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linn/Desktop/"/>
    </mc:Choice>
  </mc:AlternateContent>
  <xr:revisionPtr revIDLastSave="0" documentId="13_ncr:1_{D44390D4-BE47-7640-BE74-BA0681278059}" xr6:coauthVersionLast="47" xr6:coauthVersionMax="47" xr10:uidLastSave="{00000000-0000-0000-0000-000000000000}"/>
  <bookViews>
    <workbookView xWindow="0" yWindow="500" windowWidth="28800" windowHeight="16580" activeTab="6" xr2:uid="{1BD40D60-AE65-B643-BBAA-B0B767209203}"/>
  </bookViews>
  <sheets>
    <sheet name="Customer Transaction Data" sheetId="1" r:id="rId1"/>
    <sheet name="Website Analytics" sheetId="2" r:id="rId2"/>
    <sheet name="Market Research Reports" sheetId="3" r:id="rId3"/>
    <sheet name="Customer Demographics" sheetId="4" r:id="rId4"/>
    <sheet name="Cluster Analysis" sheetId="6" r:id="rId5"/>
    <sheet name="Technology Usage Data" sheetId="5" r:id="rId6"/>
    <sheet name="Product Recommendation Data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<sst xmlns="http://schemas.openxmlformats.org/spreadsheetml/2006/main" count="3106" uniqueCount="1453">
  <si>
    <t>Grocery</t>
  </si>
  <si>
    <t>in %</t>
  </si>
  <si>
    <t>Fashion</t>
  </si>
  <si>
    <t>Shoes</t>
  </si>
  <si>
    <t>Books</t>
  </si>
  <si>
    <t>Leisure</t>
  </si>
  <si>
    <t>Toys</t>
  </si>
  <si>
    <t>Accessories &amp; jewelry</t>
  </si>
  <si>
    <t>Medicine</t>
  </si>
  <si>
    <t>Sport</t>
  </si>
  <si>
    <t>Heavy home furniture</t>
  </si>
  <si>
    <t>Car equipment</t>
  </si>
  <si>
    <t>Products most frequently bought online in the UK 2022</t>
  </si>
  <si>
    <t>Online shopping frequency among digital buyers in the United Kingdom (UK) in 2022, by product category</t>
  </si>
  <si>
    <t>At least once a week</t>
  </si>
  <si>
    <t>Two or three times a month</t>
  </si>
  <si>
    <t>Once a month</t>
  </si>
  <si>
    <t>Once every two or three months</t>
  </si>
  <si>
    <t>At least once or twice a year</t>
  </si>
  <si>
    <t>Every two years or less often</t>
  </si>
  <si>
    <t/>
  </si>
  <si>
    <t>Fresh food &amp; beverage</t>
  </si>
  <si>
    <t>Beauty &amp; health care</t>
  </si>
  <si>
    <t>DVDs, CDs &amp; videogames</t>
  </si>
  <si>
    <t>Small home furniture &amp; decoration</t>
  </si>
  <si>
    <t>High-tech &amp; electronics</t>
  </si>
  <si>
    <t>White goods &amp; home appliances</t>
  </si>
  <si>
    <t>https://www.statista.com/statistics/1322601/online-shopping-frequency-category-uk/</t>
  </si>
  <si>
    <t>Most popular online payment methods in the UK 2022</t>
  </si>
  <si>
    <t>Distribution of e-commerce spending in United Kingdom (UK) in 2022, by payment method</t>
  </si>
  <si>
    <t>Digital wallet</t>
  </si>
  <si>
    <t>Credit card</t>
  </si>
  <si>
    <t>Debit card</t>
  </si>
  <si>
    <t>Account-to-account</t>
  </si>
  <si>
    <t>Buy Now, Pay Later</t>
  </si>
  <si>
    <t>Cash on delivery</t>
  </si>
  <si>
    <t>PrePay</t>
  </si>
  <si>
    <t>Prepaid card</t>
  </si>
  <si>
    <t>https://www.statista.com/statistics/1031317/card-not-present-payments-in-the-united-kingdom-by-payment-method/</t>
  </si>
  <si>
    <t>Add-to-cart rate (in %)</t>
  </si>
  <si>
    <t>Cart abandonment rate (in %)</t>
  </si>
  <si>
    <t>Conversion rate (in %)</t>
  </si>
  <si>
    <t>Add-to-cart rate</t>
  </si>
  <si>
    <t>Indicates the proportion of all website visitors adding items to their shopping carts</t>
  </si>
  <si>
    <t>Cart abandonment rate</t>
  </si>
  <si>
    <t>Reflects the proportion of users who do not finalize the purchase out of all users who add at least one item to their shopping carts</t>
  </si>
  <si>
    <t>Conversion rate</t>
  </si>
  <si>
    <t>Signifies the proportion of all website visitors who complete a purchase</t>
  </si>
  <si>
    <t>AOV net (after deductions, in US$)</t>
  </si>
  <si>
    <t>Discount rate (in %)</t>
  </si>
  <si>
    <t>Average discounted value per order (in US$)</t>
  </si>
  <si>
    <t>Return rate (in %)</t>
  </si>
  <si>
    <t>Average returned value per order (in US$)</t>
  </si>
  <si>
    <t>Transactional KPIs</t>
  </si>
  <si>
    <t>AOV net (after deductions)</t>
  </si>
  <si>
    <t>Measures the average amount of money spent by customers on each order placed after deductions of discounts and returns</t>
  </si>
  <si>
    <t>Discount rate</t>
  </si>
  <si>
    <t>Shows the percentage by which product prices are reduced</t>
  </si>
  <si>
    <t>Return rate</t>
  </si>
  <si>
    <t>Indicates the percentage of revenue returned after purchase</t>
  </si>
  <si>
    <t>https://ecommercedb.com/benchmarks/gb/all</t>
  </si>
  <si>
    <t>British online shopper conversion rate 2021-2022, by device</t>
  </si>
  <si>
    <t>Conversion rate of online shoppers in Great Britain from 2nd quarter 2021 to 2nd quarter 2022, by device</t>
  </si>
  <si>
    <t>Q2 2021</t>
  </si>
  <si>
    <t>Q3 2021</t>
  </si>
  <si>
    <t>Q4 2021</t>
  </si>
  <si>
    <t>Q1 2022</t>
  </si>
  <si>
    <t>Q2 2022</t>
  </si>
  <si>
    <t>Desktop</t>
  </si>
  <si>
    <t>Mobile phone</t>
  </si>
  <si>
    <t>Tablet</t>
  </si>
  <si>
    <t>https://www.statista.com/statistics/960431/great-britain-online-shopper-conversion-rate-by-device/</t>
  </si>
  <si>
    <t>Cart abandonment rate in the UK 2023, by device</t>
  </si>
  <si>
    <t>Percentage of baskets created that did not result in a completed order in the United Kingdom (UK) in 4th quarter 2023, by device</t>
  </si>
  <si>
    <t>Mobile</t>
  </si>
  <si>
    <t>Computer</t>
  </si>
  <si>
    <t>https://www.statista.com/statistics/1254962/cart-abandonment-rate-in-the-uk/</t>
  </si>
  <si>
    <t>Top online stores in the UK 2023</t>
  </si>
  <si>
    <t>Top online stores in the United Kingdom in 2023, by e-commerce net sales (in million U.S. dollars)</t>
  </si>
  <si>
    <t>amazon.co.uk</t>
  </si>
  <si>
    <t>sainsburys.co.uk</t>
  </si>
  <si>
    <t>tesco.com</t>
  </si>
  <si>
    <t>asda.com</t>
  </si>
  <si>
    <t>argos.co.uk</t>
  </si>
  <si>
    <t>ocado.com</t>
  </si>
  <si>
    <t>next.co.uk</t>
  </si>
  <si>
    <t>johnlewis.com</t>
  </si>
  <si>
    <t>currys.co.uk</t>
  </si>
  <si>
    <t>apple.com</t>
  </si>
  <si>
    <t>https://www.statista.com/forecasts/870307/united-kingdom-top-online-stores-united-kingdom-ecommercedb</t>
  </si>
  <si>
    <t>Total retail e-commerce revenue in the United Kingdom 2017-2027</t>
  </si>
  <si>
    <t>United Kingdom (UK): retail e-commerce revenue forecast from 2017 to 2027 (in billion U.S. dollars)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</si>
  <si>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</si>
  <si>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</si>
  <si>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</si>
  <si>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</si>
  <si>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</si>
  <si>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</si>
  <si>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</si>
  <si>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</si>
  <si>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</si>
  <si>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</si>
  <si>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</si>
  <si>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https://www.statista.com/forecasts/477091/e-commerce-revenue-forecast-in-the-united-kingdom</t>
  </si>
  <si>
    <t>Most downloaded shopping apps in the UK 2023</t>
  </si>
  <si>
    <t>Leading shopping apps in the United Kingdom (UK) in 2023, by number of downloads (in millions)</t>
  </si>
  <si>
    <t>Temu: Shop Like a Billionaire</t>
  </si>
  <si>
    <t>Vinted: Sell vintage clothes</t>
  </si>
  <si>
    <t>SHEIN-Shopping Online</t>
  </si>
  <si>
    <t>Amazon Shopping</t>
  </si>
  <si>
    <t>Too Good To Go: End Food Waste</t>
  </si>
  <si>
    <t>Nectar: Shop &amp; Collect Points</t>
  </si>
  <si>
    <t>CIDER - Clothing &amp; Fashion</t>
  </si>
  <si>
    <t>Lidl Plus</t>
  </si>
  <si>
    <t>Etsy: Home, Style &amp; Gifts</t>
  </si>
  <si>
    <t>eBay Selling &amp; Shopping Online</t>
  </si>
  <si>
    <t>Greggs</t>
  </si>
  <si>
    <t>Boots</t>
  </si>
  <si>
    <t>Morrisons More</t>
  </si>
  <si>
    <t>Co-op: Membership Rewards</t>
  </si>
  <si>
    <t>M&amp;S - Fashion, Food &amp; Homeware</t>
  </si>
  <si>
    <t>https://www.statista.com/statistics/1322056/most-downloaded-shopping-apps-uk/</t>
  </si>
  <si>
    <t>Online retail users in the United Kingdom 2017-2025</t>
  </si>
  <si>
    <t>Number of e-commerce users in the United Kingdom from 2017 to 2025 (in millions)</t>
  </si>
  <si>
    <t>https://www.statista.com/forecasts/477128/e-commerce-users-in-the-united-kingdom</t>
  </si>
  <si>
    <t>Main online shopping categories in the UK 2022, by market share</t>
  </si>
  <si>
    <t>Leading e-commerce segments in the United Kingdom (UK) in 2022, by market share</t>
  </si>
  <si>
    <t>Toys, hobby &amp; DIY</t>
  </si>
  <si>
    <t>Electronics &amp; media</t>
  </si>
  <si>
    <t>Food &amp; personal care</t>
  </si>
  <si>
    <t>Furniture &amp; appliances</t>
  </si>
  <si>
    <t>https://www.statista.com/statistics/1322347/leading-e-commerce-segments-uk-market-share/</t>
  </si>
  <si>
    <t>Internet retail: monthly sales value in Great Britain 2016-2023</t>
  </si>
  <si>
    <t>Average value of internet retail sales in Great Britain from January 2016 to November 2023 (in million British pounds)</t>
  </si>
  <si>
    <t>Jan '16</t>
  </si>
  <si>
    <t>Feb '16</t>
  </si>
  <si>
    <t>Mar '16</t>
  </si>
  <si>
    <t>Apr '16</t>
  </si>
  <si>
    <t>May '16</t>
  </si>
  <si>
    <t>Jun '16</t>
  </si>
  <si>
    <t>Jul '16</t>
  </si>
  <si>
    <t>Aug '16</t>
  </si>
  <si>
    <t>Sep '16</t>
  </si>
  <si>
    <t>Oct '16</t>
  </si>
  <si>
    <t>Nov '16</t>
  </si>
  <si>
    <t>Dec '16</t>
  </si>
  <si>
    <t>Jan '17</t>
  </si>
  <si>
    <t>Feb '17</t>
  </si>
  <si>
    <t>Mar '17</t>
  </si>
  <si>
    <t>Apr '17</t>
  </si>
  <si>
    <t>May '17</t>
  </si>
  <si>
    <t>Jun '17</t>
  </si>
  <si>
    <t>Jul '17</t>
  </si>
  <si>
    <t>Aug '17</t>
  </si>
  <si>
    <t>Sep '17</t>
  </si>
  <si>
    <t>Oct '17</t>
  </si>
  <si>
    <t>Nov '17</t>
  </si>
  <si>
    <t>Dec '17</t>
  </si>
  <si>
    <t>Jan '18</t>
  </si>
  <si>
    <t>Feb '18</t>
  </si>
  <si>
    <t>Mar '18</t>
  </si>
  <si>
    <t>Apr '18</t>
  </si>
  <si>
    <t>May '18</t>
  </si>
  <si>
    <t>Jun '18</t>
  </si>
  <si>
    <t>Jul '18</t>
  </si>
  <si>
    <t>Aug '18</t>
  </si>
  <si>
    <t>Sep '18</t>
  </si>
  <si>
    <t>Oct '18</t>
  </si>
  <si>
    <t>Nov '18</t>
  </si>
  <si>
    <t>Dec '18</t>
  </si>
  <si>
    <t>Jan '19</t>
  </si>
  <si>
    <t>Feb '19</t>
  </si>
  <si>
    <t>Mar '19</t>
  </si>
  <si>
    <t>Apr '19</t>
  </si>
  <si>
    <t>May '19</t>
  </si>
  <si>
    <t>Jun '19</t>
  </si>
  <si>
    <t>Jul '19</t>
  </si>
  <si>
    <t>Aug '19</t>
  </si>
  <si>
    <t>Sep '19</t>
  </si>
  <si>
    <t>Oct '19</t>
  </si>
  <si>
    <t>Nov '19</t>
  </si>
  <si>
    <t>Dec '19</t>
  </si>
  <si>
    <t>Jan '20</t>
  </si>
  <si>
    <t>Feb '20</t>
  </si>
  <si>
    <t>Mar '20</t>
  </si>
  <si>
    <t>Apr '20</t>
  </si>
  <si>
    <t>May '20</t>
  </si>
  <si>
    <t>Jun '20</t>
  </si>
  <si>
    <t>Jul '20</t>
  </si>
  <si>
    <t>Aug '20</t>
  </si>
  <si>
    <t>Sep '20</t>
  </si>
  <si>
    <t>Oct '20</t>
  </si>
  <si>
    <t>Nov '20</t>
  </si>
  <si>
    <t>Dec '20</t>
  </si>
  <si>
    <t>Jan '21</t>
  </si>
  <si>
    <t>Feb '21</t>
  </si>
  <si>
    <t>Mar '21</t>
  </si>
  <si>
    <t>Apr '21</t>
  </si>
  <si>
    <t>May '21</t>
  </si>
  <si>
    <t>Jun '21</t>
  </si>
  <si>
    <t>Jul '21</t>
  </si>
  <si>
    <t>Aug '21</t>
  </si>
  <si>
    <t>Sep '21</t>
  </si>
  <si>
    <t>Oct '21</t>
  </si>
  <si>
    <t>Nov '21</t>
  </si>
  <si>
    <t>Dec '21</t>
  </si>
  <si>
    <t>Jan '22</t>
  </si>
  <si>
    <t>Feb '22</t>
  </si>
  <si>
    <t>Mar '22</t>
  </si>
  <si>
    <t>Apr '22</t>
  </si>
  <si>
    <t>May '22</t>
  </si>
  <si>
    <t>Jun '22</t>
  </si>
  <si>
    <t>Jul '22</t>
  </si>
  <si>
    <t>Aug '22</t>
  </si>
  <si>
    <t>Sep '22</t>
  </si>
  <si>
    <t>Oct '22</t>
  </si>
  <si>
    <t>Nov '22</t>
  </si>
  <si>
    <t>Dec '22</t>
  </si>
  <si>
    <t>Jan '23</t>
  </si>
  <si>
    <t>Feb '23</t>
  </si>
  <si>
    <t>Mar '23</t>
  </si>
  <si>
    <t>Apr '23</t>
  </si>
  <si>
    <t>May '23</t>
  </si>
  <si>
    <t>Jun '23</t>
  </si>
  <si>
    <t>Jul '23</t>
  </si>
  <si>
    <t>Aug '23</t>
  </si>
  <si>
    <t>Sep '23</t>
  </si>
  <si>
    <t>Oct '23</t>
  </si>
  <si>
    <t>Nov '23</t>
  </si>
  <si>
    <t>https://www.statista.com/statistics/380070/uk-internet-retail-monthly-sales-value/</t>
  </si>
  <si>
    <t>https://www.statista.com/study/35821/fashion-e-commerce-in-the-united-kingdom/</t>
  </si>
  <si>
    <t>Male</t>
  </si>
  <si>
    <t>Female</t>
  </si>
  <si>
    <t>Online retail users in the United Kingdom in 2021, by gender</t>
  </si>
  <si>
    <t>Number of e-commerce users in the United Kingdom in 2021, by gender (in millions)</t>
  </si>
  <si>
    <t>Female users</t>
  </si>
  <si>
    <t>Male users</t>
  </si>
  <si>
    <t>https://www.statista.com/forecasts/1325980/users-ecommerce-market-gender-united-kingdom</t>
  </si>
  <si>
    <t>Electronic &amp; Media</t>
  </si>
  <si>
    <t>in millions</t>
  </si>
  <si>
    <t xml:space="preserve">16-24 </t>
  </si>
  <si>
    <t>25-34</t>
  </si>
  <si>
    <t>35-44</t>
  </si>
  <si>
    <t>45-54</t>
  </si>
  <si>
    <t>55 and older</t>
  </si>
  <si>
    <t>https://www.statista.com/study/31611/electronics-and-physical-media-e-commerce-in-the-uk-statista-dmo-statista-dossier/</t>
  </si>
  <si>
    <t>18-24</t>
  </si>
  <si>
    <t>Online purchases by category (detailed)</t>
  </si>
  <si>
    <t>Which of these items have you bought online in the past 12 months? (multiple)</t>
  </si>
  <si>
    <t>Gender</t>
  </si>
  <si>
    <t>Age (basic)</t>
  </si>
  <si>
    <t>Annual household income (in £) - United Kingdom</t>
  </si>
  <si>
    <t>Grand Total</t>
  </si>
  <si>
    <t>18 - 29 years</t>
  </si>
  <si>
    <t>30 - 49 years</t>
  </si>
  <si>
    <t>50 years and older</t>
  </si>
  <si>
    <t>Up to £ 22 800</t>
  </si>
  <si>
    <t>£ 22 800 up to £ 43 200</t>
  </si>
  <si>
    <t>£ 43 200 up to £ 98 400</t>
  </si>
  <si>
    <t>£ 98 400 and more</t>
  </si>
  <si>
    <t>Prefer not to say</t>
  </si>
  <si>
    <t>Base</t>
  </si>
  <si>
    <t>46¹</t>
  </si>
  <si>
    <t>Luggage &amp; Bags</t>
  </si>
  <si>
    <t>Accessories</t>
  </si>
  <si>
    <t>Books, movies, music &amp; games on hard copy (excluding streaming, downloads, in-app purchases, subscriptions)</t>
  </si>
  <si>
    <t>Clothing</t>
  </si>
  <si>
    <t>Consumer electronics (e.g., TV, smartphones)</t>
  </si>
  <si>
    <t>Cosmetics</t>
  </si>
  <si>
    <t>Body care</t>
  </si>
  <si>
    <t>DIY &amp; garden products</t>
  </si>
  <si>
    <t>Drugstore &amp; health products</t>
  </si>
  <si>
    <t>Food (excl. restaurant delivery)</t>
  </si>
  <si>
    <t>Beverages</t>
  </si>
  <si>
    <t>Furniture &amp; household goods</t>
  </si>
  <si>
    <t>Household appliances (e.g., refrigerator, vacuum cleaner)</t>
  </si>
  <si>
    <t>Household care (e.g., detergents)</t>
  </si>
  <si>
    <t>Pet products</t>
  </si>
  <si>
    <t>Sports &amp; outdoor products</t>
  </si>
  <si>
    <t>Stationery &amp; hobby supplies</t>
  </si>
  <si>
    <t>Toys &amp; baby products</t>
  </si>
  <si>
    <t>I have not purchased anything online in the past 12 months</t>
  </si>
  <si>
    <t>Survey Name:</t>
  </si>
  <si>
    <t>Consumer Insights E-commerce</t>
  </si>
  <si>
    <t>Base n =</t>
  </si>
  <si>
    <t>1042 all respondents</t>
  </si>
  <si>
    <t>Question Type:</t>
  </si>
  <si>
    <t>Multi Pick</t>
  </si>
  <si>
    <t>Sample Size n =</t>
  </si>
  <si>
    <t>1042</t>
  </si>
  <si>
    <t>Population:</t>
  </si>
  <si>
    <t>Residential online population</t>
  </si>
  <si>
    <t>¹Low base: the base for this column contains less than 50 respondents, resulting in an increased margin of error.</t>
  </si>
  <si>
    <t>Luxury online purchases by category</t>
  </si>
  <si>
    <t>Which of the items you have purchased online in the past 12 months were luxury items? Luxury products are products that usually have a significantly higher price than everyday products and brands. Examples for luxury items in the category of bags or clothing would be items from Prada, Louis Vuitton, Gucci. (single)</t>
  </si>
  <si>
    <t>45¹</t>
  </si>
  <si>
    <t>Other</t>
  </si>
  <si>
    <t>Don't know</t>
  </si>
  <si>
    <t>I have not purchased any luxury items online in the past 12 months</t>
  </si>
  <si>
    <t>1021 respondents who have purchased online</t>
  </si>
  <si>
    <t xml:space="preserve">Online food/beverages purchases </t>
  </si>
  <si>
    <t>Which of these food and beverage products have you bought online in the past 12 months? (multiple)</t>
  </si>
  <si>
    <t>22¹</t>
  </si>
  <si>
    <t>43¹</t>
  </si>
  <si>
    <t>Alcoholic Drinks (only shown to respondents of legal drinking age)</t>
  </si>
  <si>
    <t>Hot Drinks</t>
  </si>
  <si>
    <t>Non-Alcoholic Drinks</t>
  </si>
  <si>
    <t>Bread &amp; Cereal Products</t>
  </si>
  <si>
    <t>Confectionery &amp; Snacks</t>
  </si>
  <si>
    <t>Convenience Food</t>
  </si>
  <si>
    <t>Dairy Products &amp; Eggs</t>
  </si>
  <si>
    <t>Fish &amp; Seafood</t>
  </si>
  <si>
    <t>Fruits &amp; Nuts</t>
  </si>
  <si>
    <t>Meat</t>
  </si>
  <si>
    <t>Oils &amp; Fats</t>
  </si>
  <si>
    <t>Sauces &amp; Spices</t>
  </si>
  <si>
    <t>Spreads &amp; Sweeteners</t>
  </si>
  <si>
    <t>Vegetables</t>
  </si>
  <si>
    <t>None of the above</t>
  </si>
  <si>
    <t>618 respondents who purchased food and/or beverages online</t>
  </si>
  <si>
    <t>Apparel store brands</t>
  </si>
  <si>
    <t>From which of the following online stores have you purchased apparel products (clothing, shoes, luggage &amp; bags or accessories) in the past 12 months? (multiple)</t>
  </si>
  <si>
    <t>36¹</t>
  </si>
  <si>
    <t>Amazon</t>
  </si>
  <si>
    <t>ASOS</t>
  </si>
  <si>
    <t>Boden</t>
  </si>
  <si>
    <t>boohoo</t>
  </si>
  <si>
    <t>END.</t>
  </si>
  <si>
    <t>farfetch</t>
  </si>
  <si>
    <t>H&amp;M</t>
  </si>
  <si>
    <t>JDsport</t>
  </si>
  <si>
    <t>John lewis</t>
  </si>
  <si>
    <t>Marks &amp; Spencer (M&amp;S)</t>
  </si>
  <si>
    <t>Net-A-porter</t>
  </si>
  <si>
    <t>Next</t>
  </si>
  <si>
    <t>PrettyLittleThing</t>
  </si>
  <si>
    <t>River Island</t>
  </si>
  <si>
    <t>Sainsburys (TU clothing)</t>
  </si>
  <si>
    <t>Shein</t>
  </si>
  <si>
    <t>size?</t>
  </si>
  <si>
    <t>TJ Maxx / TK Maxx</t>
  </si>
  <si>
    <t>Very</t>
  </si>
  <si>
    <t>ZARA</t>
  </si>
  <si>
    <t>811 respondents who purchased apparel items online</t>
  </si>
  <si>
    <t>Consumer electronics store brands</t>
  </si>
  <si>
    <t>From which of the following online stores have you purchased consumer electronics (e.g., TV, smartphone) in the past 12 months? (multiple)</t>
  </si>
  <si>
    <t>11¹</t>
  </si>
  <si>
    <t>18¹</t>
  </si>
  <si>
    <t>ao.com</t>
  </si>
  <si>
    <t>Apple</t>
  </si>
  <si>
    <t>Argos</t>
  </si>
  <si>
    <t>Currys</t>
  </si>
  <si>
    <t>Dell</t>
  </si>
  <si>
    <t>Ebuyer</t>
  </si>
  <si>
    <t>HONOR</t>
  </si>
  <si>
    <t>HP</t>
  </si>
  <si>
    <t>John Lewis</t>
  </si>
  <si>
    <t>laptopsdirect</t>
  </si>
  <si>
    <t>musicMagpie</t>
  </si>
  <si>
    <t>Richer Sounds</t>
  </si>
  <si>
    <t>Samsung</t>
  </si>
  <si>
    <t>Tesco</t>
  </si>
  <si>
    <t>318 respondents who purchased consumer electronics online</t>
  </si>
  <si>
    <t>DIY &amp; garden store brands</t>
  </si>
  <si>
    <t>From which of the following online stores have you purchased DIY &amp; garden products in the past 12 months? (multiple)</t>
  </si>
  <si>
    <t>34¹</t>
  </si>
  <si>
    <t>14¹</t>
  </si>
  <si>
    <t>ASDA</t>
  </si>
  <si>
    <t>B&amp;Q</t>
  </si>
  <si>
    <t>diy.com</t>
  </si>
  <si>
    <t>Halfords</t>
  </si>
  <si>
    <t>Home Bargains</t>
  </si>
  <si>
    <t>Homebase</t>
  </si>
  <si>
    <t>IKEA</t>
  </si>
  <si>
    <t>Sainsbury's</t>
  </si>
  <si>
    <t>Screwfix</t>
  </si>
  <si>
    <t>Toolstation</t>
  </si>
  <si>
    <t>Wickes</t>
  </si>
  <si>
    <t>313 respondents who purchased DIY &amp; garden products online</t>
  </si>
  <si>
    <t>FMCG store brands</t>
  </si>
  <si>
    <t>From which of the following online stores have you purchased everyday goods (food, beverages, cosmetics, body care, drugstore &amp; health, household care, pet or toys &amp; baby products) in the past 12 months? (multiple)</t>
  </si>
  <si>
    <t>40¹</t>
  </si>
  <si>
    <t>Abel &amp; Cole</t>
  </si>
  <si>
    <t>Asda</t>
  </si>
  <si>
    <t xml:space="preserve">Beauty Bay </t>
  </si>
  <si>
    <t xml:space="preserve">Brewdog </t>
  </si>
  <si>
    <t xml:space="preserve">Feelunique </t>
  </si>
  <si>
    <t>Getir</t>
  </si>
  <si>
    <t>Gorillas</t>
  </si>
  <si>
    <t>Holland &amp; Barrett</t>
  </si>
  <si>
    <t>Iceland</t>
  </si>
  <si>
    <t>lookfantastic</t>
  </si>
  <si>
    <t>Morrisons</t>
  </si>
  <si>
    <t>Pets at Home</t>
  </si>
  <si>
    <t>Superdrug</t>
  </si>
  <si>
    <t>869 respondents who purchased FMCG products online</t>
  </si>
  <si>
    <t>Household goods and appliances store brands</t>
  </si>
  <si>
    <t>From which of the following online stores have you purchased household items &amp; appliances (e.g., furniture, decoration, refrigerator, vacuum cleaner) in the past 12 months? (multiple)</t>
  </si>
  <si>
    <t>16¹</t>
  </si>
  <si>
    <t>24¹</t>
  </si>
  <si>
    <t>DFS</t>
  </si>
  <si>
    <t>Dunelm</t>
  </si>
  <si>
    <t>Furniture Village</t>
  </si>
  <si>
    <t>M&amp;S (Marks &amp; Spencer)</t>
  </si>
  <si>
    <t>made.com</t>
  </si>
  <si>
    <t>Wayfair</t>
  </si>
  <si>
    <t>wilko</t>
  </si>
  <si>
    <t>432 respondents who purchased household items and/or household appliances online</t>
  </si>
  <si>
    <t>Media products store brands</t>
  </si>
  <si>
    <t>From which of the following online stores have you purchased media products (books, movies, music &amp; games) in the past 12 months? (multiple)</t>
  </si>
  <si>
    <t>21¹</t>
  </si>
  <si>
    <t>365games</t>
  </si>
  <si>
    <t>GAME</t>
  </si>
  <si>
    <t>Games Workshop</t>
  </si>
  <si>
    <t>Hive</t>
  </si>
  <si>
    <t>Movies &amp; Games On-Line</t>
  </si>
  <si>
    <t>OnBuy.com</t>
  </si>
  <si>
    <t>OXfam Shop</t>
  </si>
  <si>
    <t>Waterstones</t>
  </si>
  <si>
    <t>WHSmith</t>
  </si>
  <si>
    <t>World of Books</t>
  </si>
  <si>
    <t>416 respondents who purchased media products online</t>
  </si>
  <si>
    <t>Sports &amp; outdoor equipment store brands</t>
  </si>
  <si>
    <t>From which of the following online stores have you purchased sports &amp; outdoor equipment in the past 12 months? (multiple)</t>
  </si>
  <si>
    <t>44¹</t>
  </si>
  <si>
    <t>15¹</t>
  </si>
  <si>
    <t>adidas</t>
  </si>
  <si>
    <t>Blacks</t>
  </si>
  <si>
    <t>Chain Reaction Cycles</t>
  </si>
  <si>
    <t>Cotswold Outdoor</t>
  </si>
  <si>
    <t>Decathlon</t>
  </si>
  <si>
    <t>Footasylum</t>
  </si>
  <si>
    <t>GO Outdoors</t>
  </si>
  <si>
    <t>Gymshark</t>
  </si>
  <si>
    <t>JDsports</t>
  </si>
  <si>
    <t>Nike</t>
  </si>
  <si>
    <t>SportsDirect.com</t>
  </si>
  <si>
    <t>The North Face</t>
  </si>
  <si>
    <t>Tredz</t>
  </si>
  <si>
    <t>214 respondents who purchased sports &amp; outdoor equipment online</t>
  </si>
  <si>
    <t>https://www.statista.com/study/105482/e-commerce-in-the-uk/</t>
  </si>
  <si>
    <t>Reasons to shop online in the UK 2022, by level of importance</t>
  </si>
  <si>
    <t>Level of importance attributed to online shopping drivers by digital buyers in the United Kingdom (UK) in 2022</t>
  </si>
  <si>
    <t>Important</t>
  </si>
  <si>
    <t>Not important</t>
  </si>
  <si>
    <t>Ability to pay cash on delivery</t>
  </si>
  <si>
    <t>Choice of environmentally friendly delivery alternatives</t>
  </si>
  <si>
    <t>Ability to return by dropping off in the retailer's store</t>
  </si>
  <si>
    <t>Ability to return by dropping off in a parcel shop</t>
  </si>
  <si>
    <t>Ability to return with pick-up from home</t>
  </si>
  <si>
    <t>Transparent and complete return costs</t>
  </si>
  <si>
    <t>Price comparison tool</t>
  </si>
  <si>
    <t>Ability to re-schedule my delivery (date, place, etc.)</t>
  </si>
  <si>
    <t>Ability to pay with banking transfer/direct debit</t>
  </si>
  <si>
    <t>No adverts slowing down browsing</t>
  </si>
  <si>
    <t>Possibility to make changes at any time of the purchase process</t>
  </si>
  <si>
    <t>Fast purchase without account creation</t>
  </si>
  <si>
    <t>Various options of place of delivery (home, click &amp; collect, parcel shops, locker terminals, etc.)</t>
  </si>
  <si>
    <t>Efficient search engine and filters</t>
  </si>
  <si>
    <t>Ability to be told the exact 1-hour time slot of when your parcel will arrive</t>
  </si>
  <si>
    <t>Clear return policy</t>
  </si>
  <si>
    <t>Choice in the speed of delivery (same day, next day, weekend, etc.)</t>
  </si>
  <si>
    <t>Ability to pay with credit card</t>
  </si>
  <si>
    <t>Digital wallet payment method (Paypal, etc.)</t>
  </si>
  <si>
    <t>Transparent and complete delivery costs</t>
  </si>
  <si>
    <t>Detailed description of the product (fabric, functionalities, etc.)</t>
  </si>
  <si>
    <t>No hidden fees adding up to the final product price</t>
  </si>
  <si>
    <t>Free return</t>
  </si>
  <si>
    <t>Free delivery</t>
  </si>
  <si>
    <t>https://www.statista.com/statistics/819541/primary-reasons-shop-online-uk/</t>
  </si>
  <si>
    <t>Device preference for online shoppers in the UK Q2 2023, by generation</t>
  </si>
  <si>
    <t>Device preference among online shoppers in the United Kingdom (UK) in the 2nd quarter 2023, by generational cohort</t>
  </si>
  <si>
    <t>Gen Z (18-25)</t>
  </si>
  <si>
    <t>Milennials (26-41)</t>
  </si>
  <si>
    <t>Gen X (42-57)</t>
  </si>
  <si>
    <t>Baby Boomer (58-76)</t>
  </si>
  <si>
    <t>https://www.statista.com/statistics/1358321/online-shopper-device-preference-uk-generation/</t>
  </si>
  <si>
    <t>Cluster_3</t>
  </si>
  <si>
    <t>Total</t>
  </si>
  <si>
    <t>Age 18-29</t>
  </si>
  <si>
    <t>Age 30-49</t>
  </si>
  <si>
    <t>Age 50+</t>
  </si>
  <si>
    <t>Income &lt;= 22,800</t>
  </si>
  <si>
    <t>Income 22,800-43,200</t>
  </si>
  <si>
    <t>Income 43,200-98,400</t>
  </si>
  <si>
    <t>Income &gt; 98,400</t>
  </si>
  <si>
    <t>Income Prefer not to say</t>
  </si>
  <si>
    <t>TransactionNo</t>
  </si>
  <si>
    <t>Date</t>
  </si>
  <si>
    <t>ProductID</t>
  </si>
  <si>
    <t>Description</t>
  </si>
  <si>
    <t>Price</t>
  </si>
  <si>
    <t>Quantity</t>
  </si>
  <si>
    <t>CustomerID</t>
  </si>
  <si>
    <t>Country</t>
  </si>
  <si>
    <t>Set Of 2 Wooden Market Crates</t>
  </si>
  <si>
    <t>United Kingdom</t>
  </si>
  <si>
    <t>Christmas Star Wish List Chalkboard</t>
  </si>
  <si>
    <t>Storage Tin Vintage Leaf</t>
  </si>
  <si>
    <t>Tree T-Light Holder Willie Winkie</t>
  </si>
  <si>
    <t>Set Of 4 Knick Knack Tins Poppies</t>
  </si>
  <si>
    <t>Bag 500g Swirly Marbles</t>
  </si>
  <si>
    <t>Joy Wooden Block Letters</t>
  </si>
  <si>
    <t>Peace Wooden Block Letters</t>
  </si>
  <si>
    <t>T-Light Holder Hanging Lace</t>
  </si>
  <si>
    <t>T-Light Holder White Lace</t>
  </si>
  <si>
    <t>Toy Tidy Spaceboy</t>
  </si>
  <si>
    <t>Grow Your Own Flowers Set Of 3</t>
  </si>
  <si>
    <t>Toy Tidy Dolly Girl Design</t>
  </si>
  <si>
    <t>Set Of 3 Cake Tins Sketchbook</t>
  </si>
  <si>
    <t>Set Of 6 Herb Tins Sketchbook</t>
  </si>
  <si>
    <t>Squarecushion Cover Pink Union Jack</t>
  </si>
  <si>
    <t>36 Foil Star Cake Cases</t>
  </si>
  <si>
    <t>Triple Wire Hook Pink Heart</t>
  </si>
  <si>
    <t>36 Foil Heart Cake Cases</t>
  </si>
  <si>
    <t>Wood Stocking Christmas Scandispot</t>
  </si>
  <si>
    <t>Doormat 3 Smiley Cats</t>
  </si>
  <si>
    <t>Hanging Metal Heart Lantern</t>
  </si>
  <si>
    <t>12 Pencils Tall Tube Skulls</t>
  </si>
  <si>
    <t>12 Pencils Tall Tube Woodland</t>
  </si>
  <si>
    <t>Gingham Recipe Book Box</t>
  </si>
  <si>
    <t>Egg Frying Pan Red</t>
  </si>
  <si>
    <t>84970L</t>
  </si>
  <si>
    <t>Single Heart Zinc T-Light Holder</t>
  </si>
  <si>
    <t>Natural Slate Heart Chalkboard</t>
  </si>
  <si>
    <t>Heart Of Wicker Small</t>
  </si>
  <si>
    <t>Set Of 20 Vintage Christmas Napkins</t>
  </si>
  <si>
    <t>Antique Silver Tea Glass Engraved</t>
  </si>
  <si>
    <t>Playing Cards Keep Calm &amp; Carry On</t>
  </si>
  <si>
    <t>Ice Cream Bubbles</t>
  </si>
  <si>
    <t>Wall Art Only One Person</t>
  </si>
  <si>
    <t>84997C</t>
  </si>
  <si>
    <t>Childrens Cutlery Polkadot Blue</t>
  </si>
  <si>
    <t>84997D</t>
  </si>
  <si>
    <t>Childrens Cutlery Polkadot Pink</t>
  </si>
  <si>
    <t>World War 2 Gliders Asstd Designs</t>
  </si>
  <si>
    <t>Feltcraft Princess Charlotte Doll</t>
  </si>
  <si>
    <t>Feltcraft Girl Nicole Kit</t>
  </si>
  <si>
    <t>Feltcraft Girl Amelie Kit</t>
  </si>
  <si>
    <t>Poppy's Playhouse Bathroom</t>
  </si>
  <si>
    <t>Ribbon Reel Lace Design</t>
  </si>
  <si>
    <t>Antique Silver T-Light Glass</t>
  </si>
  <si>
    <t>T-Light Glass Fluted Antique</t>
  </si>
  <si>
    <t>Aged Glass Silver T-Light Holder</t>
  </si>
  <si>
    <t>Picture Frame Wood Triple Portrait</t>
  </si>
  <si>
    <t>Set 6 Paper Table Lantern Hearts</t>
  </si>
  <si>
    <t>Paper Bunting White Lace</t>
  </si>
  <si>
    <t>Vintage Zinc Watering Can Small</t>
  </si>
  <si>
    <t>Jumbo Shopper Vintage Red Paisley</t>
  </si>
  <si>
    <t>84029E</t>
  </si>
  <si>
    <t>Red Woolly Hottie White Heart</t>
  </si>
  <si>
    <t>Hand Warmer Union Jack</t>
  </si>
  <si>
    <t>Hot Water Bottle Keep Calm</t>
  </si>
  <si>
    <t>84029G</t>
  </si>
  <si>
    <t>Knitted Union Flag Hot Water Bottle</t>
  </si>
  <si>
    <t>Chocolate Hot Water Bottle</t>
  </si>
  <si>
    <t>Rotating Silver Angels T-Light Hldr</t>
  </si>
  <si>
    <t>Rose Caravan Doorstop</t>
  </si>
  <si>
    <t>Ceramic Strawberry Design Mug</t>
  </si>
  <si>
    <t>Red Retrospot Tea Cup And Saucer</t>
  </si>
  <si>
    <t>Ping Microwave Apron</t>
  </si>
  <si>
    <t>Empire Union Jack Tv Dinner Tray</t>
  </si>
  <si>
    <t>Set Of 2 Round Tins Camembert</t>
  </si>
  <si>
    <t>Set Of 2 Round Tins Dutch Cheese</t>
  </si>
  <si>
    <t>Doorstop Football Design</t>
  </si>
  <si>
    <t>Set Of 2 Tins Jardin De Provence</t>
  </si>
  <si>
    <t>Jam Clock Magnet</t>
  </si>
  <si>
    <t>Kneeling Mat Housework Design</t>
  </si>
  <si>
    <t>Wall Art Garden Haven</t>
  </si>
  <si>
    <t>Danish Rose Round Sewing Box</t>
  </si>
  <si>
    <t>Airline Bag Vintage Tokyo 78</t>
  </si>
  <si>
    <t>Kings Choice Mug</t>
  </si>
  <si>
    <t>Vintage Red Enamel Trim Mug</t>
  </si>
  <si>
    <t>Gardeners Kneeling Pad Cup Of Tea</t>
  </si>
  <si>
    <t>Baking Set 9 Piece Retrospot</t>
  </si>
  <si>
    <t>Paper Craft Little Birdie</t>
  </si>
  <si>
    <t>Baking Set Spaceboy Design</t>
  </si>
  <si>
    <t>Assorted Colour Mini Cases</t>
  </si>
  <si>
    <t>Paper Chain Kit Vintage Christmas</t>
  </si>
  <si>
    <t>Paper Chain Kit 50'S Christmas</t>
  </si>
  <si>
    <t>Roll Wrap 50'S Christmas</t>
  </si>
  <si>
    <t>Roll Wrap 50'S Red Christmas</t>
  </si>
  <si>
    <t>Alarm Clock Bakelike Red</t>
  </si>
  <si>
    <t>Alarm Clock Bakelike Ivory</t>
  </si>
  <si>
    <t>Pack Of 12 Coloured Pencils</t>
  </si>
  <si>
    <t>Wooden School Colouring Set</t>
  </si>
  <si>
    <t>Pack Of 12 Traditional Crayons</t>
  </si>
  <si>
    <t>Traditional Modelling Clay</t>
  </si>
  <si>
    <t>Retrospot Tea Set Ceramic 11 Pc</t>
  </si>
  <si>
    <t>Jumbo Bag 50'S Christmas</t>
  </si>
  <si>
    <t>Jumbo Bag Vintage Doily</t>
  </si>
  <si>
    <t>85099B</t>
  </si>
  <si>
    <t>Jumbo Bag Red Retrospot</t>
  </si>
  <si>
    <t>Jumbo Bag Alphabet</t>
  </si>
  <si>
    <t>Lunch Bag Alphabet Design</t>
  </si>
  <si>
    <t>Black Record Cover Frame</t>
  </si>
  <si>
    <t>Parisienne Jewellery Drawer</t>
  </si>
  <si>
    <t>Parisienne Sewing Box</t>
  </si>
  <si>
    <t>Set 10 Night Owl Lights</t>
  </si>
  <si>
    <t>Large Cake Stand Hanging Strawbery</t>
  </si>
  <si>
    <t>Cake Stand Victorian Filigree Small</t>
  </si>
  <si>
    <t>Set 36 Colour Pencils Love London</t>
  </si>
  <si>
    <t>Set 36 Colouring Pencils Doily</t>
  </si>
  <si>
    <t>Set 36 Colour Pencils Spaceboy</t>
  </si>
  <si>
    <t>Set 36 Colour Pencils Dolly Girl</t>
  </si>
  <si>
    <t>Pack Of 12 Vintage Christmas Tissue</t>
  </si>
  <si>
    <t>Pack Of 12 Dolly Girl Tissues</t>
  </si>
  <si>
    <t>Pack Of 12 50'S Christmas Tissues</t>
  </si>
  <si>
    <t>Pack Of 12 Red Apple Tissues</t>
  </si>
  <si>
    <t>Pack Of 12 Vintage Doily Tissues</t>
  </si>
  <si>
    <t>Pack Of 12 Vintage Leaf Tissues</t>
  </si>
  <si>
    <t>Box Of 6 Christmas Cake Decorations</t>
  </si>
  <si>
    <t>I Love London Mini Backpack</t>
  </si>
  <si>
    <t>Spaceboy Rocket Lolly Makers</t>
  </si>
  <si>
    <t>Home Sweet Home Hanging Heart</t>
  </si>
  <si>
    <t>Home Sweet Home 2 Drawer Cabinet</t>
  </si>
  <si>
    <t>Lavender Toilette Bottle</t>
  </si>
  <si>
    <t>Metal Sign Drop Your Pants</t>
  </si>
  <si>
    <t>3 Raffia Ribbons 50'S Christmas</t>
  </si>
  <si>
    <t>3 Raffia Ribbons Vintage Christmas</t>
  </si>
  <si>
    <t>Hand Warmer Red Love Heart</t>
  </si>
  <si>
    <t>Square Mini Portrait Frame</t>
  </si>
  <si>
    <t>Vintage Zinc Planter</t>
  </si>
  <si>
    <t>Card Holder Love Bird Small</t>
  </si>
  <si>
    <t>Mini Lights Woodland Mushrooms</t>
  </si>
  <si>
    <t>Vintage Doily Travel Sewing Kit</t>
  </si>
  <si>
    <t>Vintage Doily Deluxe Sewing Kit</t>
  </si>
  <si>
    <t>Set Of 3 Pantry Wooden Spoons</t>
  </si>
  <si>
    <t>Classic Chrome Bicycle Bell</t>
  </si>
  <si>
    <t>Classic Bicycle Clips</t>
  </si>
  <si>
    <t>Key Ring Baseball Boot Union Jack</t>
  </si>
  <si>
    <t>Mini Playing Cards Spaceboy</t>
  </si>
  <si>
    <t>Mini Playing Cards Dolly Girl</t>
  </si>
  <si>
    <t>Mini Playing Cards Gymkhana</t>
  </si>
  <si>
    <t>Wall Art Cat And Bird</t>
  </si>
  <si>
    <t>Wall Art Dog Licence</t>
  </si>
  <si>
    <t>Wall Art Stop For Tea</t>
  </si>
  <si>
    <t>Wall Art Bicycle Safety</t>
  </si>
  <si>
    <t>Wall Art Village Show</t>
  </si>
  <si>
    <t>Wall Art Vintage Heart</t>
  </si>
  <si>
    <t>Pack Of 12 Paisley Park Tissues</t>
  </si>
  <si>
    <t>Bicycle Puncture Repair Kit</t>
  </si>
  <si>
    <t>Landmark Frame Notting Hill</t>
  </si>
  <si>
    <t>Woodland Bunnies Lolly Makers</t>
  </si>
  <si>
    <t>Set Of 6 Ribbons Party</t>
  </si>
  <si>
    <t>Egg Cup Milkmaid Ingrid</t>
  </si>
  <si>
    <t>Egg Cup Milkmaid Helga</t>
  </si>
  <si>
    <t>Egg Cup Henrietta Hen Pink</t>
  </si>
  <si>
    <t>Tradtional Alphabet Stamp Set</t>
  </si>
  <si>
    <t>Traditional Pick Up Sticks Game</t>
  </si>
  <si>
    <t>Traditional Naughts &amp; Crosses</t>
  </si>
  <si>
    <t>Snack Tray Paisley Park</t>
  </si>
  <si>
    <t>Snack Tray I Love London</t>
  </si>
  <si>
    <t>Set 10 Cards Red Riding Hood 17214</t>
  </si>
  <si>
    <t>Set 10 Cards Jingle Bells 17217</t>
  </si>
  <si>
    <t>Set 10 Cards David's Madonna 17074</t>
  </si>
  <si>
    <t>Set 10 Cards Christmas Holly 17259</t>
  </si>
  <si>
    <t>Set 10 Cards Christmas Tree 16955</t>
  </si>
  <si>
    <t>Henrietta Hen Mug</t>
  </si>
  <si>
    <t>Milk Maids Mug</t>
  </si>
  <si>
    <t>35095A</t>
  </si>
  <si>
    <t>Blue Victorian Fabric Oval Box</t>
  </si>
  <si>
    <t>35095B</t>
  </si>
  <si>
    <t>Red Victorian Fabric Oval Box</t>
  </si>
  <si>
    <t>Vintage Bead Pink Evening Bag</t>
  </si>
  <si>
    <t>Vintage Bead Pink Purse</t>
  </si>
  <si>
    <t>Folkart Star Christmas Decorations</t>
  </si>
  <si>
    <t>Folkart Clip On Stars</t>
  </si>
  <si>
    <t>Zinc Folkart Sleigh Bells</t>
  </si>
  <si>
    <t>Funky Monkey Cushion Cover</t>
  </si>
  <si>
    <t>46776A</t>
  </si>
  <si>
    <t>Woven Bubble Gum Cushion Cover</t>
  </si>
  <si>
    <t>46776B</t>
  </si>
  <si>
    <t>Woven Berries Cushion Cover</t>
  </si>
  <si>
    <t>46776C</t>
  </si>
  <si>
    <t>Woven Frost Cushion Cover</t>
  </si>
  <si>
    <t>46776D</t>
  </si>
  <si>
    <t>Woven Sunset Cushion Cover</t>
  </si>
  <si>
    <t>46776E</t>
  </si>
  <si>
    <t>Woven Candy Cushion Cover</t>
  </si>
  <si>
    <t>46776F</t>
  </si>
  <si>
    <t>Woven Rose Garden Cushion Cover</t>
  </si>
  <si>
    <t>47310M</t>
  </si>
  <si>
    <t>Small Pop Box Funky Monkey</t>
  </si>
  <si>
    <t>Hanging Photo Clip Rope Ladder</t>
  </si>
  <si>
    <t>47504H</t>
  </si>
  <si>
    <t>English Rose Spirit Level</t>
  </si>
  <si>
    <t>47559B</t>
  </si>
  <si>
    <t>Tea Time Oven Glove</t>
  </si>
  <si>
    <t>47563A</t>
  </si>
  <si>
    <t>Retro Longboard Ironing Board Cover</t>
  </si>
  <si>
    <t>Party Bunting</t>
  </si>
  <si>
    <t>47590B</t>
  </si>
  <si>
    <t>Pink Happy Birthday Bunting</t>
  </si>
  <si>
    <t>51014A</t>
  </si>
  <si>
    <t>Feather Pen Hot Pink</t>
  </si>
  <si>
    <t>51014L</t>
  </si>
  <si>
    <t>Feather Pen Light Pink</t>
  </si>
  <si>
    <t>Photo Clip Line</t>
  </si>
  <si>
    <t>72349B</t>
  </si>
  <si>
    <t>Set/6 Purple Butterfly T-Lights</t>
  </si>
  <si>
    <t>Grand Chocolatecandle</t>
  </si>
  <si>
    <t>72800E</t>
  </si>
  <si>
    <t>4 Ivory Dinner Candles Silver Flock</t>
  </si>
  <si>
    <t>Chilli Lights</t>
  </si>
  <si>
    <t>Wood Black Board Ant White Finish</t>
  </si>
  <si>
    <t>Airline Lounge Metal Sign</t>
  </si>
  <si>
    <t>Area Patrolled Metal Sign</t>
  </si>
  <si>
    <t>N0 Singing Metal Sign</t>
  </si>
  <si>
    <t>84031A</t>
  </si>
  <si>
    <t>Charlie+Lola Red Hot Water Bottle</t>
  </si>
  <si>
    <t>84249A</t>
  </si>
  <si>
    <t>Greeting Card Square Doughnuts</t>
  </si>
  <si>
    <t>Set Of 20 Kids Cookie Cutters</t>
  </si>
  <si>
    <t>Set Of 3 Heart Cookie Cutters</t>
  </si>
  <si>
    <t>84519B</t>
  </si>
  <si>
    <t>Carrot Charlie+Lola Coaster Set</t>
  </si>
  <si>
    <t>84559A</t>
  </si>
  <si>
    <t>3d Sheet Of Dog Stickers</t>
  </si>
  <si>
    <t>Girls Alphabet Iron On Patches</t>
  </si>
  <si>
    <t>84569D</t>
  </si>
  <si>
    <t>Pack 6 Heart/Ice-Cream Patches</t>
  </si>
  <si>
    <t>84596B</t>
  </si>
  <si>
    <t>Small Dolly Mix Design Orange Bowl</t>
  </si>
  <si>
    <t>84596F</t>
  </si>
  <si>
    <t>Small Marshmallows Pink Bowl</t>
  </si>
  <si>
    <t>Boys Alphabet Iron On Patches</t>
  </si>
  <si>
    <t>Box Of 24 Cocktail Parasols</t>
  </si>
  <si>
    <t>Colour Glass T-Light Holder Hanging</t>
  </si>
  <si>
    <t>Jungle Popsicles Ice Lolly Moulds</t>
  </si>
  <si>
    <t>Assorted Colour Bird Ornament</t>
  </si>
  <si>
    <t>Pink Butterfly Handbag W Bobbles</t>
  </si>
  <si>
    <t>84970S</t>
  </si>
  <si>
    <t>Hanging Heart Zinc T-Light Holder</t>
  </si>
  <si>
    <t>Hanging Heart Jar T-Light Holder</t>
  </si>
  <si>
    <t>60 Teatime Fairy Cake Cases</t>
  </si>
  <si>
    <t>84997A</t>
  </si>
  <si>
    <t>Childrens Cutlery Polkadot Green</t>
  </si>
  <si>
    <t>84997B</t>
  </si>
  <si>
    <t>Childrens Cutlery Retrospot Red</t>
  </si>
  <si>
    <t>Gold Mini Tape Measure</t>
  </si>
  <si>
    <t>Chrysanthemum Notebook</t>
  </si>
  <si>
    <t>Camouflage Ear Muff Headphones</t>
  </si>
  <si>
    <t>Set/5 Red Retrospot Lid Glass Bowls</t>
  </si>
  <si>
    <t>Blue Pot Plant Candle</t>
  </si>
  <si>
    <t>Pink Floral Feltcraft Shoulder Bag</t>
  </si>
  <si>
    <t>Pink Blue Felt Craft Trinket Box</t>
  </si>
  <si>
    <t>Pink Cream Felt Craft Trinket Box</t>
  </si>
  <si>
    <t>12 Pencil Small Tube Woodland</t>
  </si>
  <si>
    <t>36 Pencils Tube Skulls</t>
  </si>
  <si>
    <t>36 Pencils Tube Red Retrospot</t>
  </si>
  <si>
    <t>12 Pencils Tall Tube Red Retrospot</t>
  </si>
  <si>
    <t>Heart Calculator</t>
  </si>
  <si>
    <t>Blue Calculator Ruler</t>
  </si>
  <si>
    <t>Rose Du Sud Cosmetics Bag</t>
  </si>
  <si>
    <t>Antique All Glass Candlestick</t>
  </si>
  <si>
    <t>Dark Bird House Tree Decoration</t>
  </si>
  <si>
    <t>Space Owl</t>
  </si>
  <si>
    <t>Set/2 Red Retrospot Tea Towels</t>
  </si>
  <si>
    <t>Boom Box Speaker Boys</t>
  </si>
  <si>
    <t>Boom Box Speaker Girls</t>
  </si>
  <si>
    <t>Christmas Toilet Roll</t>
  </si>
  <si>
    <t>Set/10 Ivory Polkadot Party Candles</t>
  </si>
  <si>
    <t>Set 6 Football Celebration Candles</t>
  </si>
  <si>
    <t>Set Of 6 Girls Celebration Candles</t>
  </si>
  <si>
    <t>Red Retrospot Oven Glove</t>
  </si>
  <si>
    <t>Moody Girl Door Hanger</t>
  </si>
  <si>
    <t>Toxic Area Door Hanger</t>
  </si>
  <si>
    <t>Cook With Wine Metal Sign</t>
  </si>
  <si>
    <t>Party Metal Sign</t>
  </si>
  <si>
    <t>Pottering In The Shed Metal Sign</t>
  </si>
  <si>
    <t>Gin And Tonic Diet Metal Sign</t>
  </si>
  <si>
    <t>Multicolour Honeycomb Paper Garland</t>
  </si>
  <si>
    <t>Tropical Honeycomb Paper Garland</t>
  </si>
  <si>
    <t>Pack Of 72 Retrospot Cake Cases</t>
  </si>
  <si>
    <t>Pack Of 72 Skull Cake Cases</t>
  </si>
  <si>
    <t>Set/4 Badges Dogs</t>
  </si>
  <si>
    <t>Set/4 Skull Badges</t>
  </si>
  <si>
    <t>Strawberry Ceramic Trinket Pot</t>
  </si>
  <si>
    <t>Victorian Sewing Box Medium</t>
  </si>
  <si>
    <t>Victorian Sewing Box Large</t>
  </si>
  <si>
    <t>Victorian Sewing Box Small</t>
  </si>
  <si>
    <t>Glass Heart T-Light Holder</t>
  </si>
  <si>
    <t>Small Glass Heart Trinket Pot</t>
  </si>
  <si>
    <t>Balloons Writing Set</t>
  </si>
  <si>
    <t>Dinosaurs Writing Set</t>
  </si>
  <si>
    <t>Toast Its - Fairy Flower</t>
  </si>
  <si>
    <t>Small Tall Camphor Wood Toadstool</t>
  </si>
  <si>
    <t>Camphor Wood Portobello Mushroom</t>
  </si>
  <si>
    <t>Pack Of 12 Sticky Bunnies</t>
  </si>
  <si>
    <t>Red Egg Spoon</t>
  </si>
  <si>
    <t>Spotty Pink Duck Doorstop</t>
  </si>
  <si>
    <t>Gingham Heart Doorstop Red</t>
  </si>
  <si>
    <t>Cherry Crochet Food Cover</t>
  </si>
  <si>
    <t>Strawberry Raffia Food Cover</t>
  </si>
  <si>
    <t>White Skull Hot Water Bottle</t>
  </si>
  <si>
    <t>Fawn Blue Hot Water Bottle</t>
  </si>
  <si>
    <t>Chick Grey Hot Water Bottle</t>
  </si>
  <si>
    <t>Retrospot Heart Hot Water Bottle</t>
  </si>
  <si>
    <t>Rotating Leaves T-Light Holder</t>
  </si>
  <si>
    <t>Fancy Font Birthday Card</t>
  </si>
  <si>
    <t>Elephant Birthday Card</t>
  </si>
  <si>
    <t>Vintage Kid Dolly Card</t>
  </si>
  <si>
    <t>Cowboys And Indians Birthday Card</t>
  </si>
  <si>
    <t>Dairy Maid Traditional Teapot</t>
  </si>
  <si>
    <t>Skulls Water Transfer Tattoos</t>
  </si>
  <si>
    <t>Skull Lunch Box With Cutlery</t>
  </si>
  <si>
    <t>Strawberry Lunch Box With Cutlery</t>
  </si>
  <si>
    <t>4 Lavender Botanical Dinner Candles</t>
  </si>
  <si>
    <t>4 Pear Botanical Dinner Candles</t>
  </si>
  <si>
    <t>Set Of 4 Rose Botanical Candles</t>
  </si>
  <si>
    <t>Assorted Tutti Frutti Pen</t>
  </si>
  <si>
    <t>Assorted Tutti Frutti Small Purse</t>
  </si>
  <si>
    <t>Assorted Tutti Frutti Bracelet</t>
  </si>
  <si>
    <t>Butterflies Stickers</t>
  </si>
  <si>
    <t>Hearts Stickers</t>
  </si>
  <si>
    <t>Paisley Pattern Stickers</t>
  </si>
  <si>
    <t>Woodland Stickers</t>
  </si>
  <si>
    <t>Bag 125g Swirly Marbles</t>
  </si>
  <si>
    <t>Bag 250g Swirly Marbles</t>
  </si>
  <si>
    <t>Boys Vintage Tin Seaside Bucket</t>
  </si>
  <si>
    <t>Red Metal Beach Spade</t>
  </si>
  <si>
    <t>Panda And Bunnies Sticker Sheet</t>
  </si>
  <si>
    <t>Red Toadstool Led Night Light</t>
  </si>
  <si>
    <t>Cosy Slipper Shoes Small Green</t>
  </si>
  <si>
    <t>Decorative Cats Bathroom Bottle</t>
  </si>
  <si>
    <t>Polkadot Rain Hat</t>
  </si>
  <si>
    <t>Rain Poncho Retrospot</t>
  </si>
  <si>
    <t>Vintage Snap Cards</t>
  </si>
  <si>
    <t>Vintage Heads And Tails Card Game</t>
  </si>
  <si>
    <t>Christmas Garland Stars Trees</t>
  </si>
  <si>
    <t>Christmas Hanging Star With Bell</t>
  </si>
  <si>
    <t>Garland With Hearts And Bells</t>
  </si>
  <si>
    <t>Garland With Stars And Bells</t>
  </si>
  <si>
    <t>Glitter Christmas Tree With Bells</t>
  </si>
  <si>
    <t>Eight Piece Snake Set</t>
  </si>
  <si>
    <t>Chocolate Calculator</t>
  </si>
  <si>
    <t>Camouflage Led Torch</t>
  </si>
  <si>
    <t>Save The Planet Mug</t>
  </si>
  <si>
    <t>Gin And Tonic Mug</t>
  </si>
  <si>
    <t>Pottering Mug</t>
  </si>
  <si>
    <t>Hearts Gift Tape</t>
  </si>
  <si>
    <t>Wooden Box Of Dominoes</t>
  </si>
  <si>
    <t>S/6 Wooden Skittles In Cotton Bag</t>
  </si>
  <si>
    <t>Traditional Wooden Catch Cup Game</t>
  </si>
  <si>
    <t>Key Fob Shed</t>
  </si>
  <si>
    <t>Key Fob Back Door</t>
  </si>
  <si>
    <t>Key Fob Front Door</t>
  </si>
  <si>
    <t>More Butter Metal Sign</t>
  </si>
  <si>
    <t>Pharmacie First Aid Tin</t>
  </si>
  <si>
    <t>Blue Harmonica In Box</t>
  </si>
  <si>
    <t>Set 12 Retro White Chalk Sticks</t>
  </si>
  <si>
    <t>Jumbo Storage Bag Skulls</t>
  </si>
  <si>
    <t>Jumbo Storage Bag Suki</t>
  </si>
  <si>
    <t>Scandinavian Paisley Picnic Bag</t>
  </si>
  <si>
    <t>Skull Shoulder Bag</t>
  </si>
  <si>
    <t>Suki Shoulder Bag</t>
  </si>
  <si>
    <t>Red Retrospot Picnic Bag</t>
  </si>
  <si>
    <t>Skulls Design Flannel</t>
  </si>
  <si>
    <t>Strawberries Design Flannel</t>
  </si>
  <si>
    <t>Set Of 6 Heart Chopsticks</t>
  </si>
  <si>
    <t>Set Of 6 Strawberry Chopsticks</t>
  </si>
  <si>
    <t>Pack Of 12 Skull Tissues</t>
  </si>
  <si>
    <t>Pack Of 60 Mushroom Cake Cases</t>
  </si>
  <si>
    <t>Pack Of 60 Pink Paisley Cake Cases</t>
  </si>
  <si>
    <t>Pack Of 12 Red Retrospot Tissues</t>
  </si>
  <si>
    <t>Pack Of 12 Woodland Tissues</t>
  </si>
  <si>
    <t>Pack Of 12 Suki Tissues</t>
  </si>
  <si>
    <t>Pack Of 12 Blue Paisley Tissues</t>
  </si>
  <si>
    <t>Pack Of 12 Pink Paisley Tissues</t>
  </si>
  <si>
    <t>Pack Of 12 Pink Polkadot Tissues</t>
  </si>
  <si>
    <t>Pack Of 20 Skull Paper Napkins</t>
  </si>
  <si>
    <t>Modern Floral Stationery Set</t>
  </si>
  <si>
    <t>Floral Folk Stationery Set</t>
  </si>
  <si>
    <t>Rainy Ladies Birthday Card</t>
  </si>
  <si>
    <t>Ring Of Roses Birthday Card</t>
  </si>
  <si>
    <t>Banquet Birthday Card</t>
  </si>
  <si>
    <t>Tea Party Birthday Card</t>
  </si>
  <si>
    <t>Penny Farthing Birthday Card</t>
  </si>
  <si>
    <t>Spaceboy Birthday Card</t>
  </si>
  <si>
    <t>Botanical Lavender Birthday Card</t>
  </si>
  <si>
    <t>Robot Birthday Card</t>
  </si>
  <si>
    <t>Pink Doughnut Trinket Pot</t>
  </si>
  <si>
    <t>Christmas Pudding Trinket Pot</t>
  </si>
  <si>
    <t>Black Pirate Treasure Chest</t>
  </si>
  <si>
    <t>Small Red Retrospot Mug In Box</t>
  </si>
  <si>
    <t>Small White Retrospot Mug In Box</t>
  </si>
  <si>
    <t>6 Ribbons Shimmering Pinks</t>
  </si>
  <si>
    <t>6 Ribbons Elegant Christmas</t>
  </si>
  <si>
    <t>6 Ribbons Empire</t>
  </si>
  <si>
    <t>Paper Chain Kit Retrospot</t>
  </si>
  <si>
    <t>Paper Chain Kit Skulls</t>
  </si>
  <si>
    <t>Empire Tissue Box</t>
  </si>
  <si>
    <t>Caravan Square Tissue Box</t>
  </si>
  <si>
    <t>Mirror Mosaic Candle Plate</t>
  </si>
  <si>
    <t>Mirror Mosaic Hurricane Lamp</t>
  </si>
  <si>
    <t>Pizza Plate In Box</t>
  </si>
  <si>
    <t>Ping! Microwave Plate</t>
  </si>
  <si>
    <t>Full English Breakfast Plate</t>
  </si>
  <si>
    <t>Bird House Hot Water Bottle</t>
  </si>
  <si>
    <t>Scottie Dog Hot Water Bottle</t>
  </si>
  <si>
    <t>Hot Water Bottle Tea And Sympathy</t>
  </si>
  <si>
    <t>Metal Sign His Dinner Is Served</t>
  </si>
  <si>
    <t>Noel Wooden Block Letters</t>
  </si>
  <si>
    <t>Set Of 2 Tea Towels Ping Microwave</t>
  </si>
  <si>
    <t>Party Cones Candy Decoration</t>
  </si>
  <si>
    <t>Mini Ladle Love Heart Red</t>
  </si>
  <si>
    <t>Assorted Colours Silk Fan</t>
  </si>
  <si>
    <t>Sandalwood Fan</t>
  </si>
  <si>
    <t>15058C</t>
  </si>
  <si>
    <t>Ice Cream Design Garden Parasol</t>
  </si>
  <si>
    <t>Cartoon Pencil Sharpeners</t>
  </si>
  <si>
    <t>Rattle Snake Eggs</t>
  </si>
  <si>
    <t>Recycled Pencil With Rabbit Eraser</t>
  </si>
  <si>
    <t>Sleeping Cat Erasers</t>
  </si>
  <si>
    <t>Porcelain Budah Incense Holder</t>
  </si>
  <si>
    <t>17084N</t>
  </si>
  <si>
    <t>Fairy Dreams Incense</t>
  </si>
  <si>
    <t>Economy Luggage Tag</t>
  </si>
  <si>
    <t>Red Retrospot Purse</t>
  </si>
  <si>
    <t>Disco Ball Christmas Decoration</t>
  </si>
  <si>
    <t>Red Retrospot Shopper Bag</t>
  </si>
  <si>
    <t>Woodland Charlotte Bag</t>
  </si>
  <si>
    <t>Strawberry Charlotte Bag</t>
  </si>
  <si>
    <t>Red Retrospot Charlotte Bag</t>
  </si>
  <si>
    <t>Mini Ladle Love Heart Pink</t>
  </si>
  <si>
    <t>Christmas Craft Tree Top Angel</t>
  </si>
  <si>
    <t>3 Stripey Mice Feltcraft</t>
  </si>
  <si>
    <t>Angel Decoration Stars On Dress</t>
  </si>
  <si>
    <t>Angel Decoration 3 Buttons</t>
  </si>
  <si>
    <t>Star Decoration Rustic</t>
  </si>
  <si>
    <t>Heart Decoration With Pearls</t>
  </si>
  <si>
    <t>Heart String Memo Holder Hanging</t>
  </si>
  <si>
    <t>Diamante Heart Shaped Wall Mirror</t>
  </si>
  <si>
    <t>Oval Wall Mirror Diamante</t>
  </si>
  <si>
    <t>Metal 4 Hook Hanger French Chateau</t>
  </si>
  <si>
    <t>Photo Cube</t>
  </si>
  <si>
    <t>Victorian Glass Hanging T-Light</t>
  </si>
  <si>
    <t>Red Star Card Holder</t>
  </si>
  <si>
    <t>Local Cafe Mug</t>
  </si>
  <si>
    <t>Red Diner Wall Clock</t>
  </si>
  <si>
    <t>Large Heart Measuring Spoons</t>
  </si>
  <si>
    <t>Small Heart Measuring Spoons</t>
  </si>
  <si>
    <t>Popcorn Holder</t>
  </si>
  <si>
    <t>Frying Pan Red Retrospot</t>
  </si>
  <si>
    <t>Wood Stamp Set Happy Birthday</t>
  </si>
  <si>
    <t>Four Hook White Lovebirds</t>
  </si>
  <si>
    <t>Lovebird Hanging Decoration White</t>
  </si>
  <si>
    <t>White Lovebird Lantern</t>
  </si>
  <si>
    <t>Hanging Heart Mirror Decoration</t>
  </si>
  <si>
    <t>Felt Egg Cosy Blue Rabbit</t>
  </si>
  <si>
    <t>Felt Egg Cosy White Rabbit</t>
  </si>
  <si>
    <t>Felt Farm Animal White Bunny</t>
  </si>
  <si>
    <t>Feltcraft Doll Molly</t>
  </si>
  <si>
    <t>Cosmetic Bag Vintage Rose Paisley</t>
  </si>
  <si>
    <t>Pocket Bag Blue Paisley Red Spot</t>
  </si>
  <si>
    <t>Pocket Bag Pink Paisely Brown Spot</t>
  </si>
  <si>
    <t>Coffee Mug Dog + Ball Design</t>
  </si>
  <si>
    <t>Coffee Mug Cat + Bird Design</t>
  </si>
  <si>
    <t>Gold Mug Bone China Tree Of Life</t>
  </si>
  <si>
    <t>Tea Cosy Blue Stripe</t>
  </si>
  <si>
    <t>Tea Cosy Red Stripe</t>
  </si>
  <si>
    <t>Blue Polkadot Kids Bag</t>
  </si>
  <si>
    <t>Round Snack Boxes Set Of4 Woodland</t>
  </si>
  <si>
    <t>Round Snack Boxes Set Of 4 Skulls</t>
  </si>
  <si>
    <t>Round Container Set Of 5 Retrospot</t>
  </si>
  <si>
    <t>Star Decoration Painted Zinc</t>
  </si>
  <si>
    <t>Noel Garland Painted Zinc</t>
  </si>
  <si>
    <t>Home Garland Painted Zinc</t>
  </si>
  <si>
    <t>Tea Bag Plate Red Retrospot</t>
  </si>
  <si>
    <t>Charlotte Bag Suki Design</t>
  </si>
  <si>
    <t>Charlotte Bag Pink Polkadot</t>
  </si>
  <si>
    <t>Kings Choice Biscuit Tin</t>
  </si>
  <si>
    <t>Kings Choice Tea Caddy</t>
  </si>
  <si>
    <t>Glass Jar Daisy Fresh Cotton Wool</t>
  </si>
  <si>
    <t>Glass Jar Peacock Bath Salts</t>
  </si>
  <si>
    <t>Childrens Apron Spaceboy Design</t>
  </si>
  <si>
    <t>Airline Bag Vintage World Champion</t>
  </si>
  <si>
    <t>Airline Bag Vintage Jet Set Red</t>
  </si>
  <si>
    <t>85014B</t>
  </si>
  <si>
    <t>Red Retrospot Umbrella</t>
  </si>
  <si>
    <t>85032C</t>
  </si>
  <si>
    <t>Curious Images Gift Wrap Set</t>
  </si>
  <si>
    <t>6 Chocolate Love Heart T-Lights</t>
  </si>
  <si>
    <t>85039A</t>
  </si>
  <si>
    <t>Set/4 Red Mini Rose Candle In Bowl</t>
  </si>
  <si>
    <t>85039B</t>
  </si>
  <si>
    <t>S/4 Ivory Mini Rose Candle In Bowl</t>
  </si>
  <si>
    <t>85040A</t>
  </si>
  <si>
    <t>S/4 Pink Flower Candles In Bowl</t>
  </si>
  <si>
    <t>15cm Christmas Glass Ball 20 Lights</t>
  </si>
  <si>
    <t>85049C</t>
  </si>
  <si>
    <t>Romantic Pinks Ribbons</t>
  </si>
  <si>
    <t>85049G</t>
  </si>
  <si>
    <t>Chocolate Box Ribbons</t>
  </si>
  <si>
    <t>85049H</t>
  </si>
  <si>
    <t>Urban Black Ribbons</t>
  </si>
  <si>
    <t>French Enamel Candleholder</t>
  </si>
  <si>
    <t>French Enamel Water Basin</t>
  </si>
  <si>
    <t>Cream Sweetheart Mini Chest</t>
  </si>
  <si>
    <t>Candy Spot Egg Warmer Rabbit</t>
  </si>
  <si>
    <t>85114C</t>
  </si>
  <si>
    <t>Red Enchanted Forest Placemat</t>
  </si>
  <si>
    <t>85123A</t>
  </si>
  <si>
    <t>Cream Hanging Heart T-Light Holder</t>
  </si>
  <si>
    <t>85131B</t>
  </si>
  <si>
    <t>Beaded Crystal Heart Green On Stick</t>
  </si>
  <si>
    <t>85131D</t>
  </si>
  <si>
    <t>Beaded Crystal Heart Pink On Stick</t>
  </si>
  <si>
    <t>Hand Over The Chocolate Sign</t>
  </si>
  <si>
    <t>85168B</t>
  </si>
  <si>
    <t>Black Baroque Carriage Clock</t>
  </si>
  <si>
    <t>85169C</t>
  </si>
  <si>
    <t>Eau De Nil Love Bird Candle</t>
  </si>
  <si>
    <t>85170C</t>
  </si>
  <si>
    <t>Set/6 Eau De Nil Bird T-Lights</t>
  </si>
  <si>
    <t>Set/6 Frog Prince T-Light Candles</t>
  </si>
  <si>
    <t>Basket Of Flowers Sewing Kit</t>
  </si>
  <si>
    <t>Victorian Sewing Kit</t>
  </si>
  <si>
    <t>85179A</t>
  </si>
  <si>
    <t>Green Bitty Light Chain</t>
  </si>
  <si>
    <t>85199S</t>
  </si>
  <si>
    <t>Small Hanging Ivory/Red Wood Bird</t>
  </si>
  <si>
    <t>Set Of 6 3d Kit Cards For Kids</t>
  </si>
  <si>
    <t>90003C</t>
  </si>
  <si>
    <t>Midnight Blue Pair Heart Hair Slide</t>
  </si>
  <si>
    <t>90003E</t>
  </si>
  <si>
    <t>Green Pair Heart Hair Slides</t>
  </si>
  <si>
    <t>90010A</t>
  </si>
  <si>
    <t>Midnight Blue Glass/Silver Bracelet</t>
  </si>
  <si>
    <t>90013A</t>
  </si>
  <si>
    <t>Midnight Blue Vintage Earrings</t>
  </si>
  <si>
    <t>90013C</t>
  </si>
  <si>
    <t>Green Vintage Earrings</t>
  </si>
  <si>
    <t>90014A</t>
  </si>
  <si>
    <t>Silver Mop Orbit Necklace</t>
  </si>
  <si>
    <t>90016B</t>
  </si>
  <si>
    <t>Gold/Mop Pendant Orbit Necklace</t>
  </si>
  <si>
    <t>90018B</t>
  </si>
  <si>
    <t>Gold Mop Orbit Drop Earrings</t>
  </si>
  <si>
    <t>90019B</t>
  </si>
  <si>
    <t>Gold Mop Orbit Bracelet</t>
  </si>
  <si>
    <t>90027D</t>
  </si>
  <si>
    <t>Glass Bead Hoop Earrings Amethyst</t>
  </si>
  <si>
    <t>90030B</t>
  </si>
  <si>
    <t>Red Kukui Coconut Seed Necklace</t>
  </si>
  <si>
    <t>Cracked Glaze Earrings Brown</t>
  </si>
  <si>
    <t>90059A</t>
  </si>
  <si>
    <t>Diamante Hair Grip Pack/2 Crystal</t>
  </si>
  <si>
    <t>90059D</t>
  </si>
  <si>
    <t>Diamante Hair Grip Pack/2 Peridot</t>
  </si>
  <si>
    <t>90059E</t>
  </si>
  <si>
    <t>Diamante Hair Grip Pack/2 Ruby</t>
  </si>
  <si>
    <t>90059F</t>
  </si>
  <si>
    <t>Diamante Hair Grip Pack/2 Lt Rose</t>
  </si>
  <si>
    <t>Ruby Drop Chandelier Earrings</t>
  </si>
  <si>
    <t>Crystal Frog Phone Charm</t>
  </si>
  <si>
    <t>90120B</t>
  </si>
  <si>
    <t>Blue Murano Twist Bracelet</t>
  </si>
  <si>
    <t>90120C</t>
  </si>
  <si>
    <t>Green Murano Twist Bracelet</t>
  </si>
  <si>
    <t>90130B</t>
  </si>
  <si>
    <t>Turq Stone/Crystal Earrings</t>
  </si>
  <si>
    <t>90130C</t>
  </si>
  <si>
    <t>Green Stone/Crystal Earrings</t>
  </si>
  <si>
    <t>Old Rose Combo Bead Necklace</t>
  </si>
  <si>
    <t>White/Pink Mini Crystals Necklace</t>
  </si>
  <si>
    <t>90141B</t>
  </si>
  <si>
    <t>Ivory Pendant Triple Shell Necklace</t>
  </si>
  <si>
    <t>Silver Hoop Earrings With Flower</t>
  </si>
  <si>
    <t>Resin Necklace W Pastel Beads</t>
  </si>
  <si>
    <t>90161D</t>
  </si>
  <si>
    <t>Ant Copper Pink Boudicca Bracelet</t>
  </si>
  <si>
    <t>90163A</t>
  </si>
  <si>
    <t>Pink Rosebud &amp; Pearl Necklace</t>
  </si>
  <si>
    <t>90165B</t>
  </si>
  <si>
    <t>White Rosebud Pearl Earrings</t>
  </si>
  <si>
    <t>2 Daisies Hair Comb</t>
  </si>
  <si>
    <t>Daisy Hair Comb</t>
  </si>
  <si>
    <t>Daisy Hair Band</t>
  </si>
  <si>
    <t>Butterfly Hair Band</t>
  </si>
  <si>
    <t>90175A</t>
  </si>
  <si>
    <t>White Glass Chunky Charm Bracelet</t>
  </si>
  <si>
    <t>90175D</t>
  </si>
  <si>
    <t>Tigris Eye Chunky Charm Bracelet</t>
  </si>
  <si>
    <t>90177A</t>
  </si>
  <si>
    <t>Classic Diamante Earrings Jet</t>
  </si>
  <si>
    <t>90177C</t>
  </si>
  <si>
    <t>Drop Diamante Earrings Crystal</t>
  </si>
  <si>
    <t>90181B</t>
  </si>
  <si>
    <t>Amethyst Glass/Shell/Pearl Necklace</t>
  </si>
  <si>
    <t>90182C</t>
  </si>
  <si>
    <t>Black 3 Bead Drop Earrings</t>
  </si>
  <si>
    <t>90183A</t>
  </si>
  <si>
    <t>Amber Drop Earrings W Long Beads</t>
  </si>
  <si>
    <t>90183C</t>
  </si>
  <si>
    <t>Black Drop Earrings W Long Beads</t>
  </si>
  <si>
    <t>90184C</t>
  </si>
  <si>
    <t>Black Chunky Bead Bracelet W Strap</t>
  </si>
  <si>
    <t>90185B</t>
  </si>
  <si>
    <t>Amethyst Diamante Expandable Ring</t>
  </si>
  <si>
    <t>Drop Earrings W Flower &amp; Leaf</t>
  </si>
  <si>
    <t>Silver Lariat 40cm</t>
  </si>
  <si>
    <t>Jade Drop Earrings W Filigree</t>
  </si>
  <si>
    <t>90198A</t>
  </si>
  <si>
    <t>Vintage Rose Bead Bracelet Raspberr</t>
  </si>
  <si>
    <t>90200A</t>
  </si>
  <si>
    <t>Purple Sweetheart Bracelet</t>
  </si>
  <si>
    <t>90201A</t>
  </si>
  <si>
    <t>Purple Enamel Flower Ring</t>
  </si>
  <si>
    <t>90201B</t>
  </si>
  <si>
    <t>Black Enamel Flower Ring</t>
  </si>
  <si>
    <t>90201C</t>
  </si>
  <si>
    <t>Red Enamel Flower Ring</t>
  </si>
  <si>
    <t>90201D</t>
  </si>
  <si>
    <t>Green Enamel Flower Ring</t>
  </si>
  <si>
    <t>90202C</t>
  </si>
  <si>
    <t>Green Enamel Flower Hair Tie</t>
  </si>
  <si>
    <t>90202D</t>
  </si>
  <si>
    <t>Pink Enamel Flower Hair Tie</t>
  </si>
  <si>
    <t>90206C</t>
  </si>
  <si>
    <t>Crystal Diamante Star Brooch</t>
  </si>
  <si>
    <t>Pair Of Pink Flower Cluster Slide</t>
  </si>
  <si>
    <t>90210A</t>
  </si>
  <si>
    <t>Grey Acrylic Faceted Bangle</t>
  </si>
  <si>
    <t>Wall Tidy Retrospot</t>
  </si>
  <si>
    <t>Recycling Bag Retrospot</t>
  </si>
  <si>
    <t>Magnets Pack Of 4 Retro Photo</t>
  </si>
  <si>
    <t>10 Colour Spaceboy Pen</t>
  </si>
  <si>
    <t>Lipstick Pen Red</t>
  </si>
  <si>
    <t>Lipstick Pen Baby Pink</t>
  </si>
  <si>
    <t>Lipstick Pen Fuschia</t>
  </si>
  <si>
    <t>Toothpaste Tube Pen</t>
  </si>
  <si>
    <t>Set Of 9 Black Skull Balloons</t>
  </si>
  <si>
    <t>Grow Your Own Basil In Enamel Mug</t>
  </si>
  <si>
    <t>Pin Cushion Babushka Pink</t>
  </si>
  <si>
    <t>Fairy Tale Cottage Night Light</t>
  </si>
  <si>
    <t>Gumball Coat Rack</t>
  </si>
  <si>
    <t>Birdhouse Garden Marker</t>
  </si>
  <si>
    <t>Plasmatronic Lamp</t>
  </si>
  <si>
    <t>Natural Slate Rectangle Chalkboard</t>
  </si>
  <si>
    <t>Mini Jigsaw Circus Parade</t>
  </si>
  <si>
    <t>Mini Jigsaw Spaceboy</t>
  </si>
  <si>
    <t>Picture Dominoes</t>
  </si>
  <si>
    <t>Plasters In Tin Spaceboy</t>
  </si>
  <si>
    <t>Plasters In Tin Skulls</t>
  </si>
  <si>
    <t>Plasters In Tin Woodland Animals</t>
  </si>
  <si>
    <t>Plasters In Tin Strongman</t>
  </si>
  <si>
    <t>Plasters In Tin Vintage Paisley</t>
  </si>
  <si>
    <t>Clothes Pegs Retrospot Pack 24</t>
  </si>
  <si>
    <t>Feltcraft Hairbands Pink And White</t>
  </si>
  <si>
    <t>Feltcraft Hairband Pink And Purple</t>
  </si>
  <si>
    <t>Rocking Horse Red Christmas</t>
  </si>
  <si>
    <t>Star Wooden Christmas Decoration</t>
  </si>
  <si>
    <t>Heart Wooden Christmas Decoration</t>
  </si>
  <si>
    <t>Swallow Wooden Christmas Decoration</t>
  </si>
  <si>
    <t>Wooden Heart Christmas Scandinavian</t>
  </si>
  <si>
    <t>Wooden Star Christmas Scandinavian</t>
  </si>
  <si>
    <t>Advent Calendar Gingham Sack</t>
  </si>
  <si>
    <t>Pack Of 6 Birdy Gift Tags</t>
  </si>
  <si>
    <t>Feltcraft Hairband Pink And Blue</t>
  </si>
  <si>
    <t>Cardholder Gingham Star</t>
  </si>
  <si>
    <t>Cardholder Gingham Christmas Tree</t>
  </si>
  <si>
    <t>Cardholder Holly Wreath Metal</t>
  </si>
  <si>
    <t>Christmas Gingham Star</t>
  </si>
  <si>
    <t>Christmas Gingham Tree</t>
  </si>
  <si>
    <t>Musical Zinc Heart Decoration</t>
  </si>
  <si>
    <t>Christmas Musical Zinc Tree</t>
  </si>
  <si>
    <t>Christmas Musical Zinc Star</t>
  </si>
  <si>
    <t>Christmas Retrospot Star Wood</t>
  </si>
  <si>
    <t>Christmas Retrospot Angel Wood</t>
  </si>
  <si>
    <t>Retrospot Wooden Heart Decoration</t>
  </si>
  <si>
    <t>Pens Assorted Funky Jeweled</t>
  </si>
  <si>
    <t>Pack Of 12 Spaceboy Tissues</t>
  </si>
  <si>
    <t>Pack Of 12 Circus Parade Tissues</t>
  </si>
  <si>
    <t>Pack Of 12 London Tissues</t>
  </si>
  <si>
    <t>Set Of 6 Soldier Skittles</t>
  </si>
  <si>
    <t>4 Traditional Spinning Tops</t>
  </si>
  <si>
    <t>Traditional Knitting Nancy</t>
  </si>
  <si>
    <t>Spaceboy Lunch Box</t>
  </si>
  <si>
    <t>Dolly Girl Lunch Box</t>
  </si>
  <si>
    <t>Hand Warmer Red Retrospot</t>
  </si>
  <si>
    <t>Childs Breakfast Set Spaceboy</t>
  </si>
  <si>
    <t>Ceramic Pirate Chest Money Bank</t>
  </si>
  <si>
    <t>Gentleman Shirt Repair Kit</t>
  </si>
  <si>
    <t>Button Box</t>
  </si>
  <si>
    <t>Deluxe Sewing Kit</t>
  </si>
  <si>
    <t>Lunch Box I Love London</t>
  </si>
  <si>
    <t>Recipe Box Pantry Yellow Design</t>
  </si>
  <si>
    <t>Grow A Flytrap Or Sunflower In Tin</t>
  </si>
  <si>
    <t>Wicker Star</t>
  </si>
  <si>
    <t>Green Regency Teacup And Saucer</t>
  </si>
  <si>
    <t>Roses Regency Teacup And Saucer</t>
  </si>
  <si>
    <t>Pink Dog Bowl</t>
  </si>
  <si>
    <t>Pink Cat Bowl</t>
  </si>
  <si>
    <t>Card Dolly Girl</t>
  </si>
  <si>
    <t>Card I Love London</t>
  </si>
  <si>
    <t>Card Birthday Cowboy</t>
  </si>
  <si>
    <t>Card Circus Parade</t>
  </si>
  <si>
    <t>Card Dog And Ball</t>
  </si>
  <si>
    <t>Set Of 3 Cake Tins Pantry Design</t>
  </si>
  <si>
    <t>Alarm Clock Bakelike Chocolate</t>
  </si>
  <si>
    <t>Alarm Clock Bakelike Green</t>
  </si>
  <si>
    <t>Funky Diva Pen</t>
  </si>
  <si>
    <t>Poppy's Playhouse Bedroom</t>
  </si>
  <si>
    <t>Poppy's Playhouse Kitchen</t>
  </si>
  <si>
    <t>Feltcraft Princess Olivia Doll</t>
  </si>
  <si>
    <t>Small Yellow Babushka Notebook</t>
  </si>
  <si>
    <t>Small Red Babushka Notebook</t>
  </si>
  <si>
    <t>Large Red Babushka Notebook</t>
  </si>
  <si>
    <t>Large Purple Babushka Notebook</t>
  </si>
  <si>
    <t>Key Cabinet Ma Campagne</t>
  </si>
  <si>
    <t>Family Photo Frame Cornice</t>
  </si>
  <si>
    <t>Sweetheart 3 Tier Cake Stand</t>
  </si>
  <si>
    <t>Sweetheart Recipe Book Stand</t>
  </si>
  <si>
    <t>Antique Glass Dressing Table Pot</t>
  </si>
  <si>
    <t>Antique Tall Swirlglass Trinket Pot</t>
  </si>
  <si>
    <t>Set Of 6 T-Lights Santa</t>
  </si>
  <si>
    <t>Set Of 6 T-Lights Cacti</t>
  </si>
  <si>
    <t>Card Party Games</t>
  </si>
  <si>
    <t>Card Psychedelic Apples</t>
  </si>
  <si>
    <t>Card Motorbike Santa</t>
  </si>
  <si>
    <t>Card Suki Birthday</t>
  </si>
  <si>
    <t>Card Christmas Village</t>
  </si>
  <si>
    <t>Birthday Card Retro Spot</t>
  </si>
  <si>
    <t>Hot Water Bottle I Am So Poorly</t>
  </si>
  <si>
    <t>Hand Warmer Owl Design</t>
  </si>
  <si>
    <t>Hand Warmer Scotty Dog Design</t>
  </si>
  <si>
    <t>Hand Warmer Bird Design</t>
  </si>
  <si>
    <t>Number Tile Vintage Font 2</t>
  </si>
  <si>
    <t>Number Tile Vintage Font 6</t>
  </si>
  <si>
    <t>Number Tile Vintage Font 9</t>
  </si>
  <si>
    <t>Novelty Biscuits Cake Stand 3 Tier</t>
  </si>
  <si>
    <t>Childrens Apron Apples Design</t>
  </si>
  <si>
    <t>Children's Apron Dolly Girl</t>
  </si>
  <si>
    <t>Set 2 Tea Towels I Love London</t>
  </si>
  <si>
    <t>Calendar In Season Design</t>
  </si>
  <si>
    <t>Pack Of 20 Napkins Pantry Design</t>
  </si>
  <si>
    <t>Blue Coat Rack Paris Fashion</t>
  </si>
  <si>
    <t>Fridge Magnets Us Diner Assorted</t>
  </si>
  <si>
    <t>Fridge Magnets La Vie En Rose</t>
  </si>
  <si>
    <t>Yellow Giant Garden Thermometer</t>
  </si>
  <si>
    <t>Feltcraft Christmas Fairy</t>
  </si>
  <si>
    <t>Christmas Lights 10 Reindeer</t>
  </si>
  <si>
    <t>Christmas Lights 10 Vintage Baubles</t>
  </si>
  <si>
    <t>Metal Decoration Naughty Children</t>
  </si>
  <si>
    <t>60 Cake Cases Dolly Girl Design</t>
  </si>
  <si>
    <t>60 Cake Cases Vintage Christmas</t>
  </si>
  <si>
    <t>Jam Making Set With Jars</t>
  </si>
  <si>
    <t>Jam Making Set Printed</t>
  </si>
  <si>
    <t>Jam Jar With Pink Lid</t>
  </si>
  <si>
    <t>Jam Jar With Green Lid</t>
  </si>
  <si>
    <t>3 Piece Spaceboy Cookie Cutter Set</t>
  </si>
  <si>
    <t>3 Traditional Biscuit Cutters Set</t>
  </si>
  <si>
    <t>Gingerbread Man Cookie Cutter</t>
  </si>
  <si>
    <t>Homemade Jam Scented Candles</t>
  </si>
  <si>
    <t>Spaceboy Childrens Egg Cup</t>
  </si>
  <si>
    <t>Circus Parade Childrens Egg Cup</t>
  </si>
  <si>
    <t>Dolly Girl Childrens Egg Cup</t>
  </si>
  <si>
    <t>Pantry Washing Up Brush</t>
  </si>
  <si>
    <t>Pantry Scrubbing Brush</t>
  </si>
  <si>
    <t>Pantry Pastry Brush</t>
  </si>
  <si>
    <t>Card Billboard Font</t>
  </si>
  <si>
    <t>Card Gingham Rose</t>
  </si>
  <si>
    <t>Soldiers Egg Cup</t>
  </si>
  <si>
    <t>Set 2 Pantry Design Tea Towels</t>
  </si>
  <si>
    <t>Revolver Wooden Ruler</t>
  </si>
  <si>
    <t>Set Of 4 Pantry Jelly Moulds</t>
  </si>
  <si>
    <t>Travel Card Wallet Suki</t>
  </si>
  <si>
    <t>Travel Card Wallet Vintage Ticket</t>
  </si>
  <si>
    <t>Travel Card Wallet Union Jack</t>
  </si>
  <si>
    <t>Travel Card Wallet Keep Calm</t>
  </si>
  <si>
    <t>Travel Card Wallet Vintage Leaf</t>
  </si>
  <si>
    <t>Travel Card Wallet I Love London</t>
  </si>
  <si>
    <t>Spaceboy Baby Gift Set</t>
  </si>
  <si>
    <t>I Love London Baby Gift Set</t>
  </si>
  <si>
    <t>Glass Apothecary Bottle Perfume</t>
  </si>
  <si>
    <t>Glass Apothecary Bottle Tonic</t>
  </si>
  <si>
    <t>Glass Apothecary Bottle Elixir</t>
  </si>
  <si>
    <t>Recycled Acapulco Mat Green</t>
  </si>
  <si>
    <t>Recycled Acapulco Mat Blue</t>
  </si>
  <si>
    <t>Recycled Acapulco Mat Turquoise</t>
  </si>
  <si>
    <t>Recycled Acapulco Mat Pink</t>
  </si>
  <si>
    <t>Recycled Acapulco Mat Lavender</t>
  </si>
  <si>
    <t>Embossed Heart Trinket Box</t>
  </si>
  <si>
    <t>Ice Cream Sundae Lip Gloss</t>
  </si>
  <si>
    <t>Doughnut Lip Gloss</t>
  </si>
  <si>
    <t>Set 6 Paper Table Lantern Stars</t>
  </si>
  <si>
    <t>Rabbit Night Light</t>
  </si>
  <si>
    <t>Zinc Heart Flower T-Light Holder</t>
  </si>
  <si>
    <t>Glass Bon Bon Jar</t>
  </si>
  <si>
    <t>Small Parisienne Heart Photo Frame</t>
  </si>
  <si>
    <t>Jingle Bell Heart Decoration</t>
  </si>
  <si>
    <t>Parisienne Key Cabinet</t>
  </si>
  <si>
    <t>Parisienne Curio Cabinet</t>
  </si>
  <si>
    <t>Set Of 5 Lucky Cat Magnets</t>
  </si>
  <si>
    <t>Large Ceramic Top Storage Jar</t>
  </si>
  <si>
    <t>Medium Ceramic Top Storage Jar</t>
  </si>
  <si>
    <t>Classic Cafe Sugar Dispenser</t>
  </si>
  <si>
    <t>Regency Tea Plate Green</t>
  </si>
  <si>
    <t>Regency Tea Plate Pink</t>
  </si>
  <si>
    <t>Regency Teapot Roses</t>
  </si>
  <si>
    <t>Regency Milk Jug Pink</t>
  </si>
  <si>
    <t>Treasure Island Book Box</t>
  </si>
  <si>
    <t>Mother's Kitchen Spoon Rest</t>
  </si>
  <si>
    <t>Bull Dog Bottle Opener</t>
  </si>
  <si>
    <t>Vintage 2 Metre Folding Ruler</t>
  </si>
  <si>
    <t>Bundle Of 3 Retro Note Books</t>
  </si>
  <si>
    <t>Gymkhana Treasure Book Box</t>
  </si>
  <si>
    <t>Vintage Leaf Magnetic Notepad</t>
  </si>
  <si>
    <t>Sketchbook Magnetic Shopping List</t>
  </si>
  <si>
    <t>Pantry Magnetic Shopping List</t>
  </si>
  <si>
    <t>Charlotte Bag Apples Design</t>
  </si>
  <si>
    <t>Charlotte Bag Vintage Alphabet</t>
  </si>
  <si>
    <t>Heart Wreath Decoration With Bell</t>
  </si>
  <si>
    <t>Star Wreath Decoration With Bell</t>
  </si>
  <si>
    <t>Reindeer Heart Decoration Gold</t>
  </si>
  <si>
    <t>Cherub Heart Decoration Gold</t>
  </si>
  <si>
    <t>Vintage Donkey Tail Game</t>
  </si>
  <si>
    <t>Biscuit Tin Vintage Christmas</t>
  </si>
  <si>
    <t>Treasure Tin Gymkhana Design</t>
  </si>
  <si>
    <t>Set Of Tea Coffee Sugar Tins Pantry</t>
  </si>
  <si>
    <t>Set Of 3 Regency Cake Tins</t>
  </si>
  <si>
    <t>Biscuit Tin 50'S Christmas</t>
  </si>
  <si>
    <t>Set Of 3 Wooden Sleigh Decorations</t>
  </si>
  <si>
    <t>Set Of 3 Wooden Tree Decorations</t>
  </si>
  <si>
    <t>Set Of 3 Wooden Stocking Decoration</t>
  </si>
  <si>
    <t>Star T-Light Holder Willie Winkie</t>
  </si>
  <si>
    <t>Set Of 3 Hanging Owls Ollie Beak</t>
  </si>
  <si>
    <t>Folding Butterfly Mirror Hot Pink</t>
  </si>
  <si>
    <t>Doormat Keep Calm And Come In</t>
  </si>
  <si>
    <t>Pink Vintage Spot Beaker</t>
  </si>
  <si>
    <t>Red Vintage Spot Beaker</t>
  </si>
  <si>
    <t>Spaceboy Childrens Bowl</t>
  </si>
  <si>
    <t>Spaceboy Childrens Cup</t>
  </si>
  <si>
    <t>Set Of 12 Fairy Cake Baking Cases</t>
  </si>
  <si>
    <t>Set Of 6 Snack Loaf Baking Cases</t>
  </si>
  <si>
    <t>Set Of 12 Mini Loaf Baking Cases</t>
  </si>
  <si>
    <t>Spotty Bunting</t>
  </si>
  <si>
    <t>Food Cover With Beads Set 2</t>
  </si>
  <si>
    <t>Gardeners Kneeling Pad Keep Calm</t>
  </si>
  <si>
    <t>Set Of 60 Pantry Design Cake Cases</t>
  </si>
  <si>
    <t>Set Of 60 Vintage Leaf Cake Cases</t>
  </si>
  <si>
    <t>Set Of 60 I Love London Cake Cases</t>
  </si>
  <si>
    <t>Bubblegum Ring Assorted</t>
  </si>
  <si>
    <t>Vintage Christmas Stocking</t>
  </si>
  <si>
    <t>Vintage Christmas Gift Sack</t>
  </si>
  <si>
    <t>Vintage Christmas Bunting</t>
  </si>
  <si>
    <t>Vintage Christmas Tablecloth</t>
  </si>
  <si>
    <t>Box Of 6 Mini 50'S Crackers</t>
  </si>
  <si>
    <t>Large White Heart Of Wicker</t>
  </si>
  <si>
    <t>White Wicker Star</t>
  </si>
  <si>
    <t>Set 6 School Milk Bottles In Crate</t>
  </si>
  <si>
    <t>Ivory Wicker Heart Large</t>
  </si>
  <si>
    <t>Ivory Wicker Heart Small</t>
  </si>
  <si>
    <t>Egg Frying Pan Pink</t>
  </si>
  <si>
    <t>Vintage Christmas Cake Frill</t>
  </si>
  <si>
    <t>Dolly Girl Beaker</t>
  </si>
  <si>
    <t>I Love London Beaker</t>
  </si>
  <si>
    <t>Roll Wrap Vintage Christmas</t>
  </si>
  <si>
    <t>6 Gift Tags Vintage Christmas</t>
  </si>
  <si>
    <t>6 Gift Tags 50'S Christmas</t>
  </si>
  <si>
    <t>Hot Water Bottle Sex Bomb</t>
  </si>
  <si>
    <t>Hot Stuff Hot Water Bottle</t>
  </si>
  <si>
    <t>Set 12 Colour Pencils Love London</t>
  </si>
  <si>
    <t>Set 12 Colouring Pencils Doily</t>
  </si>
  <si>
    <t>Set 12 Colour Pencils Spaceboy</t>
  </si>
  <si>
    <t>Set 12 Colour Pencils Dolly Girl</t>
  </si>
  <si>
    <t>Jumbo Bag Paisley Park</t>
  </si>
  <si>
    <t>Jumbo Bag Scandinavian Blue Paisley</t>
  </si>
  <si>
    <t>Jumbo Bag Pink Vintage Paisley</t>
  </si>
  <si>
    <t>85099C</t>
  </si>
  <si>
    <t>Jumbo Bag Baroque Black White</t>
  </si>
  <si>
    <t>Jumbo Bag Apples</t>
  </si>
  <si>
    <t>Jumbo Bag Pears</t>
  </si>
  <si>
    <t>Jumbo Bag Vintage Leaf</t>
  </si>
  <si>
    <t>Jumbo Bag Vintage Christmas</t>
  </si>
  <si>
    <t>Lunch Bag Paisley Park</t>
  </si>
  <si>
    <t>Lunch Bag Black Skull</t>
  </si>
  <si>
    <t>Lunch Bag Cars Blue</t>
  </si>
  <si>
    <t>Lunch Bag Red Retrospot</t>
  </si>
  <si>
    <t>Lunch Bag Woodland</t>
  </si>
  <si>
    <t>Lunch Bag Dolly Girl Design</t>
  </si>
  <si>
    <t>Lunch Bag Apple Design</t>
  </si>
  <si>
    <t>Lunch Bag Vintage Leaf Design</t>
  </si>
  <si>
    <t>50'S Christmas Paper Gift Bag</t>
  </si>
  <si>
    <t>50'S Christmas Gift Bag Large</t>
  </si>
  <si>
    <t>Gift Bag Psychedelic Apples</t>
  </si>
  <si>
    <t>Pink Regency Teacup And Saucer</t>
  </si>
  <si>
    <t>15056N</t>
  </si>
  <si>
    <t>Edwardian Parasol Natural</t>
  </si>
  <si>
    <t>Doormat Union Flag</t>
  </si>
  <si>
    <t>Doormat Fancy Font Home Sweet Home</t>
  </si>
  <si>
    <t>Home Sweet Home Mug</t>
  </si>
  <si>
    <t>Regency Cakestand 3 Tier</t>
  </si>
  <si>
    <t>Paper Bunting Vintage Party</t>
  </si>
  <si>
    <t>16169E</t>
  </si>
  <si>
    <t>Wrap 50'S Christmas</t>
  </si>
  <si>
    <t>Roll Wrap Vintage Spot</t>
  </si>
  <si>
    <t>Office Mug Warmer Choc+Blue</t>
  </si>
  <si>
    <t>Office Mug Warmer Pink</t>
  </si>
  <si>
    <t>Gold Photo Frame</t>
  </si>
  <si>
    <t>Nursery A B C Painted Letters</t>
  </si>
  <si>
    <t>Cake Stand White Two Tier Lace</t>
  </si>
  <si>
    <t>Cake Stand Lovebird 2 Tier White</t>
  </si>
  <si>
    <t>Hanging Metal Star Lantern</t>
  </si>
  <si>
    <t>Mini Jigsaw Dolly Girl</t>
  </si>
  <si>
    <t>Red Spot Gift Bag Large</t>
  </si>
  <si>
    <t>Red Retrospot Cup</t>
  </si>
  <si>
    <t>Red Retrospot Plate</t>
  </si>
  <si>
    <t>Red Stripe Ceramic Drawer Knob</t>
  </si>
  <si>
    <t>Blue Spot Ceramic Drawer Knob</t>
  </si>
  <si>
    <t>Red Spot Ceramic Drawer Knob</t>
  </si>
  <si>
    <t>White Spot Red Ceramic Drawer Knob</t>
  </si>
  <si>
    <t>White Spot Blue Ceramic Drawer Knob</t>
  </si>
  <si>
    <t>Citronella Candle Garden Pot</t>
  </si>
  <si>
    <t>Ribbon Reel Socks And Mittens</t>
  </si>
  <si>
    <t>Ribbon Reel Making Snowmen</t>
  </si>
  <si>
    <t>Ribbon Reel Snowy Village</t>
  </si>
  <si>
    <t>Blue Drawer Knob Acrylic Edwardian</t>
  </si>
  <si>
    <t>Set Of 2 Tea Towels Apple And Pears</t>
  </si>
  <si>
    <t>Peg Bag Apples Design</t>
  </si>
  <si>
    <t>Love Hot Water Bottle</t>
  </si>
  <si>
    <t>Hot Baths Metal Sign</t>
  </si>
  <si>
    <t>Lunch Bag Suki Design</t>
  </si>
  <si>
    <t>Red Heart Luggage Tag</t>
  </si>
  <si>
    <t>Edwardian Parasol Red</t>
  </si>
  <si>
    <t>Strawberry Shopper Bag</t>
  </si>
  <si>
    <t>Red Retrospot Mini Cases</t>
  </si>
  <si>
    <t>Strawberry Bath Sponge</t>
  </si>
  <si>
    <t>Apple Bath Sponge</t>
  </si>
  <si>
    <t>Red Retrospot Peg Bag</t>
  </si>
  <si>
    <t>You're Confusing Me Metal Sign</t>
  </si>
  <si>
    <t>Please One Person Metal Sign</t>
  </si>
  <si>
    <t>Set 3 Retrospot Tea/Coffee/Sugar</t>
  </si>
  <si>
    <t>Red Retrospot Round Cake Tins</t>
  </si>
  <si>
    <t>Red Spotty Biscuit Tin</t>
  </si>
  <si>
    <t>Pink Polkadot Cup</t>
  </si>
  <si>
    <t>Skulls Writing Set</t>
  </si>
  <si>
    <t>Set/3 Red Gingham Rose Storage Box</t>
  </si>
  <si>
    <t>Set Of 6 Funky Beakers</t>
  </si>
  <si>
    <t>Home Building Block Word</t>
  </si>
  <si>
    <t>Red Retrospot Cake Stand</t>
  </si>
  <si>
    <t>Union Jack Flag Passport Cover</t>
  </si>
  <si>
    <t>Vintage Snakes &amp; Ladders</t>
  </si>
  <si>
    <t>Doormat Union Jack Guns And Roses</t>
  </si>
  <si>
    <t>Pack Of 6 Skull Paper Cups</t>
  </si>
  <si>
    <t>Record Frame 7" Single Size</t>
  </si>
  <si>
    <t>Brown Pirate Treasure Chest</t>
  </si>
  <si>
    <t>6 Ribbons Rustic Charm</t>
  </si>
  <si>
    <t>Christmas Craft White Fairy</t>
  </si>
  <si>
    <t>Christmas Craft Little Friends</t>
  </si>
  <si>
    <t>https://www.kaggle.com/datasets/gabrielramos87/an-online-shop-business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</si>
</sst>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color rgb="FFFFFFFF"/>
      <name val="Arial"/>
      <family val="2"/>
    </font>
    <font>
      <b/>
      <sz val="8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2876DD"/>
      </patternFill>
    </fill>
  </fills>
  <borders count="9">
    <border>
      <left/>
      <right/>
      <top/>
      <bottom/>
      <diagonal/>
    </border>
    <border>
      <left style="thin">
        <color rgb="FF2876DD"/>
      </left>
      <right/>
      <top/>
      <bottom/>
      <diagonal/>
    </border>
    <border>
      <left style="hair">
        <color rgb="FF2876DD"/>
      </left>
      <right/>
      <top/>
      <bottom/>
      <diagonal/>
    </border>
    <border>
      <left/>
      <right/>
      <top style="thin">
        <color rgb="FF2876DD"/>
      </top>
      <bottom style="thin">
        <color rgb="FF2876DD"/>
      </bottom>
      <diagonal/>
    </border>
    <border>
      <left style="hair">
        <color rgb="FF2876DD"/>
      </left>
      <right/>
      <top style="thin">
        <color rgb="FF2876DD"/>
      </top>
      <bottom style="thin">
        <color rgb="FF2876DD"/>
      </bottom>
      <diagonal/>
    </border>
    <border>
      <left style="thin">
        <color rgb="FF2876DD"/>
      </left>
      <right/>
      <top style="thin">
        <color rgb="FF2876DD"/>
      </top>
      <bottom style="thin">
        <color rgb="FF2876DD"/>
      </bottom>
      <diagonal/>
    </border>
    <border>
      <left/>
      <right/>
      <top/>
      <bottom style="thin">
        <color rgb="FF2876DD"/>
      </bottom>
      <diagonal/>
    </border>
    <border>
      <left style="hair">
        <color rgb="FF2876DD"/>
      </left>
      <right/>
      <top/>
      <bottom style="thin">
        <color rgb="FF2876DD"/>
      </bottom>
      <diagonal/>
    </border>
    <border>
      <left style="thin">
        <color rgb="FF2876DD"/>
      </left>
      <right/>
      <top/>
      <bottom style="thin">
        <color rgb="FF2876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/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 vertical="center"/>
    </xf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indent="1"/>
    </xf>
    <xf numFmtId="0" fontId="6" fillId="0" borderId="1" xfId="0" applyFont="1" applyBorder="1" applyAlignment="1">
      <alignment horizontal="center" vertical="center"/>
    </xf>
    <xf numFmtId="0" fontId="0" fillId="0" borderId="3" xfId="0" applyBorder="1"/>
    <xf numFmtId="0" fontId="8" fillId="0" borderId="0" xfId="0" applyFont="1" applyAlignment="1">
      <alignment indent="1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 inden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 inden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0" xfId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14" fontId="9" fillId="0" borderId="0" xfId="0" applyNumberFormat="1" applyFont="1"/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/>
    <xf numFmtId="0" fontId="6" fillId="0" borderId="5" xfId="0" applyFont="1" applyBorder="1" applyAlignment="1">
      <alignment horizontal="center" vertical="center"/>
    </xf>
    <xf numFmtId="0" fontId="5" fillId="2" borderId="0" xfId="0" applyFont="1" applyFill="1" applyAlignment="1">
      <alignment indent="1"/>
    </xf>
    <xf numFmtId="0" fontId="6" fillId="0" borderId="0" xfId="0" applyFont="1"/>
    <xf numFmtId="0" fontId="7" fillId="2" borderId="0" xfId="0" applyFont="1" applyFill="1" applyAlignment="1">
      <alignment inden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2" xfId="0" applyBorder="1"/>
    <xf numFmtId="0" fontId="6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B70C0"/>
      <color rgb="FFFE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'Customer Transaction Data'!$C$5</c:f>
              <c:strCache>
                <c:ptCount val="1"/>
                <c:pt idx="0">
                  <c:v>At least once a week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 Transaction Data'!$B$6:$B$22</c:f>
              <c:strCache>
                <c:ptCount val="17"/>
                <c:pt idx="0">
                  <c:v>Grocery</c:v>
                </c:pt>
                <c:pt idx="1">
                  <c:v>Fresh food &amp; beverage</c:v>
                </c:pt>
                <c:pt idx="2">
                  <c:v>Medicine</c:v>
                </c:pt>
                <c:pt idx="3">
                  <c:v>Beauty &amp; health care</c:v>
                </c:pt>
                <c:pt idx="4">
                  <c:v>Fashion</c:v>
                </c:pt>
                <c:pt idx="5">
                  <c:v>DVDs, CDs &amp; videogames</c:v>
                </c:pt>
                <c:pt idx="6">
                  <c:v>Books</c:v>
                </c:pt>
                <c:pt idx="7">
                  <c:v>Leisure</c:v>
                </c:pt>
                <c:pt idx="8">
                  <c:v>Sport</c:v>
                </c:pt>
                <c:pt idx="9">
                  <c:v>Toys</c:v>
                </c:pt>
                <c:pt idx="10">
                  <c:v>Car equipment</c:v>
                </c:pt>
                <c:pt idx="11">
                  <c:v>Accessories &amp; jewelry</c:v>
                </c:pt>
                <c:pt idx="12">
                  <c:v>Small home furniture &amp; decoration</c:v>
                </c:pt>
                <c:pt idx="13">
                  <c:v>Heavy home furniture</c:v>
                </c:pt>
                <c:pt idx="14">
                  <c:v>High-tech &amp; electronics</c:v>
                </c:pt>
                <c:pt idx="15">
                  <c:v>Shoes</c:v>
                </c:pt>
                <c:pt idx="16">
                  <c:v>White goods &amp; home appliances</c:v>
                </c:pt>
              </c:strCache>
            </c:strRef>
          </c:cat>
          <c:val>
            <c:numRef>
              <c:f>'Customer Transaction Data'!$C$6:$C$22</c:f>
              <c:numCache>
                <c:formatCode>#,##0</c:formatCode>
                <c:ptCount val="17"/>
                <c:pt idx="0">
                  <c:v>32</c:v>
                </c:pt>
                <c:pt idx="1">
                  <c:v>36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  <c:pt idx="5">
                  <c:v>12</c:v>
                </c:pt>
                <c:pt idx="6">
                  <c:v>5</c:v>
                </c:pt>
                <c:pt idx="7">
                  <c:v>5</c:v>
                </c:pt>
                <c:pt idx="8">
                  <c:v>12</c:v>
                </c:pt>
                <c:pt idx="9">
                  <c:v>6</c:v>
                </c:pt>
                <c:pt idx="10">
                  <c:v>12</c:v>
                </c:pt>
                <c:pt idx="11">
                  <c:v>8</c:v>
                </c:pt>
                <c:pt idx="12">
                  <c:v>4</c:v>
                </c:pt>
                <c:pt idx="13">
                  <c:v>4</c:v>
                </c:pt>
                <c:pt idx="14">
                  <c:v>7</c:v>
                </c:pt>
                <c:pt idx="15">
                  <c:v>3</c:v>
                </c:pt>
                <c:pt idx="1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1-814A-A3C6-3D336CBCEBB1}"/>
            </c:ext>
          </c:extLst>
        </c:ser>
        <c:ser>
          <c:idx val="1"/>
          <c:order val="1"/>
          <c:tx>
            <c:strRef>
              <c:f>'Customer Transaction Data'!$D$5</c:f>
              <c:strCache>
                <c:ptCount val="1"/>
                <c:pt idx="0">
                  <c:v>Two or three times a month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'Customer Transaction Data'!$B$6:$B$22</c:f>
              <c:strCache>
                <c:ptCount val="17"/>
                <c:pt idx="0">
                  <c:v>Grocery</c:v>
                </c:pt>
                <c:pt idx="1">
                  <c:v>Fresh food &amp; beverage</c:v>
                </c:pt>
                <c:pt idx="2">
                  <c:v>Medicine</c:v>
                </c:pt>
                <c:pt idx="3">
                  <c:v>Beauty &amp; health care</c:v>
                </c:pt>
                <c:pt idx="4">
                  <c:v>Fashion</c:v>
                </c:pt>
                <c:pt idx="5">
                  <c:v>DVDs, CDs &amp; videogames</c:v>
                </c:pt>
                <c:pt idx="6">
                  <c:v>Books</c:v>
                </c:pt>
                <c:pt idx="7">
                  <c:v>Leisure</c:v>
                </c:pt>
                <c:pt idx="8">
                  <c:v>Sport</c:v>
                </c:pt>
                <c:pt idx="9">
                  <c:v>Toys</c:v>
                </c:pt>
                <c:pt idx="10">
                  <c:v>Car equipment</c:v>
                </c:pt>
                <c:pt idx="11">
                  <c:v>Accessories &amp; jewelry</c:v>
                </c:pt>
                <c:pt idx="12">
                  <c:v>Small home furniture &amp; decoration</c:v>
                </c:pt>
                <c:pt idx="13">
                  <c:v>Heavy home furniture</c:v>
                </c:pt>
                <c:pt idx="14">
                  <c:v>High-tech &amp; electronics</c:v>
                </c:pt>
                <c:pt idx="15">
                  <c:v>Shoes</c:v>
                </c:pt>
                <c:pt idx="16">
                  <c:v>White goods &amp; home appliances</c:v>
                </c:pt>
              </c:strCache>
            </c:strRef>
          </c:cat>
          <c:val>
            <c:numRef>
              <c:f>'Customer Transaction Data'!$D$6:$D$22</c:f>
              <c:numCache>
                <c:formatCode>#,##0</c:formatCode>
                <c:ptCount val="17"/>
                <c:pt idx="0">
                  <c:v>29</c:v>
                </c:pt>
                <c:pt idx="1">
                  <c:v>31</c:v>
                </c:pt>
                <c:pt idx="2">
                  <c:v>16</c:v>
                </c:pt>
                <c:pt idx="3">
                  <c:v>21</c:v>
                </c:pt>
                <c:pt idx="4">
                  <c:v>20</c:v>
                </c:pt>
                <c:pt idx="5">
                  <c:v>17</c:v>
                </c:pt>
                <c:pt idx="6">
                  <c:v>21</c:v>
                </c:pt>
                <c:pt idx="7">
                  <c:v>13</c:v>
                </c:pt>
                <c:pt idx="8">
                  <c:v>17</c:v>
                </c:pt>
                <c:pt idx="9">
                  <c:v>16</c:v>
                </c:pt>
                <c:pt idx="10">
                  <c:v>13</c:v>
                </c:pt>
                <c:pt idx="11">
                  <c:v>16</c:v>
                </c:pt>
                <c:pt idx="12">
                  <c:v>9</c:v>
                </c:pt>
                <c:pt idx="13">
                  <c:v>8</c:v>
                </c:pt>
                <c:pt idx="14">
                  <c:v>12</c:v>
                </c:pt>
                <c:pt idx="15">
                  <c:v>10</c:v>
                </c:pt>
                <c:pt idx="1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31-814A-A3C6-3D336CBCEBB1}"/>
            </c:ext>
          </c:extLst>
        </c:ser>
        <c:ser>
          <c:idx val="2"/>
          <c:order val="2"/>
          <c:tx>
            <c:strRef>
              <c:f>'Customer Transaction Data'!$E$5</c:f>
              <c:strCache>
                <c:ptCount val="1"/>
                <c:pt idx="0">
                  <c:v>Once a month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'Customer Transaction Data'!$B$6:$B$22</c:f>
              <c:strCache>
                <c:ptCount val="17"/>
                <c:pt idx="0">
                  <c:v>Grocery</c:v>
                </c:pt>
                <c:pt idx="1">
                  <c:v>Fresh food &amp; beverage</c:v>
                </c:pt>
                <c:pt idx="2">
                  <c:v>Medicine</c:v>
                </c:pt>
                <c:pt idx="3">
                  <c:v>Beauty &amp; health care</c:v>
                </c:pt>
                <c:pt idx="4">
                  <c:v>Fashion</c:v>
                </c:pt>
                <c:pt idx="5">
                  <c:v>DVDs, CDs &amp; videogames</c:v>
                </c:pt>
                <c:pt idx="6">
                  <c:v>Books</c:v>
                </c:pt>
                <c:pt idx="7">
                  <c:v>Leisure</c:v>
                </c:pt>
                <c:pt idx="8">
                  <c:v>Sport</c:v>
                </c:pt>
                <c:pt idx="9">
                  <c:v>Toys</c:v>
                </c:pt>
                <c:pt idx="10">
                  <c:v>Car equipment</c:v>
                </c:pt>
                <c:pt idx="11">
                  <c:v>Accessories &amp; jewelry</c:v>
                </c:pt>
                <c:pt idx="12">
                  <c:v>Small home furniture &amp; decoration</c:v>
                </c:pt>
                <c:pt idx="13">
                  <c:v>Heavy home furniture</c:v>
                </c:pt>
                <c:pt idx="14">
                  <c:v>High-tech &amp; electronics</c:v>
                </c:pt>
                <c:pt idx="15">
                  <c:v>Shoes</c:v>
                </c:pt>
                <c:pt idx="16">
                  <c:v>White goods &amp; home appliances</c:v>
                </c:pt>
              </c:strCache>
            </c:strRef>
          </c:cat>
          <c:val>
            <c:numRef>
              <c:f>'Customer Transaction Data'!$E$6:$E$22</c:f>
              <c:numCache>
                <c:formatCode>#,##0</c:formatCode>
                <c:ptCount val="17"/>
                <c:pt idx="0">
                  <c:v>28</c:v>
                </c:pt>
                <c:pt idx="1">
                  <c:v>24</c:v>
                </c:pt>
                <c:pt idx="2">
                  <c:v>40</c:v>
                </c:pt>
                <c:pt idx="3">
                  <c:v>31</c:v>
                </c:pt>
                <c:pt idx="4">
                  <c:v>29</c:v>
                </c:pt>
                <c:pt idx="5">
                  <c:v>23</c:v>
                </c:pt>
                <c:pt idx="6">
                  <c:v>28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8</c:v>
                </c:pt>
                <c:pt idx="11">
                  <c:v>17</c:v>
                </c:pt>
                <c:pt idx="12">
                  <c:v>20</c:v>
                </c:pt>
                <c:pt idx="13">
                  <c:v>13</c:v>
                </c:pt>
                <c:pt idx="14">
                  <c:v>10</c:v>
                </c:pt>
                <c:pt idx="15">
                  <c:v>15</c:v>
                </c:pt>
                <c:pt idx="1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31-814A-A3C6-3D336CBCEBB1}"/>
            </c:ext>
          </c:extLst>
        </c:ser>
        <c:ser>
          <c:idx val="3"/>
          <c:order val="3"/>
          <c:tx>
            <c:strRef>
              <c:f>'Customer Transaction Data'!$F$5</c:f>
              <c:strCache>
                <c:ptCount val="1"/>
                <c:pt idx="0">
                  <c:v>Once every two or three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'Customer Transaction Data'!$B$6:$B$22</c:f>
              <c:strCache>
                <c:ptCount val="17"/>
                <c:pt idx="0">
                  <c:v>Grocery</c:v>
                </c:pt>
                <c:pt idx="1">
                  <c:v>Fresh food &amp; beverage</c:v>
                </c:pt>
                <c:pt idx="2">
                  <c:v>Medicine</c:v>
                </c:pt>
                <c:pt idx="3">
                  <c:v>Beauty &amp; health care</c:v>
                </c:pt>
                <c:pt idx="4">
                  <c:v>Fashion</c:v>
                </c:pt>
                <c:pt idx="5">
                  <c:v>DVDs, CDs &amp; videogames</c:v>
                </c:pt>
                <c:pt idx="6">
                  <c:v>Books</c:v>
                </c:pt>
                <c:pt idx="7">
                  <c:v>Leisure</c:v>
                </c:pt>
                <c:pt idx="8">
                  <c:v>Sport</c:v>
                </c:pt>
                <c:pt idx="9">
                  <c:v>Toys</c:v>
                </c:pt>
                <c:pt idx="10">
                  <c:v>Car equipment</c:v>
                </c:pt>
                <c:pt idx="11">
                  <c:v>Accessories &amp; jewelry</c:v>
                </c:pt>
                <c:pt idx="12">
                  <c:v>Small home furniture &amp; decoration</c:v>
                </c:pt>
                <c:pt idx="13">
                  <c:v>Heavy home furniture</c:v>
                </c:pt>
                <c:pt idx="14">
                  <c:v>High-tech &amp; electronics</c:v>
                </c:pt>
                <c:pt idx="15">
                  <c:v>Shoes</c:v>
                </c:pt>
                <c:pt idx="16">
                  <c:v>White goods &amp; home appliances</c:v>
                </c:pt>
              </c:strCache>
            </c:strRef>
          </c:cat>
          <c:val>
            <c:numRef>
              <c:f>'Customer Transaction Data'!$F$6:$F$22</c:f>
              <c:numCache>
                <c:formatCode>#,##0</c:formatCode>
                <c:ptCount val="17"/>
                <c:pt idx="0">
                  <c:v>7</c:v>
                </c:pt>
                <c:pt idx="1">
                  <c:v>7</c:v>
                </c:pt>
                <c:pt idx="2">
                  <c:v>23</c:v>
                </c:pt>
                <c:pt idx="3">
                  <c:v>31</c:v>
                </c:pt>
                <c:pt idx="4">
                  <c:v>30</c:v>
                </c:pt>
                <c:pt idx="5">
                  <c:v>28</c:v>
                </c:pt>
                <c:pt idx="6">
                  <c:v>32</c:v>
                </c:pt>
                <c:pt idx="7">
                  <c:v>35</c:v>
                </c:pt>
                <c:pt idx="8">
                  <c:v>31</c:v>
                </c:pt>
                <c:pt idx="9">
                  <c:v>31</c:v>
                </c:pt>
                <c:pt idx="10">
                  <c:v>17</c:v>
                </c:pt>
                <c:pt idx="11">
                  <c:v>28</c:v>
                </c:pt>
                <c:pt idx="12">
                  <c:v>30</c:v>
                </c:pt>
                <c:pt idx="13">
                  <c:v>13</c:v>
                </c:pt>
                <c:pt idx="14">
                  <c:v>16</c:v>
                </c:pt>
                <c:pt idx="15">
                  <c:v>36</c:v>
                </c:pt>
                <c:pt idx="1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31-814A-A3C6-3D336CBCEBB1}"/>
            </c:ext>
          </c:extLst>
        </c:ser>
        <c:ser>
          <c:idx val="4"/>
          <c:order val="4"/>
          <c:tx>
            <c:strRef>
              <c:f>'Customer Transaction Data'!$G$5</c:f>
              <c:strCache>
                <c:ptCount val="1"/>
                <c:pt idx="0">
                  <c:v>At least once or twice a year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'Customer Transaction Data'!$B$6:$B$22</c:f>
              <c:strCache>
                <c:ptCount val="17"/>
                <c:pt idx="0">
                  <c:v>Grocery</c:v>
                </c:pt>
                <c:pt idx="1">
                  <c:v>Fresh food &amp; beverage</c:v>
                </c:pt>
                <c:pt idx="2">
                  <c:v>Medicine</c:v>
                </c:pt>
                <c:pt idx="3">
                  <c:v>Beauty &amp; health care</c:v>
                </c:pt>
                <c:pt idx="4">
                  <c:v>Fashion</c:v>
                </c:pt>
                <c:pt idx="5">
                  <c:v>DVDs, CDs &amp; videogames</c:v>
                </c:pt>
                <c:pt idx="6">
                  <c:v>Books</c:v>
                </c:pt>
                <c:pt idx="7">
                  <c:v>Leisure</c:v>
                </c:pt>
                <c:pt idx="8">
                  <c:v>Sport</c:v>
                </c:pt>
                <c:pt idx="9">
                  <c:v>Toys</c:v>
                </c:pt>
                <c:pt idx="10">
                  <c:v>Car equipment</c:v>
                </c:pt>
                <c:pt idx="11">
                  <c:v>Accessories &amp; jewelry</c:v>
                </c:pt>
                <c:pt idx="12">
                  <c:v>Small home furniture &amp; decoration</c:v>
                </c:pt>
                <c:pt idx="13">
                  <c:v>Heavy home furniture</c:v>
                </c:pt>
                <c:pt idx="14">
                  <c:v>High-tech &amp; electronics</c:v>
                </c:pt>
                <c:pt idx="15">
                  <c:v>Shoes</c:v>
                </c:pt>
                <c:pt idx="16">
                  <c:v>White goods &amp; home appliances</c:v>
                </c:pt>
              </c:strCache>
            </c:strRef>
          </c:cat>
          <c:val>
            <c:numRef>
              <c:f>'Customer Transaction Data'!$G$6:$G$22</c:f>
              <c:numCache>
                <c:formatCode>#,##0</c:formatCode>
                <c:ptCount val="17"/>
                <c:pt idx="0">
                  <c:v>4</c:v>
                </c:pt>
                <c:pt idx="1">
                  <c:v>2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19</c:v>
                </c:pt>
                <c:pt idx="6">
                  <c:v>13</c:v>
                </c:pt>
                <c:pt idx="7">
                  <c:v>20</c:v>
                </c:pt>
                <c:pt idx="8">
                  <c:v>17</c:v>
                </c:pt>
                <c:pt idx="9">
                  <c:v>22</c:v>
                </c:pt>
                <c:pt idx="10">
                  <c:v>36</c:v>
                </c:pt>
                <c:pt idx="11">
                  <c:v>27</c:v>
                </c:pt>
                <c:pt idx="12">
                  <c:v>33</c:v>
                </c:pt>
                <c:pt idx="13">
                  <c:v>33</c:v>
                </c:pt>
                <c:pt idx="14">
                  <c:v>35</c:v>
                </c:pt>
                <c:pt idx="15">
                  <c:v>32</c:v>
                </c:pt>
                <c:pt idx="1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31-814A-A3C6-3D336CBCEBB1}"/>
            </c:ext>
          </c:extLst>
        </c:ser>
        <c:ser>
          <c:idx val="5"/>
          <c:order val="5"/>
          <c:tx>
            <c:strRef>
              <c:f>'Customer Transaction Data'!$H$5</c:f>
              <c:strCache>
                <c:ptCount val="1"/>
                <c:pt idx="0">
                  <c:v>Every two years or less often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'Customer Transaction Data'!$B$6:$B$22</c:f>
              <c:strCache>
                <c:ptCount val="17"/>
                <c:pt idx="0">
                  <c:v>Grocery</c:v>
                </c:pt>
                <c:pt idx="1">
                  <c:v>Fresh food &amp; beverage</c:v>
                </c:pt>
                <c:pt idx="2">
                  <c:v>Medicine</c:v>
                </c:pt>
                <c:pt idx="3">
                  <c:v>Beauty &amp; health care</c:v>
                </c:pt>
                <c:pt idx="4">
                  <c:v>Fashion</c:v>
                </c:pt>
                <c:pt idx="5">
                  <c:v>DVDs, CDs &amp; videogames</c:v>
                </c:pt>
                <c:pt idx="6">
                  <c:v>Books</c:v>
                </c:pt>
                <c:pt idx="7">
                  <c:v>Leisure</c:v>
                </c:pt>
                <c:pt idx="8">
                  <c:v>Sport</c:v>
                </c:pt>
                <c:pt idx="9">
                  <c:v>Toys</c:v>
                </c:pt>
                <c:pt idx="10">
                  <c:v>Car equipment</c:v>
                </c:pt>
                <c:pt idx="11">
                  <c:v>Accessories &amp; jewelry</c:v>
                </c:pt>
                <c:pt idx="12">
                  <c:v>Small home furniture &amp; decoration</c:v>
                </c:pt>
                <c:pt idx="13">
                  <c:v>Heavy home furniture</c:v>
                </c:pt>
                <c:pt idx="14">
                  <c:v>High-tech &amp; electronics</c:v>
                </c:pt>
                <c:pt idx="15">
                  <c:v>Shoes</c:v>
                </c:pt>
                <c:pt idx="16">
                  <c:v>White goods &amp; home appliances</c:v>
                </c:pt>
              </c:strCache>
            </c:strRef>
          </c:cat>
          <c:val>
            <c:numRef>
              <c:f>'Customer Transaction Data'!$H$6:$H$22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 formatCode="#,##0">
                  <c:v>3</c:v>
                </c:pt>
                <c:pt idx="3">
                  <c:v>0</c:v>
                </c:pt>
                <c:pt idx="4" formatCode="#,##0">
                  <c:v>1</c:v>
                </c:pt>
                <c:pt idx="5" formatCode="#,##0">
                  <c:v>1</c:v>
                </c:pt>
                <c:pt idx="6" formatCode="#,##0">
                  <c:v>1</c:v>
                </c:pt>
                <c:pt idx="7" formatCode="#,##0">
                  <c:v>1</c:v>
                </c:pt>
                <c:pt idx="8" formatCode="#,##0">
                  <c:v>2</c:v>
                </c:pt>
                <c:pt idx="9">
                  <c:v>0</c:v>
                </c:pt>
                <c:pt idx="10" formatCode="#,##0">
                  <c:v>14</c:v>
                </c:pt>
                <c:pt idx="11" formatCode="#,##0">
                  <c:v>4</c:v>
                </c:pt>
                <c:pt idx="12" formatCode="#,##0">
                  <c:v>4</c:v>
                </c:pt>
                <c:pt idx="13" formatCode="#,##0">
                  <c:v>29</c:v>
                </c:pt>
                <c:pt idx="14" formatCode="#,##0">
                  <c:v>20</c:v>
                </c:pt>
                <c:pt idx="15" formatCode="#,##0">
                  <c:v>4</c:v>
                </c:pt>
                <c:pt idx="16" formatCode="#,##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31-814A-A3C6-3D336CBCE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2027391"/>
        <c:axId val="762040703"/>
      </c:barChart>
      <c:catAx>
        <c:axId val="76202739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762040703"/>
        <c:crosses val="autoZero"/>
        <c:auto val="1"/>
        <c:lblAlgn val="ctr"/>
        <c:lblOffset val="100"/>
        <c:noMultiLvlLbl val="0"/>
      </c:catAx>
      <c:valAx>
        <c:axId val="762040703"/>
        <c:scaling>
          <c:orientation val="minMax"/>
          <c:max val="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 of</a:t>
                </a:r>
                <a:r>
                  <a:rPr lang="en-US" baseline="0"/>
                  <a:t> Respondents </a:t>
                </a:r>
                <a:r>
                  <a:rPr lang="en-US"/>
                  <a:t>in</a:t>
                </a:r>
                <a:r>
                  <a:rPr lang="en-US" baseline="0"/>
                  <a:t> 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1232912864943703"/>
              <c:y val="2.867570607728088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76202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'Customer Transaction Data'!$C$55</c:f>
              <c:strCache>
                <c:ptCount val="1"/>
                <c:pt idx="0">
                  <c:v>Important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'Customer Transaction Data'!$B$56:$B$79</c:f>
              <c:strCache>
                <c:ptCount val="24"/>
                <c:pt idx="0">
                  <c:v>Ability to pay cash on delivery</c:v>
                </c:pt>
                <c:pt idx="1">
                  <c:v>Choice of environmentally friendly delivery alternatives</c:v>
                </c:pt>
                <c:pt idx="2">
                  <c:v>Ability to return by dropping off in the retailer's store</c:v>
                </c:pt>
                <c:pt idx="3">
                  <c:v>Ability to return by dropping off in a parcel shop</c:v>
                </c:pt>
                <c:pt idx="4">
                  <c:v>Ability to return with pick-up from home</c:v>
                </c:pt>
                <c:pt idx="5">
                  <c:v>Transparent and complete return costs</c:v>
                </c:pt>
                <c:pt idx="6">
                  <c:v>Price comparison tool</c:v>
                </c:pt>
                <c:pt idx="7">
                  <c:v>Ability to re-schedule my delivery (date, place, etc.)</c:v>
                </c:pt>
                <c:pt idx="8">
                  <c:v>Ability to pay with banking transfer/direct debit</c:v>
                </c:pt>
                <c:pt idx="9">
                  <c:v>No adverts slowing down browsing</c:v>
                </c:pt>
                <c:pt idx="10">
                  <c:v>Possibility to make changes at any time of the purchase process</c:v>
                </c:pt>
                <c:pt idx="11">
                  <c:v>Fast purchase without account creation</c:v>
                </c:pt>
                <c:pt idx="12">
                  <c:v>Various options of place of delivery (home, click &amp; collect, parcel shops, locker terminals, etc.)</c:v>
                </c:pt>
                <c:pt idx="13">
                  <c:v>Efficient search engine and filters</c:v>
                </c:pt>
                <c:pt idx="14">
                  <c:v>Ability to be told the exact 1-hour time slot of when your parcel will arrive</c:v>
                </c:pt>
                <c:pt idx="15">
                  <c:v>Clear return policy</c:v>
                </c:pt>
                <c:pt idx="16">
                  <c:v>Choice in the speed of delivery (same day, next day, weekend, etc.)</c:v>
                </c:pt>
                <c:pt idx="17">
                  <c:v>Ability to pay with credit card</c:v>
                </c:pt>
                <c:pt idx="18">
                  <c:v>Digital wallet payment method (Paypal, etc.)</c:v>
                </c:pt>
                <c:pt idx="19">
                  <c:v>Transparent and complete delivery costs</c:v>
                </c:pt>
                <c:pt idx="20">
                  <c:v>Detailed description of the product (fabric, functionalities, etc.)</c:v>
                </c:pt>
                <c:pt idx="21">
                  <c:v>No hidden fees adding up to the final product price</c:v>
                </c:pt>
                <c:pt idx="22">
                  <c:v>Free return</c:v>
                </c:pt>
                <c:pt idx="23">
                  <c:v>Free delivery</c:v>
                </c:pt>
              </c:strCache>
            </c:strRef>
          </c:cat>
          <c:val>
            <c:numRef>
              <c:f>'Customer Transaction Data'!$C$56:$C$79</c:f>
              <c:numCache>
                <c:formatCode>#,##0</c:formatCode>
                <c:ptCount val="24"/>
                <c:pt idx="0">
                  <c:v>96</c:v>
                </c:pt>
                <c:pt idx="1">
                  <c:v>93</c:v>
                </c:pt>
                <c:pt idx="2">
                  <c:v>84</c:v>
                </c:pt>
                <c:pt idx="3">
                  <c:v>95</c:v>
                </c:pt>
                <c:pt idx="4">
                  <c:v>92</c:v>
                </c:pt>
                <c:pt idx="5">
                  <c:v>94</c:v>
                </c:pt>
                <c:pt idx="6">
                  <c:v>94</c:v>
                </c:pt>
                <c:pt idx="7">
                  <c:v>90</c:v>
                </c:pt>
                <c:pt idx="8">
                  <c:v>91</c:v>
                </c:pt>
                <c:pt idx="9">
                  <c:v>93</c:v>
                </c:pt>
                <c:pt idx="10">
                  <c:v>88</c:v>
                </c:pt>
                <c:pt idx="11">
                  <c:v>92</c:v>
                </c:pt>
                <c:pt idx="12">
                  <c:v>92</c:v>
                </c:pt>
                <c:pt idx="13">
                  <c:v>90</c:v>
                </c:pt>
                <c:pt idx="14">
                  <c:v>87</c:v>
                </c:pt>
                <c:pt idx="15">
                  <c:v>88</c:v>
                </c:pt>
                <c:pt idx="16">
                  <c:v>84</c:v>
                </c:pt>
                <c:pt idx="17">
                  <c:v>85</c:v>
                </c:pt>
                <c:pt idx="18">
                  <c:v>89</c:v>
                </c:pt>
                <c:pt idx="19">
                  <c:v>86</c:v>
                </c:pt>
                <c:pt idx="20">
                  <c:v>82</c:v>
                </c:pt>
                <c:pt idx="21">
                  <c:v>73</c:v>
                </c:pt>
                <c:pt idx="22">
                  <c:v>76</c:v>
                </c:pt>
                <c:pt idx="23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A0-B741-94DC-AA7D21EFB8B2}"/>
            </c:ext>
          </c:extLst>
        </c:ser>
        <c:ser>
          <c:idx val="1"/>
          <c:order val="1"/>
          <c:tx>
            <c:strRef>
              <c:f>'Customer Transaction Data'!$D$55</c:f>
              <c:strCache>
                <c:ptCount val="1"/>
                <c:pt idx="0">
                  <c:v>Not important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'Customer Transaction Data'!$B$56:$B$79</c:f>
              <c:strCache>
                <c:ptCount val="24"/>
                <c:pt idx="0">
                  <c:v>Ability to pay cash on delivery</c:v>
                </c:pt>
                <c:pt idx="1">
                  <c:v>Choice of environmentally friendly delivery alternatives</c:v>
                </c:pt>
                <c:pt idx="2">
                  <c:v>Ability to return by dropping off in the retailer's store</c:v>
                </c:pt>
                <c:pt idx="3">
                  <c:v>Ability to return by dropping off in a parcel shop</c:v>
                </c:pt>
                <c:pt idx="4">
                  <c:v>Ability to return with pick-up from home</c:v>
                </c:pt>
                <c:pt idx="5">
                  <c:v>Transparent and complete return costs</c:v>
                </c:pt>
                <c:pt idx="6">
                  <c:v>Price comparison tool</c:v>
                </c:pt>
                <c:pt idx="7">
                  <c:v>Ability to re-schedule my delivery (date, place, etc.)</c:v>
                </c:pt>
                <c:pt idx="8">
                  <c:v>Ability to pay with banking transfer/direct debit</c:v>
                </c:pt>
                <c:pt idx="9">
                  <c:v>No adverts slowing down browsing</c:v>
                </c:pt>
                <c:pt idx="10">
                  <c:v>Possibility to make changes at any time of the purchase process</c:v>
                </c:pt>
                <c:pt idx="11">
                  <c:v>Fast purchase without account creation</c:v>
                </c:pt>
                <c:pt idx="12">
                  <c:v>Various options of place of delivery (home, click &amp; collect, parcel shops, locker terminals, etc.)</c:v>
                </c:pt>
                <c:pt idx="13">
                  <c:v>Efficient search engine and filters</c:v>
                </c:pt>
                <c:pt idx="14">
                  <c:v>Ability to be told the exact 1-hour time slot of when your parcel will arrive</c:v>
                </c:pt>
                <c:pt idx="15">
                  <c:v>Clear return policy</c:v>
                </c:pt>
                <c:pt idx="16">
                  <c:v>Choice in the speed of delivery (same day, next day, weekend, etc.)</c:v>
                </c:pt>
                <c:pt idx="17">
                  <c:v>Ability to pay with credit card</c:v>
                </c:pt>
                <c:pt idx="18">
                  <c:v>Digital wallet payment method (Paypal, etc.)</c:v>
                </c:pt>
                <c:pt idx="19">
                  <c:v>Transparent and complete delivery costs</c:v>
                </c:pt>
                <c:pt idx="20">
                  <c:v>Detailed description of the product (fabric, functionalities, etc.)</c:v>
                </c:pt>
                <c:pt idx="21">
                  <c:v>No hidden fees adding up to the final product price</c:v>
                </c:pt>
                <c:pt idx="22">
                  <c:v>Free return</c:v>
                </c:pt>
                <c:pt idx="23">
                  <c:v>Free delivery</c:v>
                </c:pt>
              </c:strCache>
            </c:strRef>
          </c:cat>
          <c:val>
            <c:numRef>
              <c:f>'Customer Transaction Data'!$D$56:$D$79</c:f>
              <c:numCache>
                <c:formatCode>#,##0</c:formatCode>
                <c:ptCount val="24"/>
                <c:pt idx="0">
                  <c:v>4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6</c:v>
                </c:pt>
                <c:pt idx="7">
                  <c:v>10</c:v>
                </c:pt>
                <c:pt idx="8">
                  <c:v>9</c:v>
                </c:pt>
                <c:pt idx="9">
                  <c:v>7</c:v>
                </c:pt>
                <c:pt idx="10">
                  <c:v>12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13</c:v>
                </c:pt>
                <c:pt idx="15">
                  <c:v>12</c:v>
                </c:pt>
                <c:pt idx="16">
                  <c:v>16</c:v>
                </c:pt>
                <c:pt idx="17">
                  <c:v>15</c:v>
                </c:pt>
                <c:pt idx="18">
                  <c:v>11</c:v>
                </c:pt>
                <c:pt idx="19">
                  <c:v>14</c:v>
                </c:pt>
                <c:pt idx="20">
                  <c:v>18</c:v>
                </c:pt>
                <c:pt idx="21">
                  <c:v>27</c:v>
                </c:pt>
                <c:pt idx="22">
                  <c:v>24</c:v>
                </c:pt>
                <c:pt idx="23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A0-B741-94DC-AA7D21EFB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8822543"/>
        <c:axId val="778191823"/>
      </c:barChart>
      <c:catAx>
        <c:axId val="77882254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778191823"/>
        <c:crosses val="autoZero"/>
        <c:auto val="1"/>
        <c:lblAlgn val="ctr"/>
        <c:lblOffset val="100"/>
        <c:noMultiLvlLbl val="0"/>
      </c:catAx>
      <c:valAx>
        <c:axId val="778191823"/>
        <c:scaling>
          <c:orientation val="minMax"/>
          <c:max val="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 of Respondents in</a:t>
                </a:r>
                <a:r>
                  <a:rPr lang="en-US" baseline="0"/>
                  <a:t> </a:t>
                </a:r>
                <a:r>
                  <a:rPr lang="en-US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77882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'Website Analytics'!$B$15</c:f>
              <c:strCache>
                <c:ptCount val="1"/>
                <c:pt idx="0">
                  <c:v>Desktop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'Website Analytics'!$C$14:$G$14</c:f>
              <c:strCache>
                <c:ptCount val="5"/>
                <c:pt idx="0">
                  <c:v>Q2 2021</c:v>
                </c:pt>
                <c:pt idx="1">
                  <c:v>Q3 2021</c:v>
                </c:pt>
                <c:pt idx="2">
                  <c:v>Q4 2021</c:v>
                </c:pt>
                <c:pt idx="3">
                  <c:v>Q1 2022</c:v>
                </c:pt>
                <c:pt idx="4">
                  <c:v>Q2 2022</c:v>
                </c:pt>
              </c:strCache>
            </c:strRef>
          </c:cat>
          <c:val>
            <c:numRef>
              <c:f>'Website Analytics'!$C$15:$G$15</c:f>
              <c:numCache>
                <c:formatCode>#,##0</c:formatCode>
                <c:ptCount val="5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35-B843-A7F8-580299A2F441}"/>
            </c:ext>
          </c:extLst>
        </c:ser>
        <c:ser>
          <c:idx val="1"/>
          <c:order val="1"/>
          <c:tx>
            <c:strRef>
              <c:f>'Website Analytics'!$B$16</c:f>
              <c:strCache>
                <c:ptCount val="1"/>
                <c:pt idx="0">
                  <c:v>Mobile phone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'Website Analytics'!$C$14:$G$14</c:f>
              <c:strCache>
                <c:ptCount val="5"/>
                <c:pt idx="0">
                  <c:v>Q2 2021</c:v>
                </c:pt>
                <c:pt idx="1">
                  <c:v>Q3 2021</c:v>
                </c:pt>
                <c:pt idx="2">
                  <c:v>Q4 2021</c:v>
                </c:pt>
                <c:pt idx="3">
                  <c:v>Q1 2022</c:v>
                </c:pt>
                <c:pt idx="4">
                  <c:v>Q2 2022</c:v>
                </c:pt>
              </c:strCache>
            </c:strRef>
          </c:cat>
          <c:val>
            <c:numRef>
              <c:f>'Website Analytics'!$C$16:$G$16</c:f>
              <c:numCache>
                <c:formatCode>#,##0</c:formatCode>
                <c:ptCount val="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35-B843-A7F8-580299A2F441}"/>
            </c:ext>
          </c:extLst>
        </c:ser>
        <c:ser>
          <c:idx val="2"/>
          <c:order val="2"/>
          <c:tx>
            <c:strRef>
              <c:f>'Website Analytics'!$B$17</c:f>
              <c:strCache>
                <c:ptCount val="1"/>
                <c:pt idx="0">
                  <c:v>Tablet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'Website Analytics'!$C$14:$G$14</c:f>
              <c:strCache>
                <c:ptCount val="5"/>
                <c:pt idx="0">
                  <c:v>Q2 2021</c:v>
                </c:pt>
                <c:pt idx="1">
                  <c:v>Q3 2021</c:v>
                </c:pt>
                <c:pt idx="2">
                  <c:v>Q4 2021</c:v>
                </c:pt>
                <c:pt idx="3">
                  <c:v>Q1 2022</c:v>
                </c:pt>
                <c:pt idx="4">
                  <c:v>Q2 2022</c:v>
                </c:pt>
              </c:strCache>
            </c:strRef>
          </c:cat>
          <c:val>
            <c:numRef>
              <c:f>'Website Analytics'!$C$17:$G$17</c:f>
              <c:numCache>
                <c:formatCode>#,##0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35-B843-A7F8-580299A2F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3367423"/>
        <c:axId val="812890415"/>
      </c:barChart>
      <c:catAx>
        <c:axId val="83336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812890415"/>
        <c:crosses val="autoZero"/>
        <c:auto val="1"/>
        <c:lblAlgn val="ctr"/>
        <c:lblOffset val="100"/>
        <c:noMultiLvlLbl val="0"/>
      </c:catAx>
      <c:valAx>
        <c:axId val="81289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Rate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83336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1954505109492"/>
          <c:y val="4.272373766952256E-2"/>
          <c:w val="0.858197526811178"/>
          <c:h val="0.8672068553708203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E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1C0-2548-ABCD-3281E05DD0E8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C0-2548-ABCD-3281E05DD0E8}"/>
              </c:ext>
            </c:extLst>
          </c:dPt>
          <c:dLbls>
            <c:delete val="1"/>
          </c:dLbls>
          <c:cat>
            <c:strRef>
              <c:f>'Website Analytics'!$B$24:$B$26</c:f>
              <c:strCache>
                <c:ptCount val="3"/>
                <c:pt idx="0">
                  <c:v>Mobile</c:v>
                </c:pt>
                <c:pt idx="1">
                  <c:v>Tablet</c:v>
                </c:pt>
                <c:pt idx="2">
                  <c:v>Computer</c:v>
                </c:pt>
              </c:strCache>
            </c:strRef>
          </c:cat>
          <c:val>
            <c:numRef>
              <c:f>'Website Analytics'!$C$24:$C$26</c:f>
              <c:numCache>
                <c:formatCode>#,##0</c:formatCode>
                <c:ptCount val="3"/>
                <c:pt idx="0">
                  <c:v>77</c:v>
                </c:pt>
                <c:pt idx="1">
                  <c:v>71</c:v>
                </c:pt>
                <c:pt idx="2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2548-ABCD-3281E05DD0E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'Website Analytics'!$B$24:$B$26</c:f>
              <c:strCache>
                <c:ptCount val="3"/>
                <c:pt idx="0">
                  <c:v>Mobile</c:v>
                </c:pt>
                <c:pt idx="1">
                  <c:v>Tablet</c:v>
                </c:pt>
                <c:pt idx="2">
                  <c:v>Computer</c:v>
                </c:pt>
              </c:strCache>
            </c:strRef>
          </c:cat>
          <c:val>
            <c:numRef>
              <c:f>'Website Analytics'!$D$24:$D$26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0-2548-ABCD-3281E05DD0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18262447"/>
        <c:axId val="818138655"/>
      </c:barChart>
      <c:catAx>
        <c:axId val="81826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818138655"/>
        <c:crosses val="autoZero"/>
        <c:auto val="1"/>
        <c:lblAlgn val="ctr"/>
        <c:lblOffset val="100"/>
        <c:noMultiLvlLbl val="0"/>
      </c:catAx>
      <c:valAx>
        <c:axId val="81813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Cart Abandonment Rate in %</a:t>
                </a:r>
              </a:p>
            </c:rich>
          </c:tx>
          <c:layout>
            <c:manualLayout>
              <c:xMode val="edge"/>
              <c:yMode val="edge"/>
              <c:x val="4.4868739234627905E-2"/>
              <c:y val="0.23614208012918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81826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63874378413059"/>
          <c:y val="0.17799960488809866"/>
          <c:w val="0.81608837867808592"/>
          <c:h val="0.7801749781277341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'Market Research Reports'!$B$6:$B$15</c:f>
              <c:strCache>
                <c:ptCount val="10"/>
                <c:pt idx="0">
                  <c:v>amazon.co.uk</c:v>
                </c:pt>
                <c:pt idx="1">
                  <c:v>sainsburys.co.uk</c:v>
                </c:pt>
                <c:pt idx="2">
                  <c:v>tesco.com</c:v>
                </c:pt>
                <c:pt idx="3">
                  <c:v>asda.com</c:v>
                </c:pt>
                <c:pt idx="4">
                  <c:v>argos.co.uk</c:v>
                </c:pt>
                <c:pt idx="5">
                  <c:v>ocado.com</c:v>
                </c:pt>
                <c:pt idx="6">
                  <c:v>next.co.uk</c:v>
                </c:pt>
                <c:pt idx="7">
                  <c:v>johnlewis.com</c:v>
                </c:pt>
                <c:pt idx="8">
                  <c:v>currys.co.uk</c:v>
                </c:pt>
                <c:pt idx="9">
                  <c:v>apple.com</c:v>
                </c:pt>
              </c:strCache>
            </c:strRef>
          </c:cat>
          <c:val>
            <c:numRef>
              <c:f>'Market Research Reports'!$C$6:$C$15</c:f>
              <c:numCache>
                <c:formatCode>#,##0.00</c:formatCode>
                <c:ptCount val="10"/>
                <c:pt idx="0">
                  <c:v>16112.7</c:v>
                </c:pt>
                <c:pt idx="1">
                  <c:v>6587.7</c:v>
                </c:pt>
                <c:pt idx="2">
                  <c:v>6398.8</c:v>
                </c:pt>
                <c:pt idx="3">
                  <c:v>5123.8999999999996</c:v>
                </c:pt>
                <c:pt idx="4">
                  <c:v>4161.2</c:v>
                </c:pt>
                <c:pt idx="5">
                  <c:v>2930.2</c:v>
                </c:pt>
                <c:pt idx="6">
                  <c:v>2715.8</c:v>
                </c:pt>
                <c:pt idx="7">
                  <c:v>2582.6999999999998</c:v>
                </c:pt>
                <c:pt idx="8">
                  <c:v>2545.3000000000002</c:v>
                </c:pt>
                <c:pt idx="9">
                  <c:v>2289.6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5-5143-A643-6667B1035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26095471"/>
        <c:axId val="837461727"/>
      </c:barChart>
      <c:catAx>
        <c:axId val="122609547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837461727"/>
        <c:crosses val="autoZero"/>
        <c:auto val="1"/>
        <c:lblAlgn val="ctr"/>
        <c:lblOffset val="100"/>
        <c:noMultiLvlLbl val="0"/>
      </c:catAx>
      <c:valAx>
        <c:axId val="837461727"/>
        <c:scaling>
          <c:orientation val="minMax"/>
          <c:max val="17000"/>
          <c:min val="10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E-commerce Revenue in</a:t>
                </a:r>
                <a:r>
                  <a:rPr lang="en-US" baseline="0"/>
                  <a:t> million U.S.dollars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9346350814428455"/>
              <c:y val="2.617029959669675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122609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55056179775282"/>
          <c:y val="0.04"/>
          <c:w val="0.87997003745318358"/>
          <c:h val="0.8756727272727272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'Market Research Reports'!$B$22:$B$32</c:f>
              <c:strCach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</c:strCache>
            </c:strRef>
          </c:cat>
          <c:val>
            <c:numRef>
              <c:f>'Market Research Reports'!$C$22:$C$32</c:f>
              <c:numCache>
                <c:formatCode>#,##0.00</c:formatCode>
                <c:ptCount val="11"/>
                <c:pt idx="0">
                  <c:v>104.7</c:v>
                </c:pt>
                <c:pt idx="1">
                  <c:v>107.1</c:v>
                </c:pt>
                <c:pt idx="2">
                  <c:v>111.3</c:v>
                </c:pt>
                <c:pt idx="3">
                  <c:v>136.5</c:v>
                </c:pt>
                <c:pt idx="4">
                  <c:v>149.1</c:v>
                </c:pt>
                <c:pt idx="5">
                  <c:v>132.69999999999999</c:v>
                </c:pt>
                <c:pt idx="6">
                  <c:v>143.9</c:v>
                </c:pt>
                <c:pt idx="7">
                  <c:v>160.6</c:v>
                </c:pt>
                <c:pt idx="8">
                  <c:v>179.5</c:v>
                </c:pt>
                <c:pt idx="9">
                  <c:v>185.6</c:v>
                </c:pt>
                <c:pt idx="10">
                  <c:v>194.1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0-504F-81B6-B6998283D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9417999"/>
        <c:axId val="761966079"/>
      </c:barChart>
      <c:catAx>
        <c:axId val="81941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761966079"/>
        <c:crosses val="autoZero"/>
        <c:auto val="1"/>
        <c:lblAlgn val="ctr"/>
        <c:lblOffset val="100"/>
        <c:noMultiLvlLbl val="0"/>
      </c:catAx>
      <c:valAx>
        <c:axId val="7619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in billion</a:t>
                </a:r>
                <a:r>
                  <a:rPr lang="en-US" baseline="0"/>
                  <a:t> U.S. dollars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7977528089887642E-2"/>
              <c:y val="0.251836220472440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81941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950018600419687E-2"/>
          <c:y val="3.8659583411856289E-2"/>
          <c:w val="0.88469706366213119"/>
          <c:h val="0.879838985740784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MM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'Market Research Reports'!$B$58:$B$66</c:f>
              <c:strCache>
                <c:ptCount val="9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</c:strCache>
            </c:strRef>
          </c:cat>
          <c:val>
            <c:numRef>
              <c:f>'Market Research Reports'!$C$58:$C$66</c:f>
              <c:numCache>
                <c:formatCode>#,##0.00</c:formatCode>
                <c:ptCount val="9"/>
                <c:pt idx="0">
                  <c:v>50.5</c:v>
                </c:pt>
                <c:pt idx="1">
                  <c:v>52.9</c:v>
                </c:pt>
                <c:pt idx="2">
                  <c:v>55.2</c:v>
                </c:pt>
                <c:pt idx="3">
                  <c:v>57.2</c:v>
                </c:pt>
                <c:pt idx="4">
                  <c:v>58.8</c:v>
                </c:pt>
                <c:pt idx="5">
                  <c:v>59.4</c:v>
                </c:pt>
                <c:pt idx="6">
                  <c:v>59.9</c:v>
                </c:pt>
                <c:pt idx="7" formatCode="#,##0">
                  <c:v>61</c:v>
                </c:pt>
                <c:pt idx="8">
                  <c:v>62.1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2A-BB4A-98C7-3C8312ECB9C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45548735"/>
        <c:axId val="1222820623"/>
      </c:lineChart>
      <c:catAx>
        <c:axId val="84554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1222820623"/>
        <c:crosses val="autoZero"/>
        <c:auto val="1"/>
        <c:lblAlgn val="ctr"/>
        <c:lblOffset val="100"/>
        <c:noMultiLvlLbl val="0"/>
      </c:catAx>
      <c:valAx>
        <c:axId val="1222820623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Users in Millions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326175507894467E-2"/>
              <c:y val="0.28318131012540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84554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B6-3848-AC1D-AEE69D951E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7B6-3848-AC1D-AEE69D951E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7B6-3848-AC1D-AEE69D951E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B6-3848-AC1D-AEE69D951E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7B6-3848-AC1D-AEE69D951EB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MM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7B6-3848-AC1D-AEE69D951EB6}"/>
                </c:ext>
              </c:extLst>
            </c:dLbl>
            <c:dLbl>
              <c:idx val="1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7B6-3848-AC1D-AEE69D951EB6}"/>
                </c:ext>
              </c:extLst>
            </c:dLbl>
            <c:dLbl>
              <c:idx val="2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7B6-3848-AC1D-AEE69D951EB6}"/>
                </c:ext>
              </c:extLst>
            </c:dLbl>
            <c:dLbl>
              <c:idx val="3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7B6-3848-AC1D-AEE69D951EB6}"/>
                </c:ext>
              </c:extLst>
            </c:dLbl>
            <c:dLbl>
              <c:idx val="4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7B6-3848-AC1D-AEE69D951E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MM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'Market Research Reports'!$B$73:$B$77</c:f>
              <c:strCache>
                <c:ptCount val="5"/>
                <c:pt idx="0">
                  <c:v>Fashion</c:v>
                </c:pt>
                <c:pt idx="1">
                  <c:v>Toys, hobby &amp; DIY</c:v>
                </c:pt>
                <c:pt idx="2">
                  <c:v>Electronics &amp; media</c:v>
                </c:pt>
                <c:pt idx="3">
                  <c:v>Food &amp; personal care</c:v>
                </c:pt>
                <c:pt idx="4">
                  <c:v>Furniture &amp; appliances</c:v>
                </c:pt>
              </c:strCache>
            </c:strRef>
          </c:cat>
          <c:val>
            <c:numRef>
              <c:f>'Market Research Reports'!$C$73:$C$77</c:f>
              <c:numCache>
                <c:formatCode>#,##0</c:formatCode>
                <c:ptCount val="5"/>
                <c:pt idx="0">
                  <c:v>31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6-3848-AC1D-AEE69D951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40666886076634"/>
          <c:y val="3.3148788467543613E-2"/>
          <c:w val="0.86984766035337024"/>
          <c:h val="0.842000582773260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'Market Research Reports'!$B$83:$B$177</c:f>
              <c:strCache>
                <c:ptCount val="95"/>
                <c:pt idx="0">
                  <c:v>Jan '16</c:v>
                </c:pt>
                <c:pt idx="1">
                  <c:v>Feb '16</c:v>
                </c:pt>
                <c:pt idx="2">
                  <c:v>Mar '16</c:v>
                </c:pt>
                <c:pt idx="3">
                  <c:v>Apr '16</c:v>
                </c:pt>
                <c:pt idx="4">
                  <c:v>May '16</c:v>
                </c:pt>
                <c:pt idx="5">
                  <c:v>Jun '16</c:v>
                </c:pt>
                <c:pt idx="6">
                  <c:v>Jul '16</c:v>
                </c:pt>
                <c:pt idx="7">
                  <c:v>Aug '16</c:v>
                </c:pt>
                <c:pt idx="8">
                  <c:v>Sep '16</c:v>
                </c:pt>
                <c:pt idx="9">
                  <c:v>Oct '16</c:v>
                </c:pt>
                <c:pt idx="10">
                  <c:v>Nov '16</c:v>
                </c:pt>
                <c:pt idx="11">
                  <c:v>Dec '16</c:v>
                </c:pt>
                <c:pt idx="12">
                  <c:v>Jan '17</c:v>
                </c:pt>
                <c:pt idx="13">
                  <c:v>Feb '17</c:v>
                </c:pt>
                <c:pt idx="14">
                  <c:v>Mar '17</c:v>
                </c:pt>
                <c:pt idx="15">
                  <c:v>Apr '17</c:v>
                </c:pt>
                <c:pt idx="16">
                  <c:v>May '17</c:v>
                </c:pt>
                <c:pt idx="17">
                  <c:v>Jun '17</c:v>
                </c:pt>
                <c:pt idx="18">
                  <c:v>Jul '17</c:v>
                </c:pt>
                <c:pt idx="19">
                  <c:v>Aug '17</c:v>
                </c:pt>
                <c:pt idx="20">
                  <c:v>Sep '17</c:v>
                </c:pt>
                <c:pt idx="21">
                  <c:v>Oct '17</c:v>
                </c:pt>
                <c:pt idx="22">
                  <c:v>Nov '17</c:v>
                </c:pt>
                <c:pt idx="23">
                  <c:v>Dec '17</c:v>
                </c:pt>
                <c:pt idx="24">
                  <c:v>Jan '18</c:v>
                </c:pt>
                <c:pt idx="25">
                  <c:v>Feb '18</c:v>
                </c:pt>
                <c:pt idx="26">
                  <c:v>Mar '18</c:v>
                </c:pt>
                <c:pt idx="27">
                  <c:v>Apr '18</c:v>
                </c:pt>
                <c:pt idx="28">
                  <c:v>May '18</c:v>
                </c:pt>
                <c:pt idx="29">
                  <c:v>Jun '18</c:v>
                </c:pt>
                <c:pt idx="30">
                  <c:v>Jul '18</c:v>
                </c:pt>
                <c:pt idx="31">
                  <c:v>Aug '18</c:v>
                </c:pt>
                <c:pt idx="32">
                  <c:v>Sep '18</c:v>
                </c:pt>
                <c:pt idx="33">
                  <c:v>Oct '18</c:v>
                </c:pt>
                <c:pt idx="34">
                  <c:v>Nov '18</c:v>
                </c:pt>
                <c:pt idx="35">
                  <c:v>Dec '18</c:v>
                </c:pt>
                <c:pt idx="36">
                  <c:v>Jan '19</c:v>
                </c:pt>
                <c:pt idx="37">
                  <c:v>Feb '19</c:v>
                </c:pt>
                <c:pt idx="38">
                  <c:v>Mar '19</c:v>
                </c:pt>
                <c:pt idx="39">
                  <c:v>Apr '19</c:v>
                </c:pt>
                <c:pt idx="40">
                  <c:v>May '19</c:v>
                </c:pt>
                <c:pt idx="41">
                  <c:v>Jun '19</c:v>
                </c:pt>
                <c:pt idx="42">
                  <c:v>Jul '19</c:v>
                </c:pt>
                <c:pt idx="43">
                  <c:v>Aug '19</c:v>
                </c:pt>
                <c:pt idx="44">
                  <c:v>Sep '19</c:v>
                </c:pt>
                <c:pt idx="45">
                  <c:v>Oct '19</c:v>
                </c:pt>
                <c:pt idx="46">
                  <c:v>Nov '19</c:v>
                </c:pt>
                <c:pt idx="47">
                  <c:v>Dec '19</c:v>
                </c:pt>
                <c:pt idx="48">
                  <c:v>Jan '20</c:v>
                </c:pt>
                <c:pt idx="49">
                  <c:v>Feb '20</c:v>
                </c:pt>
                <c:pt idx="50">
                  <c:v>Mar '20</c:v>
                </c:pt>
                <c:pt idx="51">
                  <c:v>Apr '20</c:v>
                </c:pt>
                <c:pt idx="52">
                  <c:v>May '20</c:v>
                </c:pt>
                <c:pt idx="53">
                  <c:v>Jun '20</c:v>
                </c:pt>
                <c:pt idx="54">
                  <c:v>Jul '20</c:v>
                </c:pt>
                <c:pt idx="55">
                  <c:v>Aug '20</c:v>
                </c:pt>
                <c:pt idx="56">
                  <c:v>Sep '20</c:v>
                </c:pt>
                <c:pt idx="57">
                  <c:v>Oct '20</c:v>
                </c:pt>
                <c:pt idx="58">
                  <c:v>Nov '20</c:v>
                </c:pt>
                <c:pt idx="59">
                  <c:v>Dec '20</c:v>
                </c:pt>
                <c:pt idx="60">
                  <c:v>Jan '21</c:v>
                </c:pt>
                <c:pt idx="61">
                  <c:v>Feb '21</c:v>
                </c:pt>
                <c:pt idx="62">
                  <c:v>Mar '21</c:v>
                </c:pt>
                <c:pt idx="63">
                  <c:v>Apr '21</c:v>
                </c:pt>
                <c:pt idx="64">
                  <c:v>May '21</c:v>
                </c:pt>
                <c:pt idx="65">
                  <c:v>Jun '21</c:v>
                </c:pt>
                <c:pt idx="66">
                  <c:v>Jul '21</c:v>
                </c:pt>
                <c:pt idx="67">
                  <c:v>Aug '21</c:v>
                </c:pt>
                <c:pt idx="68">
                  <c:v>Sep '21</c:v>
                </c:pt>
                <c:pt idx="69">
                  <c:v>Oct '21</c:v>
                </c:pt>
                <c:pt idx="70">
                  <c:v>Nov '21</c:v>
                </c:pt>
                <c:pt idx="71">
                  <c:v>Dec '21</c:v>
                </c:pt>
                <c:pt idx="72">
                  <c:v>Jan '22</c:v>
                </c:pt>
                <c:pt idx="73">
                  <c:v>Feb '22</c:v>
                </c:pt>
                <c:pt idx="74">
                  <c:v>Mar '22</c:v>
                </c:pt>
                <c:pt idx="75">
                  <c:v>Apr '22</c:v>
                </c:pt>
                <c:pt idx="76">
                  <c:v>May '22</c:v>
                </c:pt>
                <c:pt idx="77">
                  <c:v>Jun '22</c:v>
                </c:pt>
                <c:pt idx="78">
                  <c:v>Jul '22</c:v>
                </c:pt>
                <c:pt idx="79">
                  <c:v>Aug '22</c:v>
                </c:pt>
                <c:pt idx="80">
                  <c:v>Sep '22</c:v>
                </c:pt>
                <c:pt idx="81">
                  <c:v>Oct '22</c:v>
                </c:pt>
                <c:pt idx="82">
                  <c:v>Nov '22</c:v>
                </c:pt>
                <c:pt idx="83">
                  <c:v>Dec '22</c:v>
                </c:pt>
                <c:pt idx="84">
                  <c:v>Jan '23</c:v>
                </c:pt>
                <c:pt idx="85">
                  <c:v>Feb '23</c:v>
                </c:pt>
                <c:pt idx="86">
                  <c:v>Mar '23</c:v>
                </c:pt>
                <c:pt idx="87">
                  <c:v>Apr '23</c:v>
                </c:pt>
                <c:pt idx="88">
                  <c:v>May '23</c:v>
                </c:pt>
                <c:pt idx="89">
                  <c:v>Jun '23</c:v>
                </c:pt>
                <c:pt idx="90">
                  <c:v>Jul '23</c:v>
                </c:pt>
                <c:pt idx="91">
                  <c:v>Aug '23</c:v>
                </c:pt>
                <c:pt idx="92">
                  <c:v>Sep '23</c:v>
                </c:pt>
                <c:pt idx="93">
                  <c:v>Oct '23</c:v>
                </c:pt>
                <c:pt idx="94">
                  <c:v>Nov '23</c:v>
                </c:pt>
              </c:strCache>
            </c:strRef>
          </c:cat>
          <c:val>
            <c:numRef>
              <c:f>'Market Research Reports'!$C$83:$C$177</c:f>
              <c:numCache>
                <c:formatCode>#,##0.00</c:formatCode>
                <c:ptCount val="95"/>
                <c:pt idx="0">
                  <c:v>854.4</c:v>
                </c:pt>
                <c:pt idx="1">
                  <c:v>776.5</c:v>
                </c:pt>
                <c:pt idx="2">
                  <c:v>811.7</c:v>
                </c:pt>
                <c:pt idx="3" formatCode="#,##0">
                  <c:v>854</c:v>
                </c:pt>
                <c:pt idx="4">
                  <c:v>890.5</c:v>
                </c:pt>
                <c:pt idx="5">
                  <c:v>898.5</c:v>
                </c:pt>
                <c:pt idx="6">
                  <c:v>894.2</c:v>
                </c:pt>
                <c:pt idx="7">
                  <c:v>879.6</c:v>
                </c:pt>
                <c:pt idx="8">
                  <c:v>960.5</c:v>
                </c:pt>
                <c:pt idx="9">
                  <c:v>1076.8</c:v>
                </c:pt>
                <c:pt idx="10">
                  <c:v>1460.5</c:v>
                </c:pt>
                <c:pt idx="11">
                  <c:v>1505.6</c:v>
                </c:pt>
                <c:pt idx="12">
                  <c:v>992.4</c:v>
                </c:pt>
                <c:pt idx="13" formatCode="#,##0">
                  <c:v>949</c:v>
                </c:pt>
                <c:pt idx="14">
                  <c:v>1009.1</c:v>
                </c:pt>
                <c:pt idx="15">
                  <c:v>1042.7</c:v>
                </c:pt>
                <c:pt idx="16">
                  <c:v>1043.0999999999999</c:v>
                </c:pt>
                <c:pt idx="17">
                  <c:v>1078.9000000000001</c:v>
                </c:pt>
                <c:pt idx="18">
                  <c:v>1074.4000000000001</c:v>
                </c:pt>
                <c:pt idx="19">
                  <c:v>1046.7</c:v>
                </c:pt>
                <c:pt idx="20">
                  <c:v>1090.7</c:v>
                </c:pt>
                <c:pt idx="21">
                  <c:v>1179.7</c:v>
                </c:pt>
                <c:pt idx="22">
                  <c:v>1608.4</c:v>
                </c:pt>
                <c:pt idx="23">
                  <c:v>1641.6</c:v>
                </c:pt>
                <c:pt idx="24">
                  <c:v>1126.9000000000001</c:v>
                </c:pt>
                <c:pt idx="25">
                  <c:v>1093.9000000000001</c:v>
                </c:pt>
                <c:pt idx="26">
                  <c:v>1175.7</c:v>
                </c:pt>
                <c:pt idx="27">
                  <c:v>1178.2</c:v>
                </c:pt>
                <c:pt idx="28">
                  <c:v>1264.2</c:v>
                </c:pt>
                <c:pt idx="29">
                  <c:v>1248.2</c:v>
                </c:pt>
                <c:pt idx="30">
                  <c:v>1246.2</c:v>
                </c:pt>
                <c:pt idx="31">
                  <c:v>1192.9000000000001</c:v>
                </c:pt>
                <c:pt idx="32" formatCode="#,##0">
                  <c:v>1219</c:v>
                </c:pt>
                <c:pt idx="33">
                  <c:v>1332.9</c:v>
                </c:pt>
                <c:pt idx="34">
                  <c:v>1816.9</c:v>
                </c:pt>
                <c:pt idx="35">
                  <c:v>1854.6</c:v>
                </c:pt>
                <c:pt idx="36">
                  <c:v>1278.7</c:v>
                </c:pt>
                <c:pt idx="37">
                  <c:v>1243.2</c:v>
                </c:pt>
                <c:pt idx="38">
                  <c:v>1345.2</c:v>
                </c:pt>
                <c:pt idx="39">
                  <c:v>1348.1</c:v>
                </c:pt>
                <c:pt idx="40">
                  <c:v>1378.3</c:v>
                </c:pt>
                <c:pt idx="41">
                  <c:v>1353.8</c:v>
                </c:pt>
                <c:pt idx="42">
                  <c:v>1423.8</c:v>
                </c:pt>
                <c:pt idx="43" formatCode="#,##0">
                  <c:v>1331</c:v>
                </c:pt>
                <c:pt idx="44">
                  <c:v>1321.8</c:v>
                </c:pt>
                <c:pt idx="45">
                  <c:v>1450.4</c:v>
                </c:pt>
                <c:pt idx="46">
                  <c:v>1809.4</c:v>
                </c:pt>
                <c:pt idx="47">
                  <c:v>2077.4</c:v>
                </c:pt>
                <c:pt idx="48">
                  <c:v>1388.6</c:v>
                </c:pt>
                <c:pt idx="49">
                  <c:v>1324.1</c:v>
                </c:pt>
                <c:pt idx="50">
                  <c:v>1528.3</c:v>
                </c:pt>
                <c:pt idx="51">
                  <c:v>1809.4</c:v>
                </c:pt>
                <c:pt idx="52">
                  <c:v>2199.1</c:v>
                </c:pt>
                <c:pt idx="53" formatCode="#,##0">
                  <c:v>2358</c:v>
                </c:pt>
                <c:pt idx="54">
                  <c:v>2215.1</c:v>
                </c:pt>
                <c:pt idx="55" formatCode="#,##0">
                  <c:v>2065</c:v>
                </c:pt>
                <c:pt idx="56" formatCode="#,##0">
                  <c:v>2058</c:v>
                </c:pt>
                <c:pt idx="57">
                  <c:v>2393.6999999999998</c:v>
                </c:pt>
                <c:pt idx="58">
                  <c:v>3349.2</c:v>
                </c:pt>
                <c:pt idx="59">
                  <c:v>3025.4</c:v>
                </c:pt>
                <c:pt idx="60">
                  <c:v>2532.6999999999998</c:v>
                </c:pt>
                <c:pt idx="61">
                  <c:v>2514.4</c:v>
                </c:pt>
                <c:pt idx="62">
                  <c:v>2592.1999999999998</c:v>
                </c:pt>
                <c:pt idx="63">
                  <c:v>2425.9</c:v>
                </c:pt>
                <c:pt idx="64">
                  <c:v>2317.1999999999998</c:v>
                </c:pt>
                <c:pt idx="65">
                  <c:v>2286.1999999999998</c:v>
                </c:pt>
                <c:pt idx="66" formatCode="#,##0">
                  <c:v>2249</c:v>
                </c:pt>
                <c:pt idx="67">
                  <c:v>2159.8000000000002</c:v>
                </c:pt>
                <c:pt idx="68">
                  <c:v>2196.4</c:v>
                </c:pt>
                <c:pt idx="69">
                  <c:v>2406.9</c:v>
                </c:pt>
                <c:pt idx="70">
                  <c:v>3102.4</c:v>
                </c:pt>
                <c:pt idx="71">
                  <c:v>3065.3</c:v>
                </c:pt>
                <c:pt idx="72">
                  <c:v>2271.4</c:v>
                </c:pt>
                <c:pt idx="73">
                  <c:v>2127.1</c:v>
                </c:pt>
                <c:pt idx="74">
                  <c:v>2094.1999999999998</c:v>
                </c:pt>
                <c:pt idx="75" formatCode="#,##0">
                  <c:v>2179</c:v>
                </c:pt>
                <c:pt idx="76">
                  <c:v>2125.1</c:v>
                </c:pt>
                <c:pt idx="77">
                  <c:v>2083.5</c:v>
                </c:pt>
                <c:pt idx="78">
                  <c:v>2108.1999999999998</c:v>
                </c:pt>
                <c:pt idx="79">
                  <c:v>1967.6</c:v>
                </c:pt>
                <c:pt idx="80">
                  <c:v>2016.2</c:v>
                </c:pt>
                <c:pt idx="81">
                  <c:v>2233.3000000000002</c:v>
                </c:pt>
                <c:pt idx="82">
                  <c:v>2899.4</c:v>
                </c:pt>
                <c:pt idx="83" formatCode="#,##0">
                  <c:v>2840</c:v>
                </c:pt>
                <c:pt idx="84">
                  <c:v>2117.9</c:v>
                </c:pt>
                <c:pt idx="85">
                  <c:v>2080.1</c:v>
                </c:pt>
                <c:pt idx="86" formatCode="#,##0">
                  <c:v>2181</c:v>
                </c:pt>
                <c:pt idx="87">
                  <c:v>2238.5</c:v>
                </c:pt>
                <c:pt idx="88">
                  <c:v>2276.6</c:v>
                </c:pt>
                <c:pt idx="89">
                  <c:v>2236.8000000000002</c:v>
                </c:pt>
                <c:pt idx="90">
                  <c:v>2320.1999999999998</c:v>
                </c:pt>
                <c:pt idx="91">
                  <c:v>2168.6999999999998</c:v>
                </c:pt>
                <c:pt idx="92">
                  <c:v>2160.1999999999998</c:v>
                </c:pt>
                <c:pt idx="93">
                  <c:v>2355.9</c:v>
                </c:pt>
                <c:pt idx="94">
                  <c:v>3140.8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D-EF4D-B2D3-A360A6ADF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389055"/>
        <c:axId val="845854559"/>
      </c:lineChart>
      <c:catAx>
        <c:axId val="83338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845854559"/>
        <c:crosses val="autoZero"/>
        <c:auto val="1"/>
        <c:lblAlgn val="ctr"/>
        <c:lblOffset val="100"/>
        <c:noMultiLvlLbl val="0"/>
      </c:catAx>
      <c:valAx>
        <c:axId val="84585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in</a:t>
                </a:r>
                <a:r>
                  <a:rPr lang="en-US" baseline="0"/>
                  <a:t> Million GBP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4334218487243413E-2"/>
              <c:y val="0.320808137564861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83338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'Cluster Analysis'!$A$3</c:f>
              <c:strCache>
                <c:ptCount val="1"/>
                <c:pt idx="0">
                  <c:v>Cluster_3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'Cluster Analysis'!$A$4:$A$6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0-C74C-A6EF-1E43FD178DA3}"/>
            </c:ext>
          </c:extLst>
        </c:ser>
        <c:ser>
          <c:idx val="1"/>
          <c:order val="1"/>
          <c:tx>
            <c:strRef>
              <c:f>'Cluster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EA0-C74C-A6EF-1E43FD178DA3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A0-C74C-A6EF-1E43FD178DA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EA0-C74C-A6EF-1E43FD178DA3}"/>
              </c:ext>
            </c:extLst>
          </c:dPt>
          <c:val>
            <c:numRef>
              <c:f>'Cluster Analysis'!$B$4:$B$6</c:f>
              <c:numCache>
                <c:formatCode>General</c:formatCode>
                <c:ptCount val="3"/>
                <c:pt idx="0">
                  <c:v>47.641221374045799</c:v>
                </c:pt>
                <c:pt idx="1">
                  <c:v>449.57627118644098</c:v>
                </c:pt>
                <c:pt idx="2">
                  <c:v>890.2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A0-C74C-A6EF-1E43FD178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476671"/>
        <c:axId val="111478943"/>
      </c:barChart>
      <c:catAx>
        <c:axId val="111476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111478943"/>
        <c:crosses val="autoZero"/>
        <c:auto val="1"/>
        <c:lblAlgn val="ctr"/>
        <c:lblOffset val="100"/>
        <c:tickLblSkip val="1"/>
        <c:noMultiLvlLbl val="0"/>
      </c:catAx>
      <c:valAx>
        <c:axId val="11147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</a:t>
                </a:r>
                <a:r>
                  <a:rPr lang="en-US"/>
                  <a:t>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111476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32589285714286"/>
          <c:y val="4.5643153526970952E-2"/>
          <c:w val="0.84212053571428569"/>
          <c:h val="0.7473625171853518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'Cluster Analysis'!$C$3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'Cluster Analysis'!$C$4:$C$6</c:f>
              <c:numCache>
                <c:formatCode>General</c:formatCode>
                <c:ptCount val="3"/>
                <c:pt idx="0">
                  <c:v>25.7786259541985</c:v>
                </c:pt>
                <c:pt idx="1">
                  <c:v>180.040816326531</c:v>
                </c:pt>
                <c:pt idx="2">
                  <c:v>474.2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F4-B446-B9E9-840696C6E69D}"/>
            </c:ext>
          </c:extLst>
        </c:ser>
        <c:ser>
          <c:idx val="2"/>
          <c:order val="1"/>
          <c:tx>
            <c:strRef>
              <c:f>'Cluster Analysis'!$D$3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'Cluster Analysis'!$D$4:$D$6</c:f>
              <c:numCache>
                <c:formatCode>General</c:formatCode>
                <c:ptCount val="3"/>
                <c:pt idx="0">
                  <c:v>21.862595419847299</c:v>
                </c:pt>
                <c:pt idx="1">
                  <c:v>148.632653061225</c:v>
                </c:pt>
                <c:pt idx="2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F4-B446-B9E9-840696C6E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170255"/>
        <c:axId val="126554959"/>
      </c:barChart>
      <c:catAx>
        <c:axId val="126170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layout>
            <c:manualLayout>
              <c:xMode val="edge"/>
              <c:yMode val="edge"/>
              <c:x val="0.51470130092434097"/>
              <c:y val="0.857251593550806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126554959"/>
        <c:crosses val="autoZero"/>
        <c:auto val="1"/>
        <c:lblAlgn val="ctr"/>
        <c:lblOffset val="100"/>
        <c:noMultiLvlLbl val="0"/>
      </c:catAx>
      <c:valAx>
        <c:axId val="12655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layout>
            <c:manualLayout>
              <c:xMode val="edge"/>
              <c:yMode val="edge"/>
              <c:x val="3.125E-2"/>
              <c:y val="0.232779429542261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12617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959876754536128"/>
          <c:y val="0.93305461817272839"/>
          <c:w val="0.18652883999547903"/>
          <c:h val="6.69453818272715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'Cluster Analysis'!$B$8</c:f>
              <c:strCache>
                <c:ptCount val="1"/>
                <c:pt idx="0">
                  <c:v>Age 18-29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'Cluster Analysis'!$B$9:$B$11</c:f>
              <c:numCache>
                <c:formatCode>General</c:formatCode>
                <c:ptCount val="3"/>
                <c:pt idx="0">
                  <c:v>12.488549618320601</c:v>
                </c:pt>
                <c:pt idx="1">
                  <c:v>62.3829787234043</c:v>
                </c:pt>
                <c:pt idx="2">
                  <c:v>183.6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A-A242-9906-57962F4A898F}"/>
            </c:ext>
          </c:extLst>
        </c:ser>
        <c:ser>
          <c:idx val="1"/>
          <c:order val="1"/>
          <c:tx>
            <c:strRef>
              <c:f>'Cluster Analysis'!$C$8</c:f>
              <c:strCache>
                <c:ptCount val="1"/>
                <c:pt idx="0">
                  <c:v>Age 30-49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'Cluster Analysis'!$C$9:$C$11</c:f>
              <c:numCache>
                <c:formatCode>General</c:formatCode>
                <c:ptCount val="3"/>
                <c:pt idx="0">
                  <c:v>22.290076335877899</c:v>
                </c:pt>
                <c:pt idx="1">
                  <c:v>144.87755102040799</c:v>
                </c:pt>
                <c:pt idx="2">
                  <c:v>367.6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3A-A242-9906-57962F4A898F}"/>
            </c:ext>
          </c:extLst>
        </c:ser>
        <c:ser>
          <c:idx val="2"/>
          <c:order val="2"/>
          <c:tx>
            <c:strRef>
              <c:f>'Cluster Analysis'!$D$8</c:f>
              <c:strCache>
                <c:ptCount val="1"/>
                <c:pt idx="0">
                  <c:v>Age 50+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'Cluster Analysis'!$D$9:$D$11</c:f>
              <c:numCache>
                <c:formatCode>General</c:formatCode>
                <c:ptCount val="3"/>
                <c:pt idx="0">
                  <c:v>12.862595419847301</c:v>
                </c:pt>
                <c:pt idx="1">
                  <c:v>122.387755102041</c:v>
                </c:pt>
                <c:pt idx="2">
                  <c:v>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3A-A242-9906-57962F4A8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6675615"/>
        <c:axId val="111237263"/>
      </c:barChart>
      <c:catAx>
        <c:axId val="1166756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111237263"/>
        <c:crosses val="autoZero"/>
        <c:auto val="1"/>
        <c:lblAlgn val="ctr"/>
        <c:lblOffset val="100"/>
        <c:noMultiLvlLbl val="0"/>
      </c:catAx>
      <c:valAx>
        <c:axId val="11123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11667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Cluster1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'Cluster Analysis'!$B$13:$E$13</c:f>
              <c:strCache>
                <c:ptCount val="4"/>
                <c:pt idx="0">
                  <c:v>Income &lt;= 22,800</c:v>
                </c:pt>
                <c:pt idx="1">
                  <c:v>Income 22,800-43,200</c:v>
                </c:pt>
                <c:pt idx="2">
                  <c:v>Income 43,200-98,400</c:v>
                </c:pt>
                <c:pt idx="3">
                  <c:v>Income &gt; 98,400</c:v>
                </c:pt>
              </c:strCache>
            </c:strRef>
          </c:cat>
          <c:val>
            <c:numRef>
              <c:f>'Cluster Analysis'!$B$14:$E$14</c:f>
              <c:numCache>
                <c:formatCode>General</c:formatCode>
                <c:ptCount val="4"/>
                <c:pt idx="0">
                  <c:v>11.5572519083969</c:v>
                </c:pt>
                <c:pt idx="1">
                  <c:v>13.763358778625999</c:v>
                </c:pt>
                <c:pt idx="2">
                  <c:v>16.244274809160299</c:v>
                </c:pt>
                <c:pt idx="3">
                  <c:v>3.06106870229008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F-5C45-A545-2E0E031DDBA5}"/>
            </c:ext>
          </c:extLst>
        </c:ser>
        <c:ser>
          <c:idx val="1"/>
          <c:order val="1"/>
          <c:tx>
            <c:v>Cluster2</c:v>
          </c:tx>
          <c:spPr>
            <a:solidFill>
              <a:srgbClr val="1B70C0"/>
            </a:solidFill>
            <a:ln>
              <a:noFill/>
            </a:ln>
            <a:effectLst/>
          </c:spPr>
          <c:invertIfNegative val="0"/>
          <c:cat>
            <c:strRef>
              <c:f>'Cluster Analysis'!$B$13:$E$13</c:f>
              <c:strCache>
                <c:ptCount val="4"/>
                <c:pt idx="0">
                  <c:v>Income &lt;= 22,800</c:v>
                </c:pt>
                <c:pt idx="1">
                  <c:v>Income 22,800-43,200</c:v>
                </c:pt>
                <c:pt idx="2">
                  <c:v>Income 43,200-98,400</c:v>
                </c:pt>
                <c:pt idx="3">
                  <c:v>Income &gt; 98,400</c:v>
                </c:pt>
              </c:strCache>
            </c:strRef>
          </c:cat>
          <c:val>
            <c:numRef>
              <c:f>'Cluster Analysis'!$B$15:$E$15</c:f>
              <c:numCache>
                <c:formatCode>General</c:formatCode>
                <c:ptCount val="4"/>
                <c:pt idx="0">
                  <c:v>87.6458333333333</c:v>
                </c:pt>
                <c:pt idx="1">
                  <c:v>102.71428571428601</c:v>
                </c:pt>
                <c:pt idx="2">
                  <c:v>102.020408163265</c:v>
                </c:pt>
                <c:pt idx="3">
                  <c:v>13.3488372093023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DF-5C45-A545-2E0E031DDBA5}"/>
            </c:ext>
          </c:extLst>
        </c:ser>
        <c:ser>
          <c:idx val="2"/>
          <c:order val="2"/>
          <c:tx>
            <c:v>Cluster3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'Cluster Analysis'!$B$13:$E$13</c:f>
              <c:strCache>
                <c:ptCount val="4"/>
                <c:pt idx="0">
                  <c:v>Income &lt;= 22,800</c:v>
                </c:pt>
                <c:pt idx="1">
                  <c:v>Income 22,800-43,200</c:v>
                </c:pt>
                <c:pt idx="2">
                  <c:v>Income 43,200-98,400</c:v>
                </c:pt>
                <c:pt idx="3">
                  <c:v>Income &gt; 98,400</c:v>
                </c:pt>
              </c:strCache>
            </c:strRef>
          </c:cat>
          <c:val>
            <c:numRef>
              <c:f>'Cluster Analysis'!$B$16:$E$16</c:f>
              <c:numCache>
                <c:formatCode>General</c:formatCode>
                <c:ptCount val="4"/>
                <c:pt idx="0">
                  <c:v>267</c:v>
                </c:pt>
                <c:pt idx="1">
                  <c:v>272.8</c:v>
                </c:pt>
                <c:pt idx="2">
                  <c:v>244.8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DF-5C45-A545-2E0E031DD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195807"/>
        <c:axId val="121973887"/>
      </c:barChart>
      <c:catAx>
        <c:axId val="131195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121973887"/>
        <c:crosses val="autoZero"/>
        <c:auto val="1"/>
        <c:lblAlgn val="ctr"/>
        <c:lblOffset val="100"/>
        <c:noMultiLvlLbl val="0"/>
      </c:catAx>
      <c:valAx>
        <c:axId val="121973887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13119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'Technology Usage Data'!$B$6:$B$13</c:f>
              <c:strCache>
                <c:ptCount val="8"/>
                <c:pt idx="0">
                  <c:v>Digital wallet</c:v>
                </c:pt>
                <c:pt idx="1">
                  <c:v>Credit card</c:v>
                </c:pt>
                <c:pt idx="2">
                  <c:v>Debit card</c:v>
                </c:pt>
                <c:pt idx="3">
                  <c:v>Account-to-account</c:v>
                </c:pt>
                <c:pt idx="4">
                  <c:v>Buy Now, Pay Later</c:v>
                </c:pt>
                <c:pt idx="5">
                  <c:v>Cash on delivery</c:v>
                </c:pt>
                <c:pt idx="6">
                  <c:v>PrePay</c:v>
                </c:pt>
                <c:pt idx="7">
                  <c:v>Prepaid card</c:v>
                </c:pt>
              </c:strCache>
            </c:strRef>
          </c:cat>
          <c:val>
            <c:numRef>
              <c:f>'Technology Usage Data'!$C$6:$C$13</c:f>
              <c:numCache>
                <c:formatCode>#,##0</c:formatCode>
                <c:ptCount val="8"/>
                <c:pt idx="0">
                  <c:v>35</c:v>
                </c:pt>
                <c:pt idx="1">
                  <c:v>24</c:v>
                </c:pt>
                <c:pt idx="2">
                  <c:v>22</c:v>
                </c:pt>
                <c:pt idx="3">
                  <c:v>9</c:v>
                </c:pt>
                <c:pt idx="4">
                  <c:v>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FF-3B48-B1DA-C1DD8DAF6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45273823"/>
        <c:axId val="845932335"/>
      </c:barChart>
      <c:catAx>
        <c:axId val="8452738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845932335"/>
        <c:crosses val="autoZero"/>
        <c:auto val="1"/>
        <c:lblAlgn val="ctr"/>
        <c:lblOffset val="100"/>
        <c:noMultiLvlLbl val="0"/>
      </c:catAx>
      <c:valAx>
        <c:axId val="845932335"/>
        <c:scaling>
          <c:orientation val="minMax"/>
          <c:max val="3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 of Payment</a:t>
                </a:r>
                <a:r>
                  <a:rPr lang="en-US" baseline="0"/>
                  <a:t> Methods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84527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85113167818768"/>
          <c:y val="5.0925925925925923E-2"/>
          <c:w val="0.84159335414113645"/>
          <c:h val="0.735832239720034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'Technology Usage Data'!$C$18</c:f>
              <c:strCache>
                <c:ptCount val="1"/>
                <c:pt idx="0">
                  <c:v>Gen Z (18-25)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'Technology Usage Data'!$B$19:$B$21</c:f>
              <c:strCache>
                <c:ptCount val="3"/>
                <c:pt idx="0">
                  <c:v>Computer</c:v>
                </c:pt>
                <c:pt idx="1">
                  <c:v>Tablet</c:v>
                </c:pt>
                <c:pt idx="2">
                  <c:v>Mobile phone</c:v>
                </c:pt>
              </c:strCache>
            </c:strRef>
          </c:cat>
          <c:val>
            <c:numRef>
              <c:f>'Technology Usage Data'!$C$19:$C$21</c:f>
              <c:numCache>
                <c:formatCode>#,##0</c:formatCode>
                <c:ptCount val="3"/>
                <c:pt idx="0">
                  <c:v>28</c:v>
                </c:pt>
                <c:pt idx="1">
                  <c:v>9</c:v>
                </c:pt>
                <c:pt idx="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05-4D4E-B352-E27BFDC2BD9C}"/>
            </c:ext>
          </c:extLst>
        </c:ser>
        <c:ser>
          <c:idx val="1"/>
          <c:order val="1"/>
          <c:tx>
            <c:strRef>
              <c:f>'Technology Usage Data'!$D$18</c:f>
              <c:strCache>
                <c:ptCount val="1"/>
                <c:pt idx="0">
                  <c:v>Milennials (26-41)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'Technology Usage Data'!$B$19:$B$21</c:f>
              <c:strCache>
                <c:ptCount val="3"/>
                <c:pt idx="0">
                  <c:v>Computer</c:v>
                </c:pt>
                <c:pt idx="1">
                  <c:v>Tablet</c:v>
                </c:pt>
                <c:pt idx="2">
                  <c:v>Mobile phone</c:v>
                </c:pt>
              </c:strCache>
            </c:strRef>
          </c:cat>
          <c:val>
            <c:numRef>
              <c:f>'Technology Usage Data'!$D$19:$D$21</c:f>
              <c:numCache>
                <c:formatCode>#,##0</c:formatCode>
                <c:ptCount val="3"/>
                <c:pt idx="0">
                  <c:v>37</c:v>
                </c:pt>
                <c:pt idx="1">
                  <c:v>9</c:v>
                </c:pt>
                <c:pt idx="2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05-4D4E-B352-E27BFDC2BD9C}"/>
            </c:ext>
          </c:extLst>
        </c:ser>
        <c:ser>
          <c:idx val="2"/>
          <c:order val="2"/>
          <c:tx>
            <c:strRef>
              <c:f>'Technology Usage Data'!$E$18</c:f>
              <c:strCache>
                <c:ptCount val="1"/>
                <c:pt idx="0">
                  <c:v>Gen X (42-57)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'Technology Usage Data'!$B$19:$B$21</c:f>
              <c:strCache>
                <c:ptCount val="3"/>
                <c:pt idx="0">
                  <c:v>Computer</c:v>
                </c:pt>
                <c:pt idx="1">
                  <c:v>Tablet</c:v>
                </c:pt>
                <c:pt idx="2">
                  <c:v>Mobile phone</c:v>
                </c:pt>
              </c:strCache>
            </c:strRef>
          </c:cat>
          <c:val>
            <c:numRef>
              <c:f>'Technology Usage Data'!$E$19:$E$21</c:f>
              <c:numCache>
                <c:formatCode>#,##0</c:formatCode>
                <c:ptCount val="3"/>
                <c:pt idx="0">
                  <c:v>35</c:v>
                </c:pt>
                <c:pt idx="1">
                  <c:v>12</c:v>
                </c:pt>
                <c:pt idx="2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05-4D4E-B352-E27BFDC2BD9C}"/>
            </c:ext>
          </c:extLst>
        </c:ser>
        <c:ser>
          <c:idx val="3"/>
          <c:order val="3"/>
          <c:tx>
            <c:strRef>
              <c:f>'Technology Usage Data'!$F$18</c:f>
              <c:strCache>
                <c:ptCount val="1"/>
                <c:pt idx="0">
                  <c:v>Baby Boomer (58-76)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'Technology Usage Data'!$B$19:$B$21</c:f>
              <c:strCache>
                <c:ptCount val="3"/>
                <c:pt idx="0">
                  <c:v>Computer</c:v>
                </c:pt>
                <c:pt idx="1">
                  <c:v>Tablet</c:v>
                </c:pt>
                <c:pt idx="2">
                  <c:v>Mobile phone</c:v>
                </c:pt>
              </c:strCache>
            </c:strRef>
          </c:cat>
          <c:val>
            <c:numRef>
              <c:f>'Technology Usage Data'!$F$19:$F$21</c:f>
              <c:numCache>
                <c:formatCode>#,##0</c:formatCode>
                <c:ptCount val="3"/>
                <c:pt idx="0">
                  <c:v>54</c:v>
                </c:pt>
                <c:pt idx="1">
                  <c:v>20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05-4D4E-B352-E27BFDC2B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75487"/>
        <c:axId val="853970479"/>
      </c:barChart>
      <c:catAx>
        <c:axId val="85427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853970479"/>
        <c:crosses val="autoZero"/>
        <c:auto val="1"/>
        <c:lblAlgn val="ctr"/>
        <c:lblOffset val="100"/>
        <c:noMultiLvlLbl val="0"/>
      </c:catAx>
      <c:valAx>
        <c:axId val="85397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 of Respondents in %</a:t>
                </a:r>
              </a:p>
            </c:rich>
          </c:tx>
          <c:layout>
            <c:manualLayout>
              <c:xMode val="edge"/>
              <c:yMode val="edge"/>
              <c:x val="3.6111111111111108E-2"/>
              <c:y val="0.17807815689705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85427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107950</xdr:colOff>
      <xdr:row>3</xdr:row>
      <xdr:rowOff>800100</xdr:rowOff>
    </xdr:from>
    <xdr:to>
      <xdr:col>19</xdr:col>
      <xdr:colOff>419100</xdr:colOff>
      <xdr:row>20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035B5-7CC8-C98C-59B7-D4DA9477D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1174750</xdr:colOff>
      <xdr:row>54</xdr:row>
      <xdr:rowOff>127000</xdr:rowOff>
    </xdr:from>
    <xdr:to>
      <xdr:col>12</xdr:col>
      <xdr:colOff>177800</xdr:colOff>
      <xdr:row>74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DC209F-6CBE-9103-5309-4A59AAF20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603250</xdr:colOff>
      <xdr:row>9</xdr:row>
      <xdr:rowOff>190500</xdr:rowOff>
    </xdr:from>
    <xdr:to>
      <xdr:col>18</xdr:col>
      <xdr:colOff>228600</xdr:colOff>
      <xdr:row>21</xdr:row>
      <xdr:rowOff>330200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68029-71AB-3BD7-5F37-FE6915294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689043</xdr:colOff>
      <xdr:row>9</xdr:row>
      <xdr:rowOff>11693</xdr:rowOff>
    </xdr:from>
    <xdr:to>
      <xdr:col>25</xdr:col>
      <xdr:colOff>648511</xdr:colOff>
      <xdr:row>21</xdr:row>
      <xdr:rowOff>183805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F5886E-1B90-3999-9841-0657035B7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85532" y="1835629"/>
          <a:ext cx="5728511" cy="3347112"/>
        </a:xfrm>
        <a:prstGeom prst="rect">
          <a:avLst/>
        </a:prstGeom>
      </xdr:spPr>
    </xdr:pic>
    <xdr:clientData/>
  </xdr:twoCellAnchor>
  <xdr:twoCellAnchor>
    <xdr:from>
      <xdr:col>1</xdr:col>
      <xdr:colOff>463415</xdr:colOff>
      <xdr:row>29</xdr:row>
      <xdr:rowOff>40260</xdr:rowOff>
    </xdr:from>
    <xdr:to>
      <xdr:col>8</xdr:col>
      <xdr:colOff>391808</xdr:colOff>
      <xdr:row>45</xdr:row>
      <xdr:rowOff>67552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2AB012-581C-FA7C-0181-E650F6E96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806450</xdr:colOff>
      <xdr:row>2</xdr:row>
      <xdr:rowOff>63500</xdr:rowOff>
    </xdr:from>
    <xdr:to>
      <xdr:col>21</xdr:col>
      <xdr:colOff>215900</xdr:colOff>
      <xdr:row>18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5DFA9F-797B-DA99-10F1-6A40B81B7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793750</xdr:colOff>
      <xdr:row>19</xdr:row>
      <xdr:rowOff>355600</xdr:rowOff>
    </xdr:from>
    <xdr:to>
      <xdr:col>21</xdr:col>
      <xdr:colOff>190500</xdr:colOff>
      <xdr:row>35</xdr:row>
      <xdr:rowOff>368300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757542-7A70-6E5F-BAE8-3B6F23F5F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31750</xdr:colOff>
      <xdr:row>52</xdr:row>
      <xdr:rowOff>152400</xdr:rowOff>
    </xdr:from>
    <xdr:to>
      <xdr:col>20</xdr:col>
      <xdr:colOff>304800</xdr:colOff>
      <xdr:row>68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099C6-F86B-957A-5990-2A62D0947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91558</xdr:colOff>
      <xdr:row>69</xdr:row>
      <xdr:rowOff>201132</xdr:rowOff>
    </xdr:from>
    <xdr:to>
      <xdr:col>20</xdr:col>
      <xdr:colOff>162442</xdr:colOff>
      <xdr:row>82</xdr:row>
      <xdr:rowOff>103371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EAA28E-C291-C60E-FA30-AE072A9B9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106325</xdr:colOff>
      <xdr:row>89</xdr:row>
      <xdr:rowOff>23923</xdr:rowOff>
    </xdr:from>
    <xdr:to>
      <xdr:col>21</xdr:col>
      <xdr:colOff>664535</xdr:colOff>
      <xdr:row>111</xdr:row>
      <xdr:rowOff>44302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240019-775B-0E4C-B11D-27D279780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1295401</xdr:colOff>
      <xdr:row>19</xdr:row>
      <xdr:rowOff>152401</xdr:rowOff>
    </xdr:from>
    <xdr:to>
      <xdr:col>14</xdr:col>
      <xdr:colOff>520701</xdr:colOff>
      <xdr:row>30</xdr:row>
      <xdr:rowOff>105132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932EFC-CFD3-4DE6-CA93-B99145FF1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7601" y="4292601"/>
          <a:ext cx="3987800" cy="2187931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762000</xdr:colOff>
      <xdr:row>8</xdr:row>
      <xdr:rowOff>108521</xdr:rowOff>
    </xdr:from>
    <xdr:to>
      <xdr:col>4</xdr:col>
      <xdr:colOff>177800</xdr:colOff>
      <xdr:row>18</xdr:row>
      <xdr:rowOff>82188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6B864A4-B8BB-92A9-8E9E-E16880310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013521"/>
          <a:ext cx="3619500" cy="2005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311150</xdr:colOff>
      <xdr:row>17</xdr:row>
      <xdr:rowOff>165100</xdr:rowOff>
    </xdr:from>
    <xdr:to>
      <xdr:col>7</xdr:col>
      <xdr:colOff>647700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21D2E9-B840-076D-CC37-43BE94445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1181100</xdr:colOff>
      <xdr:row>17</xdr:row>
      <xdr:rowOff>165100</xdr:rowOff>
    </xdr:from>
    <xdr:to>
      <xdr:col>11</xdr:col>
      <xdr:colOff>482600</xdr:colOff>
      <xdr:row>33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48DB10-CCCD-844B-666A-403A93D12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342900</xdr:colOff>
      <xdr:row>35</xdr:row>
      <xdr:rowOff>139700</xdr:rowOff>
    </xdr:from>
    <xdr:to>
      <xdr:col>7</xdr:col>
      <xdr:colOff>647700</xdr:colOff>
      <xdr:row>51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76FCF4-40B0-8EE1-53A8-88345482A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1149350</xdr:colOff>
      <xdr:row>35</xdr:row>
      <xdr:rowOff>152400</xdr:rowOff>
    </xdr:from>
    <xdr:to>
      <xdr:col>11</xdr:col>
      <xdr:colOff>1028700</xdr:colOff>
      <xdr:row>52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8915D6-6E39-DABC-FACB-934EBB699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450850</xdr:colOff>
      <xdr:row>3</xdr:row>
      <xdr:rowOff>292100</xdr:rowOff>
    </xdr:from>
    <xdr:to>
      <xdr:col>19</xdr:col>
      <xdr:colOff>419100</xdr:colOff>
      <xdr:row>16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7CB24-442C-1D94-9E0A-2E1873C20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438150</xdr:colOff>
      <xdr:row>16</xdr:row>
      <xdr:rowOff>482600</xdr:rowOff>
    </xdr:from>
    <xdr:to>
      <xdr:col>19</xdr:col>
      <xdr:colOff>393700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AA901E-B866-8462-66DD-AAF58F4DF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819541/primary-reasons-shop-online-uk/" TargetMode="External"/><Relationship Id="rId2" Type="http://schemas.openxmlformats.org/officeDocument/2006/relationships/hyperlink" Target="https://ecommercedb.com/benchmarks/gb/all" TargetMode="External"/><Relationship Id="rId1" Type="http://schemas.openxmlformats.org/officeDocument/2006/relationships/hyperlink" Target="https://www.statista.com/statistics/1322601/online-shopping-frequency-category-uk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statista.com/statistics/1254962/cart-abandonment-rate-in-the-uk/" TargetMode="External"/><Relationship Id="rId1" Type="http://schemas.openxmlformats.org/officeDocument/2006/relationships/hyperlink" Target="https://www.statista.com/statistics/960431/great-britain-online-shopper-conversion-rate-by-devic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22056/most-downloaded-shopping-apps-uk/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s://www.statista.com/forecasts/477091/e-commerce-revenue-forecast-in-the-united-kingdom" TargetMode="External"/><Relationship Id="rId1" Type="http://schemas.openxmlformats.org/officeDocument/2006/relationships/hyperlink" Target="https://www.statista.com/forecasts/870307/united-kingdom-top-online-stores-united-kingdom-ecommercedb" TargetMode="External"/><Relationship Id="rId6" Type="http://schemas.openxmlformats.org/officeDocument/2006/relationships/hyperlink" Target="https://www.statista.com/statistics/380070/uk-internet-retail-monthly-sales-value/" TargetMode="External"/><Relationship Id="rId5" Type="http://schemas.openxmlformats.org/officeDocument/2006/relationships/hyperlink" Target="https://www.statista.com/statistics/1322347/leading-e-commerce-segments-uk-market-share/" TargetMode="External"/><Relationship Id="rId4" Type="http://schemas.openxmlformats.org/officeDocument/2006/relationships/hyperlink" Target="https://www.statista.com/forecasts/477128/e-commerce-users-in-the-united-kingd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statista.com/study/105482/e-commerce-in-the-u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https://www.statista.com/statistics/1358321/online-shopper-device-preference-uk-generation/" TargetMode="External"/><Relationship Id="rId1" Type="http://schemas.openxmlformats.org/officeDocument/2006/relationships/hyperlink" Target="https://www.statista.com/statistics/1031317/card-not-present-payments-in-the-united-kingdom-by-payment-meth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6A2C-8E7D-2047-9386-FB3D6D84921A}">
  <dimension ref="B3:I79"/>
  <sheetViews>
    <sheetView zoomScale="110" zoomScaleNormal="110" workbookViewId="0">
      <selection activeCell="C19" sqref="C19"/>
    </sheetView>
  </sheetViews>
  <sheetFormatPr baseColWidth="10" defaultRowHeight="16" x14ac:dyDescent="0.2"/>
  <cols>
    <col min="2" max="2" width="49.6640625" customWidth="1"/>
    <col min="3" max="3" width="55" customWidth="1"/>
    <col min="4" max="4" width="25.1640625" customWidth="1"/>
    <col min="5" max="5" width="19" customWidth="1"/>
    <col min="6" max="6" width="23.5" customWidth="1"/>
    <col min="7" max="7" width="19.6640625" customWidth="1"/>
    <col min="8" max="8" width="19.33203125" customWidth="1"/>
    <col min="9" max="9" width="10.83203125" customWidth="1"/>
  </cols>
  <sheetData>
    <row r="3" spans="2:9" ht="67" customHeight="1" x14ac:dyDescent="0.2">
      <c r="B3" s="1" t="s">
        <v>12</v>
      </c>
      <c r="C3" s="26" t="s">
        <v>27</v>
      </c>
    </row>
    <row r="4" spans="2:9" ht="82" customHeight="1" x14ac:dyDescent="0.2">
      <c r="B4" s="2" t="s">
        <v>13</v>
      </c>
    </row>
    <row r="5" spans="2:9" x14ac:dyDescent="0.2"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</row>
    <row r="6" spans="2:9" x14ac:dyDescent="0.2">
      <c r="B6" s="3" t="s">
        <v>0</v>
      </c>
      <c r="C6" s="4">
        <v>32</v>
      </c>
      <c r="D6" s="4">
        <v>29</v>
      </c>
      <c r="E6" s="4">
        <v>28</v>
      </c>
      <c r="F6" s="4">
        <v>7</v>
      </c>
      <c r="G6" s="4">
        <v>4</v>
      </c>
      <c r="H6" s="6" t="s">
        <v>20</v>
      </c>
      <c r="I6" s="3" t="s">
        <v>1</v>
      </c>
    </row>
    <row r="7" spans="2:9" x14ac:dyDescent="0.2">
      <c r="B7" s="3" t="s">
        <v>21</v>
      </c>
      <c r="C7" s="4">
        <v>36</v>
      </c>
      <c r="D7" s="4">
        <v>31</v>
      </c>
      <c r="E7" s="4">
        <v>24</v>
      </c>
      <c r="F7" s="4">
        <v>7</v>
      </c>
      <c r="G7" s="4">
        <v>2</v>
      </c>
      <c r="H7" s="6" t="s">
        <v>20</v>
      </c>
      <c r="I7" s="3" t="s">
        <v>1</v>
      </c>
    </row>
    <row r="8" spans="2:9" x14ac:dyDescent="0.2">
      <c r="B8" s="3" t="s">
        <v>8</v>
      </c>
      <c r="C8" s="4">
        <v>9</v>
      </c>
      <c r="D8" s="4">
        <v>16</v>
      </c>
      <c r="E8" s="4">
        <v>40</v>
      </c>
      <c r="F8" s="4">
        <v>23</v>
      </c>
      <c r="G8" s="4">
        <v>9</v>
      </c>
      <c r="H8" s="4">
        <v>3</v>
      </c>
      <c r="I8" s="3" t="s">
        <v>1</v>
      </c>
    </row>
    <row r="9" spans="2:9" x14ac:dyDescent="0.2">
      <c r="B9" s="3" t="s">
        <v>22</v>
      </c>
      <c r="C9" s="4">
        <v>7</v>
      </c>
      <c r="D9" s="4">
        <v>21</v>
      </c>
      <c r="E9" s="4">
        <v>31</v>
      </c>
      <c r="F9" s="4">
        <v>31</v>
      </c>
      <c r="G9" s="4">
        <v>10</v>
      </c>
      <c r="H9" s="6" t="s">
        <v>20</v>
      </c>
      <c r="I9" s="3" t="s">
        <v>1</v>
      </c>
    </row>
    <row r="10" spans="2:9" x14ac:dyDescent="0.2">
      <c r="B10" s="3" t="s">
        <v>2</v>
      </c>
      <c r="C10" s="4">
        <v>6</v>
      </c>
      <c r="D10" s="4">
        <v>20</v>
      </c>
      <c r="E10" s="4">
        <v>29</v>
      </c>
      <c r="F10" s="4">
        <v>30</v>
      </c>
      <c r="G10" s="4">
        <v>14</v>
      </c>
      <c r="H10" s="4">
        <v>1</v>
      </c>
      <c r="I10" s="3" t="s">
        <v>1</v>
      </c>
    </row>
    <row r="11" spans="2:9" x14ac:dyDescent="0.2">
      <c r="B11" s="3" t="s">
        <v>23</v>
      </c>
      <c r="C11" s="4">
        <v>12</v>
      </c>
      <c r="D11" s="4">
        <v>17</v>
      </c>
      <c r="E11" s="4">
        <v>23</v>
      </c>
      <c r="F11" s="4">
        <v>28</v>
      </c>
      <c r="G11" s="4">
        <v>19</v>
      </c>
      <c r="H11" s="4">
        <v>1</v>
      </c>
      <c r="I11" s="3" t="s">
        <v>1</v>
      </c>
    </row>
    <row r="12" spans="2:9" x14ac:dyDescent="0.2">
      <c r="B12" s="3" t="s">
        <v>4</v>
      </c>
      <c r="C12" s="4">
        <v>5</v>
      </c>
      <c r="D12" s="4">
        <v>21</v>
      </c>
      <c r="E12" s="4">
        <v>28</v>
      </c>
      <c r="F12" s="4">
        <v>32</v>
      </c>
      <c r="G12" s="4">
        <v>13</v>
      </c>
      <c r="H12" s="4">
        <v>1</v>
      </c>
      <c r="I12" s="3" t="s">
        <v>1</v>
      </c>
    </row>
    <row r="13" spans="2:9" x14ac:dyDescent="0.2">
      <c r="B13" s="3" t="s">
        <v>5</v>
      </c>
      <c r="C13" s="4">
        <v>5</v>
      </c>
      <c r="D13" s="4">
        <v>13</v>
      </c>
      <c r="E13" s="4">
        <v>26</v>
      </c>
      <c r="F13" s="4">
        <v>35</v>
      </c>
      <c r="G13" s="4">
        <v>20</v>
      </c>
      <c r="H13" s="4">
        <v>1</v>
      </c>
      <c r="I13" s="3" t="s">
        <v>1</v>
      </c>
    </row>
    <row r="14" spans="2:9" x14ac:dyDescent="0.2">
      <c r="B14" s="3" t="s">
        <v>9</v>
      </c>
      <c r="C14" s="4">
        <v>12</v>
      </c>
      <c r="D14" s="4">
        <v>17</v>
      </c>
      <c r="E14" s="4">
        <v>21</v>
      </c>
      <c r="F14" s="4">
        <v>31</v>
      </c>
      <c r="G14" s="4">
        <v>17</v>
      </c>
      <c r="H14" s="4">
        <v>2</v>
      </c>
      <c r="I14" s="3" t="s">
        <v>1</v>
      </c>
    </row>
    <row r="15" spans="2:9" x14ac:dyDescent="0.2">
      <c r="B15" s="3" t="s">
        <v>6</v>
      </c>
      <c r="C15" s="4">
        <v>6</v>
      </c>
      <c r="D15" s="4">
        <v>16</v>
      </c>
      <c r="E15" s="4">
        <v>25</v>
      </c>
      <c r="F15" s="4">
        <v>31</v>
      </c>
      <c r="G15" s="4">
        <v>22</v>
      </c>
      <c r="H15" s="6" t="s">
        <v>20</v>
      </c>
      <c r="I15" s="3" t="s">
        <v>1</v>
      </c>
    </row>
    <row r="16" spans="2:9" x14ac:dyDescent="0.2">
      <c r="B16" s="3" t="s">
        <v>11</v>
      </c>
      <c r="C16" s="4">
        <v>12</v>
      </c>
      <c r="D16" s="4">
        <v>13</v>
      </c>
      <c r="E16" s="4">
        <v>8</v>
      </c>
      <c r="F16" s="4">
        <v>17</v>
      </c>
      <c r="G16" s="4">
        <v>36</v>
      </c>
      <c r="H16" s="4">
        <v>14</v>
      </c>
      <c r="I16" s="3" t="s">
        <v>1</v>
      </c>
    </row>
    <row r="17" spans="2:9" x14ac:dyDescent="0.2">
      <c r="B17" s="3" t="s">
        <v>7</v>
      </c>
      <c r="C17" s="4">
        <v>8</v>
      </c>
      <c r="D17" s="4">
        <v>16</v>
      </c>
      <c r="E17" s="4">
        <v>17</v>
      </c>
      <c r="F17" s="4">
        <v>28</v>
      </c>
      <c r="G17" s="4">
        <v>27</v>
      </c>
      <c r="H17" s="4">
        <v>4</v>
      </c>
      <c r="I17" s="3" t="s">
        <v>1</v>
      </c>
    </row>
    <row r="18" spans="2:9" x14ac:dyDescent="0.2">
      <c r="B18" s="3" t="s">
        <v>24</v>
      </c>
      <c r="C18" s="4">
        <v>4</v>
      </c>
      <c r="D18" s="4">
        <v>9</v>
      </c>
      <c r="E18" s="4">
        <v>20</v>
      </c>
      <c r="F18" s="4">
        <v>30</v>
      </c>
      <c r="G18" s="4">
        <v>33</v>
      </c>
      <c r="H18" s="4">
        <v>4</v>
      </c>
      <c r="I18" s="3" t="s">
        <v>1</v>
      </c>
    </row>
    <row r="19" spans="2:9" x14ac:dyDescent="0.2">
      <c r="B19" s="3" t="s">
        <v>10</v>
      </c>
      <c r="C19" s="4">
        <v>4</v>
      </c>
      <c r="D19" s="4">
        <v>8</v>
      </c>
      <c r="E19" s="4">
        <v>13</v>
      </c>
      <c r="F19" s="4">
        <v>13</v>
      </c>
      <c r="G19" s="4">
        <v>33</v>
      </c>
      <c r="H19" s="4">
        <v>29</v>
      </c>
      <c r="I19" s="3" t="s">
        <v>1</v>
      </c>
    </row>
    <row r="20" spans="2:9" x14ac:dyDescent="0.2">
      <c r="B20" s="3" t="s">
        <v>25</v>
      </c>
      <c r="C20" s="4">
        <v>7</v>
      </c>
      <c r="D20" s="4">
        <v>12</v>
      </c>
      <c r="E20" s="4">
        <v>10</v>
      </c>
      <c r="F20" s="4">
        <v>16</v>
      </c>
      <c r="G20" s="4">
        <v>35</v>
      </c>
      <c r="H20" s="4">
        <v>20</v>
      </c>
      <c r="I20" s="3" t="s">
        <v>1</v>
      </c>
    </row>
    <row r="21" spans="2:9" x14ac:dyDescent="0.2">
      <c r="B21" s="3" t="s">
        <v>3</v>
      </c>
      <c r="C21" s="4">
        <v>3</v>
      </c>
      <c r="D21" s="4">
        <v>10</v>
      </c>
      <c r="E21" s="4">
        <v>15</v>
      </c>
      <c r="F21" s="4">
        <v>36</v>
      </c>
      <c r="G21" s="4">
        <v>32</v>
      </c>
      <c r="H21" s="4">
        <v>4</v>
      </c>
      <c r="I21" s="3" t="s">
        <v>1</v>
      </c>
    </row>
    <row r="22" spans="2:9" x14ac:dyDescent="0.2">
      <c r="B22" s="3" t="s">
        <v>26</v>
      </c>
      <c r="C22" s="4">
        <v>9</v>
      </c>
      <c r="D22" s="4">
        <v>9</v>
      </c>
      <c r="E22" s="4">
        <v>9</v>
      </c>
      <c r="F22" s="4">
        <v>8</v>
      </c>
      <c r="G22" s="4">
        <v>22</v>
      </c>
      <c r="H22" s="4">
        <v>43</v>
      </c>
      <c r="I22" s="3" t="s">
        <v>1</v>
      </c>
    </row>
    <row r="25" spans="2:9" x14ac:dyDescent="0.2">
      <c r="B25" s="5"/>
    </row>
    <row r="26" spans="2:9" x14ac:dyDescent="0.2">
      <c r="B26" s="1" t="s">
        <v>28</v>
      </c>
      <c r="C26" t="s">
        <v>38</v>
      </c>
    </row>
    <row r="27" spans="2:9" ht="34" x14ac:dyDescent="0.2">
      <c r="B27" s="2" t="s">
        <v>29</v>
      </c>
    </row>
    <row r="29" spans="2:9" x14ac:dyDescent="0.2">
      <c r="B29" s="3" t="s">
        <v>30</v>
      </c>
      <c r="C29" s="4">
        <v>35</v>
      </c>
      <c r="D29" s="3" t="s">
        <v>1</v>
      </c>
    </row>
    <row r="30" spans="2:9" x14ac:dyDescent="0.2">
      <c r="B30" s="3" t="s">
        <v>31</v>
      </c>
      <c r="C30" s="4">
        <v>24</v>
      </c>
      <c r="D30" s="3" t="s">
        <v>1</v>
      </c>
    </row>
    <row r="31" spans="2:9" x14ac:dyDescent="0.2">
      <c r="B31" s="3" t="s">
        <v>32</v>
      </c>
      <c r="C31" s="4">
        <v>22</v>
      </c>
      <c r="D31" s="3" t="s">
        <v>1</v>
      </c>
    </row>
    <row r="32" spans="2:9" x14ac:dyDescent="0.2">
      <c r="B32" s="3" t="s">
        <v>33</v>
      </c>
      <c r="C32" s="4">
        <v>9</v>
      </c>
      <c r="D32" s="3" t="s">
        <v>1</v>
      </c>
    </row>
    <row r="33" spans="2:6" x14ac:dyDescent="0.2">
      <c r="B33" s="3" t="s">
        <v>34</v>
      </c>
      <c r="C33" s="4">
        <v>8</v>
      </c>
      <c r="D33" s="3" t="s">
        <v>1</v>
      </c>
    </row>
    <row r="34" spans="2:6" x14ac:dyDescent="0.2">
      <c r="B34" s="3" t="s">
        <v>35</v>
      </c>
      <c r="C34" s="4">
        <v>1</v>
      </c>
      <c r="D34" s="3" t="s">
        <v>1</v>
      </c>
    </row>
    <row r="35" spans="2:6" ht="19" customHeight="1" x14ac:dyDescent="0.2">
      <c r="B35" s="3" t="s">
        <v>36</v>
      </c>
      <c r="C35" s="4">
        <v>1</v>
      </c>
      <c r="D35" s="3" t="s">
        <v>1</v>
      </c>
    </row>
    <row r="36" spans="2:6" x14ac:dyDescent="0.2">
      <c r="B36" s="3" t="s">
        <v>37</v>
      </c>
      <c r="C36" s="4">
        <v>1</v>
      </c>
      <c r="D36" s="3" t="s">
        <v>1</v>
      </c>
    </row>
    <row r="39" spans="2:6" x14ac:dyDescent="0.2">
      <c r="B39" s="27"/>
      <c r="C39" s="28">
        <v>2020</v>
      </c>
      <c r="D39" s="28">
        <v>2021</v>
      </c>
      <c r="E39" s="28">
        <v>2022</v>
      </c>
      <c r="F39" s="28">
        <v>2023</v>
      </c>
    </row>
    <row r="40" spans="2:6" x14ac:dyDescent="0.2">
      <c r="B40" s="28" t="s">
        <v>48</v>
      </c>
      <c r="C40" s="8">
        <v>86.2</v>
      </c>
      <c r="D40" s="8">
        <v>89.7</v>
      </c>
      <c r="E40" s="8">
        <v>87.7</v>
      </c>
      <c r="F40" s="8">
        <v>93.4</v>
      </c>
    </row>
    <row r="41" spans="2:6" x14ac:dyDescent="0.2">
      <c r="B41" s="28" t="s">
        <v>49</v>
      </c>
      <c r="C41" s="8">
        <v>10.199999999999999</v>
      </c>
      <c r="D41" s="8">
        <v>10.8</v>
      </c>
      <c r="E41" s="8">
        <v>10.9</v>
      </c>
      <c r="F41" s="8">
        <v>11</v>
      </c>
    </row>
    <row r="42" spans="2:6" x14ac:dyDescent="0.2">
      <c r="B42" s="28" t="s">
        <v>50</v>
      </c>
      <c r="C42" s="8">
        <v>11.3</v>
      </c>
      <c r="D42" s="8">
        <v>12.6</v>
      </c>
      <c r="E42" s="8">
        <v>12.4</v>
      </c>
      <c r="F42" s="8">
        <v>13.5</v>
      </c>
    </row>
    <row r="43" spans="2:6" x14ac:dyDescent="0.2">
      <c r="B43" s="28" t="s">
        <v>51</v>
      </c>
      <c r="C43" s="8">
        <v>13.9</v>
      </c>
      <c r="D43" s="8">
        <v>13.7</v>
      </c>
      <c r="E43" s="8">
        <v>14</v>
      </c>
      <c r="F43" s="8">
        <v>14</v>
      </c>
    </row>
    <row r="44" spans="2:6" x14ac:dyDescent="0.2">
      <c r="B44" s="28" t="s">
        <v>52</v>
      </c>
      <c r="C44" s="8">
        <v>13.9</v>
      </c>
      <c r="D44" s="8">
        <v>14.3</v>
      </c>
      <c r="E44" s="8">
        <v>14.3</v>
      </c>
      <c r="F44" s="8">
        <v>15.2</v>
      </c>
    </row>
    <row r="47" spans="2:6" x14ac:dyDescent="0.2">
      <c r="B47" s="7" t="s">
        <v>53</v>
      </c>
      <c r="C47" s="26" t="s">
        <v>60</v>
      </c>
    </row>
    <row r="48" spans="2:6" x14ac:dyDescent="0.2">
      <c r="B48" t="s">
        <v>54</v>
      </c>
      <c r="C48" t="s">
        <v>55</v>
      </c>
    </row>
    <row r="49" spans="2:5" x14ac:dyDescent="0.2">
      <c r="B49" t="s">
        <v>56</v>
      </c>
      <c r="C49" t="s">
        <v>57</v>
      </c>
    </row>
    <row r="50" spans="2:5" x14ac:dyDescent="0.2">
      <c r="B50" t="s">
        <v>58</v>
      </c>
      <c r="C50" t="s">
        <v>59</v>
      </c>
    </row>
    <row r="53" spans="2:5" ht="28" x14ac:dyDescent="0.2">
      <c r="B53" s="1" t="s">
        <v>441</v>
      </c>
      <c r="C53" s="26" t="s">
        <v>469</v>
      </c>
    </row>
    <row r="54" spans="2:5" ht="34" x14ac:dyDescent="0.2">
      <c r="B54" s="2" t="s">
        <v>442</v>
      </c>
    </row>
    <row r="55" spans="2:5" x14ac:dyDescent="0.2">
      <c r="C55" s="6" t="s">
        <v>443</v>
      </c>
      <c r="D55" s="6" t="s">
        <v>444</v>
      </c>
    </row>
    <row r="56" spans="2:5" x14ac:dyDescent="0.2">
      <c r="B56" s="3" t="s">
        <v>445</v>
      </c>
      <c r="C56" s="4">
        <v>96</v>
      </c>
      <c r="D56" s="4">
        <v>4</v>
      </c>
      <c r="E56" s="3" t="s">
        <v>1</v>
      </c>
    </row>
    <row r="57" spans="2:5" x14ac:dyDescent="0.2">
      <c r="B57" s="3" t="s">
        <v>446</v>
      </c>
      <c r="C57" s="4">
        <v>93</v>
      </c>
      <c r="D57" s="4">
        <v>7</v>
      </c>
      <c r="E57" s="3" t="s">
        <v>1</v>
      </c>
    </row>
    <row r="58" spans="2:5" x14ac:dyDescent="0.2">
      <c r="B58" s="3" t="s">
        <v>447</v>
      </c>
      <c r="C58" s="4">
        <v>84</v>
      </c>
      <c r="D58" s="4">
        <v>6</v>
      </c>
      <c r="E58" s="3" t="s">
        <v>1</v>
      </c>
    </row>
    <row r="59" spans="2:5" x14ac:dyDescent="0.2">
      <c r="B59" s="3" t="s">
        <v>448</v>
      </c>
      <c r="C59" s="4">
        <v>95</v>
      </c>
      <c r="D59" s="4">
        <v>5</v>
      </c>
      <c r="E59" s="3" t="s">
        <v>1</v>
      </c>
    </row>
    <row r="60" spans="2:5" x14ac:dyDescent="0.2">
      <c r="B60" s="3" t="s">
        <v>449</v>
      </c>
      <c r="C60" s="4">
        <v>92</v>
      </c>
      <c r="D60" s="4">
        <v>8</v>
      </c>
      <c r="E60" s="3" t="s">
        <v>1</v>
      </c>
    </row>
    <row r="61" spans="2:5" x14ac:dyDescent="0.2">
      <c r="B61" s="3" t="s">
        <v>450</v>
      </c>
      <c r="C61" s="4">
        <v>94</v>
      </c>
      <c r="D61" s="4">
        <v>6</v>
      </c>
      <c r="E61" s="3" t="s">
        <v>1</v>
      </c>
    </row>
    <row r="62" spans="2:5" x14ac:dyDescent="0.2">
      <c r="B62" s="3" t="s">
        <v>451</v>
      </c>
      <c r="C62" s="4">
        <v>94</v>
      </c>
      <c r="D62" s="4">
        <v>6</v>
      </c>
      <c r="E62" s="3" t="s">
        <v>1</v>
      </c>
    </row>
    <row r="63" spans="2:5" x14ac:dyDescent="0.2">
      <c r="B63" s="3" t="s">
        <v>452</v>
      </c>
      <c r="C63" s="4">
        <v>90</v>
      </c>
      <c r="D63" s="4">
        <v>10</v>
      </c>
      <c r="E63" s="3" t="s">
        <v>1</v>
      </c>
    </row>
    <row r="64" spans="2:5" x14ac:dyDescent="0.2">
      <c r="B64" s="3" t="s">
        <v>453</v>
      </c>
      <c r="C64" s="4">
        <v>91</v>
      </c>
      <c r="D64" s="4">
        <v>9</v>
      </c>
      <c r="E64" s="3" t="s">
        <v>1</v>
      </c>
    </row>
    <row r="65" spans="2:5" x14ac:dyDescent="0.2">
      <c r="B65" s="3" t="s">
        <v>454</v>
      </c>
      <c r="C65" s="4">
        <v>93</v>
      </c>
      <c r="D65" s="4">
        <v>7</v>
      </c>
      <c r="E65" s="3" t="s">
        <v>1</v>
      </c>
    </row>
    <row r="66" spans="2:5" x14ac:dyDescent="0.2">
      <c r="B66" s="3" t="s">
        <v>455</v>
      </c>
      <c r="C66" s="4">
        <v>88</v>
      </c>
      <c r="D66" s="4">
        <v>12</v>
      </c>
      <c r="E66" s="3" t="s">
        <v>1</v>
      </c>
    </row>
    <row r="67" spans="2:5" x14ac:dyDescent="0.2">
      <c r="B67" s="3" t="s">
        <v>456</v>
      </c>
      <c r="C67" s="4">
        <v>92</v>
      </c>
      <c r="D67" s="4">
        <v>8</v>
      </c>
      <c r="E67" s="3" t="s">
        <v>1</v>
      </c>
    </row>
    <row r="68" spans="2:5" x14ac:dyDescent="0.2">
      <c r="B68" s="3" t="s">
        <v>457</v>
      </c>
      <c r="C68" s="4">
        <v>92</v>
      </c>
      <c r="D68" s="4">
        <v>8</v>
      </c>
      <c r="E68" s="3" t="s">
        <v>1</v>
      </c>
    </row>
    <row r="69" spans="2:5" x14ac:dyDescent="0.2">
      <c r="B69" s="3" t="s">
        <v>458</v>
      </c>
      <c r="C69" s="4">
        <v>90</v>
      </c>
      <c r="D69" s="4">
        <v>10</v>
      </c>
      <c r="E69" s="3" t="s">
        <v>1</v>
      </c>
    </row>
    <row r="70" spans="2:5" x14ac:dyDescent="0.2">
      <c r="B70" s="3" t="s">
        <v>459</v>
      </c>
      <c r="C70" s="4">
        <v>87</v>
      </c>
      <c r="D70" s="4">
        <v>13</v>
      </c>
      <c r="E70" s="3" t="s">
        <v>1</v>
      </c>
    </row>
    <row r="71" spans="2:5" x14ac:dyDescent="0.2">
      <c r="B71" s="3" t="s">
        <v>460</v>
      </c>
      <c r="C71" s="4">
        <v>88</v>
      </c>
      <c r="D71" s="4">
        <v>12</v>
      </c>
      <c r="E71" s="3" t="s">
        <v>1</v>
      </c>
    </row>
    <row r="72" spans="2:5" x14ac:dyDescent="0.2">
      <c r="B72" s="3" t="s">
        <v>461</v>
      </c>
      <c r="C72" s="4">
        <v>84</v>
      </c>
      <c r="D72" s="4">
        <v>16</v>
      </c>
      <c r="E72" s="3" t="s">
        <v>1</v>
      </c>
    </row>
    <row r="73" spans="2:5" x14ac:dyDescent="0.2">
      <c r="B73" s="3" t="s">
        <v>462</v>
      </c>
      <c r="C73" s="4">
        <v>85</v>
      </c>
      <c r="D73" s="4">
        <v>15</v>
      </c>
      <c r="E73" s="3" t="s">
        <v>1</v>
      </c>
    </row>
    <row r="74" spans="2:5" x14ac:dyDescent="0.2">
      <c r="B74" s="3" t="s">
        <v>463</v>
      </c>
      <c r="C74" s="4">
        <v>89</v>
      </c>
      <c r="D74" s="4">
        <v>11</v>
      </c>
      <c r="E74" s="3" t="s">
        <v>1</v>
      </c>
    </row>
    <row r="75" spans="2:5" x14ac:dyDescent="0.2">
      <c r="B75" s="3" t="s">
        <v>464</v>
      </c>
      <c r="C75" s="4">
        <v>86</v>
      </c>
      <c r="D75" s="4">
        <v>14</v>
      </c>
      <c r="E75" s="3" t="s">
        <v>1</v>
      </c>
    </row>
    <row r="76" spans="2:5" x14ac:dyDescent="0.2">
      <c r="B76" s="3" t="s">
        <v>465</v>
      </c>
      <c r="C76" s="4">
        <v>82</v>
      </c>
      <c r="D76" s="4">
        <v>18</v>
      </c>
      <c r="E76" s="3" t="s">
        <v>1</v>
      </c>
    </row>
    <row r="77" spans="2:5" x14ac:dyDescent="0.2">
      <c r="B77" s="3" t="s">
        <v>466</v>
      </c>
      <c r="C77" s="4">
        <v>73</v>
      </c>
      <c r="D77" s="4">
        <v>27</v>
      </c>
      <c r="E77" s="3" t="s">
        <v>1</v>
      </c>
    </row>
    <row r="78" spans="2:5" x14ac:dyDescent="0.2">
      <c r="B78" s="3" t="s">
        <v>467</v>
      </c>
      <c r="C78" s="4">
        <v>76</v>
      </c>
      <c r="D78" s="4">
        <v>24</v>
      </c>
      <c r="E78" s="3" t="s">
        <v>1</v>
      </c>
    </row>
    <row r="79" spans="2:5" x14ac:dyDescent="0.2">
      <c r="B79" s="3" t="s">
        <v>468</v>
      </c>
      <c r="C79" s="4">
        <v>61</v>
      </c>
      <c r="D79" s="4">
        <v>39</v>
      </c>
      <c r="E79" s="3" t="s">
        <v>1</v>
      </c>
    </row>
  </sheetData>
  <hyperlinks>
    <hyperlink ref="C3" r:id="rId1" xr:uid="{4957E0E7-249E-3B4F-823B-911F4546AF15}"/>
    <hyperlink ref="C47" r:id="rId2" xr:uid="{E533C6FF-C675-D749-9456-FD348BCB78C6}"/>
    <hyperlink ref="C53" r:id="rId3" xr:uid="{127348E2-193E-0942-9296-A1FE72EFA69D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D46A-135E-0C42-B6CF-8C90CE1EBFDC}">
  <dimension ref="B2:H57"/>
  <sheetViews>
    <sheetView zoomScale="94" workbookViewId="0">
      <selection activeCell="C21" sqref="C21"/>
    </sheetView>
  </sheetViews>
  <sheetFormatPr baseColWidth="10" defaultRowHeight="16" x14ac:dyDescent="0.2"/>
  <cols>
    <col min="2" max="2" width="32.6640625" customWidth="1"/>
  </cols>
  <sheetData>
    <row r="2" spans="2:8" x14ac:dyDescent="0.2">
      <c r="C2" s="7">
        <v>2020</v>
      </c>
      <c r="D2" s="7">
        <v>2021</v>
      </c>
      <c r="E2" s="7">
        <v>2022</v>
      </c>
      <c r="F2" s="7">
        <v>2023</v>
      </c>
    </row>
    <row r="3" spans="2:8" x14ac:dyDescent="0.2">
      <c r="B3" s="7" t="s">
        <v>39</v>
      </c>
      <c r="C3" s="8">
        <v>11</v>
      </c>
      <c r="D3" s="8">
        <v>10.7</v>
      </c>
      <c r="E3" s="8">
        <v>10.8</v>
      </c>
      <c r="F3" s="8">
        <v>11.5</v>
      </c>
    </row>
    <row r="4" spans="2:8" x14ac:dyDescent="0.2">
      <c r="B4" s="7" t="s">
        <v>40</v>
      </c>
      <c r="C4" s="8">
        <v>69.900000000000006</v>
      </c>
      <c r="D4" s="8">
        <v>69.5</v>
      </c>
      <c r="E4" s="8">
        <v>72.099999999999994</v>
      </c>
      <c r="F4" s="8">
        <v>74.2</v>
      </c>
    </row>
    <row r="5" spans="2:8" x14ac:dyDescent="0.2">
      <c r="B5" s="7" t="s">
        <v>41</v>
      </c>
      <c r="C5" s="8">
        <v>3.3</v>
      </c>
      <c r="D5" s="8">
        <v>3.3</v>
      </c>
      <c r="E5" s="8">
        <v>3</v>
      </c>
      <c r="F5" s="8">
        <v>3</v>
      </c>
    </row>
    <row r="7" spans="2:8" x14ac:dyDescent="0.2">
      <c r="B7" t="s">
        <v>42</v>
      </c>
      <c r="C7" t="s">
        <v>43</v>
      </c>
    </row>
    <row r="8" spans="2:8" x14ac:dyDescent="0.2">
      <c r="B8" t="s">
        <v>44</v>
      </c>
      <c r="C8" t="s">
        <v>45</v>
      </c>
    </row>
    <row r="9" spans="2:8" x14ac:dyDescent="0.2">
      <c r="B9" t="s">
        <v>46</v>
      </c>
      <c r="C9" t="s">
        <v>47</v>
      </c>
    </row>
    <row r="12" spans="2:8" ht="28" x14ac:dyDescent="0.2">
      <c r="B12" s="1" t="s">
        <v>61</v>
      </c>
      <c r="C12" s="26" t="s">
        <v>71</v>
      </c>
    </row>
    <row r="13" spans="2:8" ht="51" x14ac:dyDescent="0.2">
      <c r="B13" s="2" t="s">
        <v>62</v>
      </c>
    </row>
    <row r="14" spans="2:8" x14ac:dyDescent="0.2">
      <c r="C14" s="6" t="s">
        <v>63</v>
      </c>
      <c r="D14" s="6" t="s">
        <v>64</v>
      </c>
      <c r="E14" s="6" t="s">
        <v>65</v>
      </c>
      <c r="F14" s="6" t="s">
        <v>66</v>
      </c>
      <c r="G14" s="6" t="s">
        <v>67</v>
      </c>
    </row>
    <row r="15" spans="2:8" x14ac:dyDescent="0.2">
      <c r="B15" s="3" t="s">
        <v>68</v>
      </c>
      <c r="C15" s="4">
        <v>7</v>
      </c>
      <c r="D15" s="4">
        <v>7</v>
      </c>
      <c r="E15" s="4">
        <v>6</v>
      </c>
      <c r="F15" s="4">
        <v>5</v>
      </c>
      <c r="G15" s="4">
        <v>5</v>
      </c>
      <c r="H15" s="3" t="s">
        <v>1</v>
      </c>
    </row>
    <row r="16" spans="2:8" x14ac:dyDescent="0.2">
      <c r="B16" s="3" t="s">
        <v>69</v>
      </c>
      <c r="C16" s="4">
        <v>3</v>
      </c>
      <c r="D16" s="4">
        <v>4</v>
      </c>
      <c r="E16" s="4">
        <v>4</v>
      </c>
      <c r="F16" s="4">
        <v>3</v>
      </c>
      <c r="G16" s="4">
        <v>4</v>
      </c>
      <c r="H16" s="3" t="s">
        <v>1</v>
      </c>
    </row>
    <row r="17" spans="2:8" x14ac:dyDescent="0.2">
      <c r="B17" s="3" t="s">
        <v>70</v>
      </c>
      <c r="C17" s="4">
        <v>5</v>
      </c>
      <c r="D17" s="4">
        <v>5</v>
      </c>
      <c r="E17" s="4">
        <v>5</v>
      </c>
      <c r="F17" s="4">
        <v>4</v>
      </c>
      <c r="G17" s="4">
        <v>4</v>
      </c>
      <c r="H17" s="3" t="s">
        <v>1</v>
      </c>
    </row>
    <row r="21" spans="2:8" ht="28" x14ac:dyDescent="0.2">
      <c r="B21" s="1" t="s">
        <v>72</v>
      </c>
      <c r="C21" s="26" t="s">
        <v>76</v>
      </c>
    </row>
    <row r="22" spans="2:8" ht="68" x14ac:dyDescent="0.2">
      <c r="B22" s="2" t="s">
        <v>73</v>
      </c>
    </row>
    <row r="24" spans="2:8" x14ac:dyDescent="0.2">
      <c r="B24" s="3" t="s">
        <v>74</v>
      </c>
      <c r="C24" s="4">
        <v>77</v>
      </c>
      <c r="D24" s="3" t="s">
        <v>1</v>
      </c>
    </row>
    <row r="25" spans="2:8" x14ac:dyDescent="0.2">
      <c r="B25" s="3" t="s">
        <v>70</v>
      </c>
      <c r="C25" s="4">
        <v>71</v>
      </c>
      <c r="D25" s="3" t="s">
        <v>1</v>
      </c>
    </row>
    <row r="26" spans="2:8" x14ac:dyDescent="0.2">
      <c r="B26" s="3" t="s">
        <v>75</v>
      </c>
      <c r="C26" s="4">
        <v>68</v>
      </c>
      <c r="D26" s="3" t="s">
        <v>1</v>
      </c>
    </row>
    <row r="53" spans="2:7" ht="51" x14ac:dyDescent="0.2">
      <c r="B53" s="2" t="s">
        <v>62</v>
      </c>
    </row>
    <row r="54" spans="2:7" x14ac:dyDescent="0.2">
      <c r="C54" s="6">
        <v>2021</v>
      </c>
      <c r="D54" s="6">
        <v>2022</v>
      </c>
      <c r="E54" s="6"/>
      <c r="F54" s="6"/>
      <c r="G54" s="6"/>
    </row>
    <row r="55" spans="2:7" x14ac:dyDescent="0.2">
      <c r="B55" s="3" t="s">
        <v>68</v>
      </c>
      <c r="C55" s="4">
        <v>20</v>
      </c>
      <c r="D55" s="4">
        <v>10</v>
      </c>
      <c r="E55" s="4"/>
      <c r="F55" s="4"/>
      <c r="G55" s="4"/>
    </row>
    <row r="56" spans="2:7" x14ac:dyDescent="0.2">
      <c r="B56" s="3" t="s">
        <v>69</v>
      </c>
      <c r="C56" s="4">
        <v>11</v>
      </c>
      <c r="D56" s="4">
        <v>7</v>
      </c>
      <c r="E56" s="4"/>
      <c r="F56" s="4"/>
      <c r="G56" s="4"/>
    </row>
    <row r="57" spans="2:7" x14ac:dyDescent="0.2">
      <c r="B57" s="3" t="s">
        <v>70</v>
      </c>
      <c r="C57" s="4">
        <v>15</v>
      </c>
      <c r="D57" s="4">
        <v>8</v>
      </c>
      <c r="E57" s="4"/>
      <c r="F57" s="4"/>
      <c r="G57" s="4"/>
    </row>
  </sheetData>
  <hyperlinks>
    <hyperlink ref="C12" r:id="rId1" xr:uid="{599B29E2-E47B-4943-A028-E3A435D95AC8}"/>
    <hyperlink ref="C21" r:id="rId2" xr:uid="{ED44DB38-8718-3244-A79A-67EBAFB795AE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7C22-3054-614F-A770-C7EC98AE220E}">
  <dimension ref="B3:D177"/>
  <sheetViews>
    <sheetView zoomScale="86" workbookViewId="0">
      <selection activeCell="C19" sqref="C19"/>
    </sheetView>
  </sheetViews>
  <sheetFormatPr baseColWidth="10" defaultRowHeight="16" x14ac:dyDescent="0.2"/>
  <cols>
    <col min="2" max="2" width="43.1640625" customWidth="1"/>
  </cols>
  <sheetData>
    <row r="3" spans="2:3" x14ac:dyDescent="0.2">
      <c r="B3" s="1" t="s">
        <v>77</v>
      </c>
      <c r="C3" s="26" t="s">
        <v>89</v>
      </c>
    </row>
    <row r="4" spans="2:3" ht="47" customHeight="1" x14ac:dyDescent="0.2">
      <c r="B4" s="2" t="s">
        <v>78</v>
      </c>
    </row>
    <row r="6" spans="2:3" x14ac:dyDescent="0.2">
      <c r="B6" s="3" t="s">
        <v>79</v>
      </c>
      <c r="C6" s="9">
        <v>16112.7</v>
      </c>
    </row>
    <row r="7" spans="2:3" x14ac:dyDescent="0.2">
      <c r="B7" s="3" t="s">
        <v>80</v>
      </c>
      <c r="C7" s="9">
        <v>6587.7</v>
      </c>
    </row>
    <row r="8" spans="2:3" x14ac:dyDescent="0.2">
      <c r="B8" s="3" t="s">
        <v>81</v>
      </c>
      <c r="C8" s="9">
        <v>6398.8</v>
      </c>
    </row>
    <row r="9" spans="2:3" x14ac:dyDescent="0.2">
      <c r="B9" s="3" t="s">
        <v>82</v>
      </c>
      <c r="C9" s="9">
        <v>5123.8999999999996</v>
      </c>
    </row>
    <row r="10" spans="2:3" x14ac:dyDescent="0.2">
      <c r="B10" s="3" t="s">
        <v>83</v>
      </c>
      <c r="C10" s="9">
        <v>4161.2</v>
      </c>
    </row>
    <row r="11" spans="2:3" x14ac:dyDescent="0.2">
      <c r="B11" s="3" t="s">
        <v>84</v>
      </c>
      <c r="C11" s="9">
        <v>2930.2</v>
      </c>
    </row>
    <row r="12" spans="2:3" x14ac:dyDescent="0.2">
      <c r="B12" s="3" t="s">
        <v>85</v>
      </c>
      <c r="C12" s="9">
        <v>2715.8</v>
      </c>
    </row>
    <row r="13" spans="2:3" x14ac:dyDescent="0.2">
      <c r="B13" s="3" t="s">
        <v>86</v>
      </c>
      <c r="C13" s="9">
        <v>2582.6999999999998</v>
      </c>
    </row>
    <row r="14" spans="2:3" x14ac:dyDescent="0.2">
      <c r="B14" s="3" t="s">
        <v>87</v>
      </c>
      <c r="C14" s="9">
        <v>2545.3000000000002</v>
      </c>
    </row>
    <row r="15" spans="2:3" x14ac:dyDescent="0.2">
      <c r="B15" s="3" t="s">
        <v>88</v>
      </c>
      <c r="C15" s="9">
        <v>2289.6</v>
      </c>
    </row>
    <row r="19" spans="2:3" ht="28" x14ac:dyDescent="0.2">
      <c r="B19" s="1" t="s">
        <v>90</v>
      </c>
      <c r="C19" s="26" t="s">
        <v>103</v>
      </c>
    </row>
    <row r="20" spans="2:3" ht="34" x14ac:dyDescent="0.2">
      <c r="B20" s="2" t="s">
        <v>91</v>
      </c>
    </row>
    <row r="22" spans="2:3" x14ac:dyDescent="0.2">
      <c r="B22" s="3" t="s">
        <v>92</v>
      </c>
      <c r="C22" s="9">
        <v>104.7</v>
      </c>
    </row>
    <row r="23" spans="2:3" x14ac:dyDescent="0.2">
      <c r="B23" s="3" t="s">
        <v>93</v>
      </c>
      <c r="C23" s="9">
        <v>107.1</v>
      </c>
    </row>
    <row r="24" spans="2:3" x14ac:dyDescent="0.2">
      <c r="B24" s="3" t="s">
        <v>94</v>
      </c>
      <c r="C24" s="9">
        <v>111.3</v>
      </c>
    </row>
    <row r="25" spans="2:3" x14ac:dyDescent="0.2">
      <c r="B25" s="3" t="s">
        <v>95</v>
      </c>
      <c r="C25" s="9">
        <v>136.5</v>
      </c>
    </row>
    <row r="26" spans="2:3" x14ac:dyDescent="0.2">
      <c r="B26" s="3" t="s">
        <v>96</v>
      </c>
      <c r="C26" s="9">
        <v>149.1</v>
      </c>
    </row>
    <row r="27" spans="2:3" x14ac:dyDescent="0.2">
      <c r="B27" s="3" t="s">
        <v>97</v>
      </c>
      <c r="C27" s="9">
        <v>132.69999999999999</v>
      </c>
    </row>
    <row r="28" spans="2:3" x14ac:dyDescent="0.2">
      <c r="B28" s="3" t="s">
        <v>98</v>
      </c>
      <c r="C28" s="9">
        <v>143.9</v>
      </c>
    </row>
    <row r="29" spans="2:3" x14ac:dyDescent="0.2">
      <c r="B29" s="3" t="s">
        <v>99</v>
      </c>
      <c r="C29" s="9">
        <v>160.6</v>
      </c>
    </row>
    <row r="30" spans="2:3" x14ac:dyDescent="0.2">
      <c r="B30" s="3" t="s">
        <v>100</v>
      </c>
      <c r="C30" s="9">
        <v>179.5</v>
      </c>
    </row>
    <row r="31" spans="2:3" x14ac:dyDescent="0.2">
      <c r="B31" s="3" t="s">
        <v>101</v>
      </c>
      <c r="C31" s="9">
        <v>185.6</v>
      </c>
    </row>
    <row r="32" spans="2:3" x14ac:dyDescent="0.2">
      <c r="B32" s="3" t="s">
        <v>102</v>
      </c>
      <c r="C32" s="9">
        <v>194.1</v>
      </c>
    </row>
    <row r="35" spans="2:3" x14ac:dyDescent="0.2">
      <c r="B35" s="1" t="s">
        <v>104</v>
      </c>
      <c r="C35" s="26" t="s">
        <v>121</v>
      </c>
    </row>
    <row r="36" spans="2:3" ht="51" x14ac:dyDescent="0.2">
      <c r="B36" s="2" t="s">
        <v>105</v>
      </c>
    </row>
    <row r="38" spans="2:3" x14ac:dyDescent="0.2">
      <c r="B38" s="3" t="s">
        <v>106</v>
      </c>
      <c r="C38" s="9">
        <v>20.76</v>
      </c>
    </row>
    <row r="39" spans="2:3" x14ac:dyDescent="0.2">
      <c r="B39" s="3" t="s">
        <v>107</v>
      </c>
      <c r="C39" s="9">
        <v>8.8699999999999992</v>
      </c>
    </row>
    <row r="40" spans="2:3" x14ac:dyDescent="0.2">
      <c r="B40" s="3" t="s">
        <v>108</v>
      </c>
      <c r="C40" s="9">
        <v>7.36</v>
      </c>
    </row>
    <row r="41" spans="2:3" x14ac:dyDescent="0.2">
      <c r="B41" s="3" t="s">
        <v>109</v>
      </c>
      <c r="C41" s="9">
        <v>4.97</v>
      </c>
    </row>
    <row r="42" spans="2:3" x14ac:dyDescent="0.2">
      <c r="B42" s="3" t="s">
        <v>110</v>
      </c>
      <c r="C42" s="9">
        <v>3.5</v>
      </c>
    </row>
    <row r="43" spans="2:3" x14ac:dyDescent="0.2">
      <c r="B43" s="3" t="s">
        <v>111</v>
      </c>
      <c r="C43" s="9">
        <v>3.39</v>
      </c>
    </row>
    <row r="44" spans="2:3" x14ac:dyDescent="0.2">
      <c r="B44" s="3" t="s">
        <v>112</v>
      </c>
      <c r="C44" s="9">
        <v>2.98</v>
      </c>
    </row>
    <row r="45" spans="2:3" x14ac:dyDescent="0.2">
      <c r="B45" s="3" t="s">
        <v>113</v>
      </c>
      <c r="C45" s="9">
        <v>2.78</v>
      </c>
    </row>
    <row r="46" spans="2:3" x14ac:dyDescent="0.2">
      <c r="B46" s="3" t="s">
        <v>114</v>
      </c>
      <c r="C46" s="9">
        <v>2.73</v>
      </c>
    </row>
    <row r="47" spans="2:3" x14ac:dyDescent="0.2">
      <c r="B47" s="3" t="s">
        <v>115</v>
      </c>
      <c r="C47" s="9">
        <v>2.59</v>
      </c>
    </row>
    <row r="48" spans="2:3" x14ac:dyDescent="0.2">
      <c r="B48" s="3" t="s">
        <v>116</v>
      </c>
      <c r="C48" s="9">
        <v>2.5099999999999998</v>
      </c>
    </row>
    <row r="49" spans="2:3" x14ac:dyDescent="0.2">
      <c r="B49" s="3" t="s">
        <v>117</v>
      </c>
      <c r="C49" s="9">
        <v>2.5</v>
      </c>
    </row>
    <row r="50" spans="2:3" x14ac:dyDescent="0.2">
      <c r="B50" s="3" t="s">
        <v>118</v>
      </c>
      <c r="C50" s="9">
        <v>2.2799999999999998</v>
      </c>
    </row>
    <row r="51" spans="2:3" x14ac:dyDescent="0.2">
      <c r="B51" s="3" t="s">
        <v>119</v>
      </c>
      <c r="C51" s="9">
        <v>2.1800000000000002</v>
      </c>
    </row>
    <row r="52" spans="2:3" x14ac:dyDescent="0.2">
      <c r="B52" s="3" t="s">
        <v>120</v>
      </c>
      <c r="C52" s="9">
        <v>1.88</v>
      </c>
    </row>
    <row r="55" spans="2:3" ht="28" x14ac:dyDescent="0.2">
      <c r="B55" s="1" t="s">
        <v>122</v>
      </c>
      <c r="C55" s="26" t="s">
        <v>124</v>
      </c>
    </row>
    <row r="56" spans="2:3" ht="34" x14ac:dyDescent="0.2">
      <c r="B56" s="2" t="s">
        <v>123</v>
      </c>
    </row>
    <row r="58" spans="2:3" x14ac:dyDescent="0.2">
      <c r="B58" s="3" t="s">
        <v>92</v>
      </c>
      <c r="C58" s="9">
        <v>50.5</v>
      </c>
    </row>
    <row r="59" spans="2:3" x14ac:dyDescent="0.2">
      <c r="B59" s="3" t="s">
        <v>93</v>
      </c>
      <c r="C59" s="9">
        <v>52.9</v>
      </c>
    </row>
    <row r="60" spans="2:3" x14ac:dyDescent="0.2">
      <c r="B60" s="3" t="s">
        <v>94</v>
      </c>
      <c r="C60" s="9">
        <v>55.2</v>
      </c>
    </row>
    <row r="61" spans="2:3" x14ac:dyDescent="0.2">
      <c r="B61" s="3" t="s">
        <v>95</v>
      </c>
      <c r="C61" s="9">
        <v>57.2</v>
      </c>
    </row>
    <row r="62" spans="2:3" x14ac:dyDescent="0.2">
      <c r="B62" s="3" t="s">
        <v>96</v>
      </c>
      <c r="C62" s="9">
        <v>58.8</v>
      </c>
    </row>
    <row r="63" spans="2:3" x14ac:dyDescent="0.2">
      <c r="B63" s="3" t="s">
        <v>97</v>
      </c>
      <c r="C63" s="9">
        <v>59.4</v>
      </c>
    </row>
    <row r="64" spans="2:3" x14ac:dyDescent="0.2">
      <c r="B64" s="3" t="s">
        <v>98</v>
      </c>
      <c r="C64" s="9">
        <v>59.9</v>
      </c>
    </row>
    <row r="65" spans="2:4" x14ac:dyDescent="0.2">
      <c r="B65" s="3" t="s">
        <v>99</v>
      </c>
      <c r="C65" s="4">
        <v>61</v>
      </c>
    </row>
    <row r="66" spans="2:4" x14ac:dyDescent="0.2">
      <c r="B66" s="3" t="s">
        <v>100</v>
      </c>
      <c r="C66" s="9">
        <v>62.1</v>
      </c>
    </row>
    <row r="70" spans="2:4" ht="28" x14ac:dyDescent="0.2">
      <c r="B70" s="1" t="s">
        <v>125</v>
      </c>
      <c r="C70" s="26" t="s">
        <v>131</v>
      </c>
    </row>
    <row r="71" spans="2:4" ht="34" x14ac:dyDescent="0.2">
      <c r="B71" s="2" t="s">
        <v>126</v>
      </c>
    </row>
    <row r="73" spans="2:4" x14ac:dyDescent="0.2">
      <c r="B73" s="3" t="s">
        <v>2</v>
      </c>
      <c r="C73" s="4">
        <v>31</v>
      </c>
      <c r="D73" s="3" t="s">
        <v>1</v>
      </c>
    </row>
    <row r="74" spans="2:4" x14ac:dyDescent="0.2">
      <c r="B74" s="3" t="s">
        <v>127</v>
      </c>
      <c r="C74" s="4">
        <v>19</v>
      </c>
      <c r="D74" s="3" t="s">
        <v>1</v>
      </c>
    </row>
    <row r="75" spans="2:4" x14ac:dyDescent="0.2">
      <c r="B75" s="3" t="s">
        <v>128</v>
      </c>
      <c r="C75" s="4">
        <v>18</v>
      </c>
      <c r="D75" s="3" t="s">
        <v>1</v>
      </c>
    </row>
    <row r="76" spans="2:4" x14ac:dyDescent="0.2">
      <c r="B76" s="3" t="s">
        <v>129</v>
      </c>
      <c r="C76" s="4">
        <v>17</v>
      </c>
      <c r="D76" s="3" t="s">
        <v>1</v>
      </c>
    </row>
    <row r="77" spans="2:4" x14ac:dyDescent="0.2">
      <c r="B77" s="3" t="s">
        <v>130</v>
      </c>
      <c r="C77" s="4">
        <v>15</v>
      </c>
      <c r="D77" s="3" t="s">
        <v>1</v>
      </c>
    </row>
    <row r="80" spans="2:4" ht="28" x14ac:dyDescent="0.2">
      <c r="B80" s="1" t="s">
        <v>132</v>
      </c>
      <c r="C80" s="26" t="s">
        <v>229</v>
      </c>
    </row>
    <row r="81" spans="2:3" ht="51" x14ac:dyDescent="0.2">
      <c r="B81" s="2" t="s">
        <v>133</v>
      </c>
    </row>
    <row r="83" spans="2:3" x14ac:dyDescent="0.2">
      <c r="B83" s="3" t="s">
        <v>134</v>
      </c>
      <c r="C83" s="9">
        <v>854.4</v>
      </c>
    </row>
    <row r="84" spans="2:3" x14ac:dyDescent="0.2">
      <c r="B84" s="3" t="s">
        <v>135</v>
      </c>
      <c r="C84" s="9">
        <v>776.5</v>
      </c>
    </row>
    <row r="85" spans="2:3" x14ac:dyDescent="0.2">
      <c r="B85" s="3" t="s">
        <v>136</v>
      </c>
      <c r="C85" s="9">
        <v>811.7</v>
      </c>
    </row>
    <row r="86" spans="2:3" x14ac:dyDescent="0.2">
      <c r="B86" s="3" t="s">
        <v>137</v>
      </c>
      <c r="C86" s="4">
        <v>854</v>
      </c>
    </row>
    <row r="87" spans="2:3" x14ac:dyDescent="0.2">
      <c r="B87" s="3" t="s">
        <v>138</v>
      </c>
      <c r="C87" s="9">
        <v>890.5</v>
      </c>
    </row>
    <row r="88" spans="2:3" x14ac:dyDescent="0.2">
      <c r="B88" s="3" t="s">
        <v>139</v>
      </c>
      <c r="C88" s="9">
        <v>898.5</v>
      </c>
    </row>
    <row r="89" spans="2:3" x14ac:dyDescent="0.2">
      <c r="B89" s="3" t="s">
        <v>140</v>
      </c>
      <c r="C89" s="9">
        <v>894.2</v>
      </c>
    </row>
    <row r="90" spans="2:3" x14ac:dyDescent="0.2">
      <c r="B90" s="3" t="s">
        <v>141</v>
      </c>
      <c r="C90" s="9">
        <v>879.6</v>
      </c>
    </row>
    <row r="91" spans="2:3" x14ac:dyDescent="0.2">
      <c r="B91" s="3" t="s">
        <v>142</v>
      </c>
      <c r="C91" s="9">
        <v>960.5</v>
      </c>
    </row>
    <row r="92" spans="2:3" x14ac:dyDescent="0.2">
      <c r="B92" s="3" t="s">
        <v>143</v>
      </c>
      <c r="C92" s="9">
        <v>1076.8</v>
      </c>
    </row>
    <row r="93" spans="2:3" x14ac:dyDescent="0.2">
      <c r="B93" s="3" t="s">
        <v>144</v>
      </c>
      <c r="C93" s="9">
        <v>1460.5</v>
      </c>
    </row>
    <row r="94" spans="2:3" x14ac:dyDescent="0.2">
      <c r="B94" s="3" t="s">
        <v>145</v>
      </c>
      <c r="C94" s="9">
        <v>1505.6</v>
      </c>
    </row>
    <row r="95" spans="2:3" x14ac:dyDescent="0.2">
      <c r="B95" s="3" t="s">
        <v>146</v>
      </c>
      <c r="C95" s="9">
        <v>992.4</v>
      </c>
    </row>
    <row r="96" spans="2:3" x14ac:dyDescent="0.2">
      <c r="B96" s="3" t="s">
        <v>147</v>
      </c>
      <c r="C96" s="4">
        <v>949</v>
      </c>
    </row>
    <row r="97" spans="2:3" x14ac:dyDescent="0.2">
      <c r="B97" s="3" t="s">
        <v>148</v>
      </c>
      <c r="C97" s="9">
        <v>1009.1</v>
      </c>
    </row>
    <row r="98" spans="2:3" x14ac:dyDescent="0.2">
      <c r="B98" s="3" t="s">
        <v>149</v>
      </c>
      <c r="C98" s="9">
        <v>1042.7</v>
      </c>
    </row>
    <row r="99" spans="2:3" x14ac:dyDescent="0.2">
      <c r="B99" s="3" t="s">
        <v>150</v>
      </c>
      <c r="C99" s="9">
        <v>1043.0999999999999</v>
      </c>
    </row>
    <row r="100" spans="2:3" x14ac:dyDescent="0.2">
      <c r="B100" s="3" t="s">
        <v>151</v>
      </c>
      <c r="C100" s="9">
        <v>1078.9000000000001</v>
      </c>
    </row>
    <row r="101" spans="2:3" x14ac:dyDescent="0.2">
      <c r="B101" s="3" t="s">
        <v>152</v>
      </c>
      <c r="C101" s="9">
        <v>1074.4000000000001</v>
      </c>
    </row>
    <row r="102" spans="2:3" x14ac:dyDescent="0.2">
      <c r="B102" s="3" t="s">
        <v>153</v>
      </c>
      <c r="C102" s="9">
        <v>1046.7</v>
      </c>
    </row>
    <row r="103" spans="2:3" x14ac:dyDescent="0.2">
      <c r="B103" s="3" t="s">
        <v>154</v>
      </c>
      <c r="C103" s="9">
        <v>1090.7</v>
      </c>
    </row>
    <row r="104" spans="2:3" x14ac:dyDescent="0.2">
      <c r="B104" s="3" t="s">
        <v>155</v>
      </c>
      <c r="C104" s="9">
        <v>1179.7</v>
      </c>
    </row>
    <row r="105" spans="2:3" x14ac:dyDescent="0.2">
      <c r="B105" s="3" t="s">
        <v>156</v>
      </c>
      <c r="C105" s="9">
        <v>1608.4</v>
      </c>
    </row>
    <row r="106" spans="2:3" x14ac:dyDescent="0.2">
      <c r="B106" s="3" t="s">
        <v>157</v>
      </c>
      <c r="C106" s="9">
        <v>1641.6</v>
      </c>
    </row>
    <row r="107" spans="2:3" x14ac:dyDescent="0.2">
      <c r="B107" s="3" t="s">
        <v>158</v>
      </c>
      <c r="C107" s="9">
        <v>1126.9000000000001</v>
      </c>
    </row>
    <row r="108" spans="2:3" x14ac:dyDescent="0.2">
      <c r="B108" s="3" t="s">
        <v>159</v>
      </c>
      <c r="C108" s="9">
        <v>1093.9000000000001</v>
      </c>
    </row>
    <row r="109" spans="2:3" x14ac:dyDescent="0.2">
      <c r="B109" s="3" t="s">
        <v>160</v>
      </c>
      <c r="C109" s="9">
        <v>1175.7</v>
      </c>
    </row>
    <row r="110" spans="2:3" x14ac:dyDescent="0.2">
      <c r="B110" s="3" t="s">
        <v>161</v>
      </c>
      <c r="C110" s="9">
        <v>1178.2</v>
      </c>
    </row>
    <row r="111" spans="2:3" x14ac:dyDescent="0.2">
      <c r="B111" s="3" t="s">
        <v>162</v>
      </c>
      <c r="C111" s="9">
        <v>1264.2</v>
      </c>
    </row>
    <row r="112" spans="2:3" x14ac:dyDescent="0.2">
      <c r="B112" s="3" t="s">
        <v>163</v>
      </c>
      <c r="C112" s="9">
        <v>1248.2</v>
      </c>
    </row>
    <row r="113" spans="2:3" x14ac:dyDescent="0.2">
      <c r="B113" s="3" t="s">
        <v>164</v>
      </c>
      <c r="C113" s="9">
        <v>1246.2</v>
      </c>
    </row>
    <row r="114" spans="2:3" x14ac:dyDescent="0.2">
      <c r="B114" s="3" t="s">
        <v>165</v>
      </c>
      <c r="C114" s="9">
        <v>1192.9000000000001</v>
      </c>
    </row>
    <row r="115" spans="2:3" x14ac:dyDescent="0.2">
      <c r="B115" s="3" t="s">
        <v>166</v>
      </c>
      <c r="C115" s="4">
        <v>1219</v>
      </c>
    </row>
    <row r="116" spans="2:3" x14ac:dyDescent="0.2">
      <c r="B116" s="3" t="s">
        <v>167</v>
      </c>
      <c r="C116" s="9">
        <v>1332.9</v>
      </c>
    </row>
    <row r="117" spans="2:3" x14ac:dyDescent="0.2">
      <c r="B117" s="3" t="s">
        <v>168</v>
      </c>
      <c r="C117" s="9">
        <v>1816.9</v>
      </c>
    </row>
    <row r="118" spans="2:3" x14ac:dyDescent="0.2">
      <c r="B118" s="3" t="s">
        <v>169</v>
      </c>
      <c r="C118" s="9">
        <v>1854.6</v>
      </c>
    </row>
    <row r="119" spans="2:3" x14ac:dyDescent="0.2">
      <c r="B119" s="3" t="s">
        <v>170</v>
      </c>
      <c r="C119" s="9">
        <v>1278.7</v>
      </c>
    </row>
    <row r="120" spans="2:3" x14ac:dyDescent="0.2">
      <c r="B120" s="3" t="s">
        <v>171</v>
      </c>
      <c r="C120" s="9">
        <v>1243.2</v>
      </c>
    </row>
    <row r="121" spans="2:3" x14ac:dyDescent="0.2">
      <c r="B121" s="3" t="s">
        <v>172</v>
      </c>
      <c r="C121" s="9">
        <v>1345.2</v>
      </c>
    </row>
    <row r="122" spans="2:3" x14ac:dyDescent="0.2">
      <c r="B122" s="3" t="s">
        <v>173</v>
      </c>
      <c r="C122" s="9">
        <v>1348.1</v>
      </c>
    </row>
    <row r="123" spans="2:3" x14ac:dyDescent="0.2">
      <c r="B123" s="3" t="s">
        <v>174</v>
      </c>
      <c r="C123" s="9">
        <v>1378.3</v>
      </c>
    </row>
    <row r="124" spans="2:3" x14ac:dyDescent="0.2">
      <c r="B124" s="3" t="s">
        <v>175</v>
      </c>
      <c r="C124" s="9">
        <v>1353.8</v>
      </c>
    </row>
    <row r="125" spans="2:3" x14ac:dyDescent="0.2">
      <c r="B125" s="3" t="s">
        <v>176</v>
      </c>
      <c r="C125" s="9">
        <v>1423.8</v>
      </c>
    </row>
    <row r="126" spans="2:3" x14ac:dyDescent="0.2">
      <c r="B126" s="3" t="s">
        <v>177</v>
      </c>
      <c r="C126" s="4">
        <v>1331</v>
      </c>
    </row>
    <row r="127" spans="2:3" x14ac:dyDescent="0.2">
      <c r="B127" s="3" t="s">
        <v>178</v>
      </c>
      <c r="C127" s="9">
        <v>1321.8</v>
      </c>
    </row>
    <row r="128" spans="2:3" x14ac:dyDescent="0.2">
      <c r="B128" s="3" t="s">
        <v>179</v>
      </c>
      <c r="C128" s="9">
        <v>1450.4</v>
      </c>
    </row>
    <row r="129" spans="2:3" x14ac:dyDescent="0.2">
      <c r="B129" s="3" t="s">
        <v>180</v>
      </c>
      <c r="C129" s="9">
        <v>1809.4</v>
      </c>
    </row>
    <row r="130" spans="2:3" x14ac:dyDescent="0.2">
      <c r="B130" s="3" t="s">
        <v>181</v>
      </c>
      <c r="C130" s="9">
        <v>2077.4</v>
      </c>
    </row>
    <row r="131" spans="2:3" x14ac:dyDescent="0.2">
      <c r="B131" s="3" t="s">
        <v>182</v>
      </c>
      <c r="C131" s="9">
        <v>1388.6</v>
      </c>
    </row>
    <row r="132" spans="2:3" x14ac:dyDescent="0.2">
      <c r="B132" s="3" t="s">
        <v>183</v>
      </c>
      <c r="C132" s="9">
        <v>1324.1</v>
      </c>
    </row>
    <row r="133" spans="2:3" x14ac:dyDescent="0.2">
      <c r="B133" s="3" t="s">
        <v>184</v>
      </c>
      <c r="C133" s="9">
        <v>1528.3</v>
      </c>
    </row>
    <row r="134" spans="2:3" x14ac:dyDescent="0.2">
      <c r="B134" s="3" t="s">
        <v>185</v>
      </c>
      <c r="C134" s="9">
        <v>1809.4</v>
      </c>
    </row>
    <row r="135" spans="2:3" x14ac:dyDescent="0.2">
      <c r="B135" s="3" t="s">
        <v>186</v>
      </c>
      <c r="C135" s="9">
        <v>2199.1</v>
      </c>
    </row>
    <row r="136" spans="2:3" x14ac:dyDescent="0.2">
      <c r="B136" s="3" t="s">
        <v>187</v>
      </c>
      <c r="C136" s="4">
        <v>2358</v>
      </c>
    </row>
    <row r="137" spans="2:3" x14ac:dyDescent="0.2">
      <c r="B137" s="3" t="s">
        <v>188</v>
      </c>
      <c r="C137" s="9">
        <v>2215.1</v>
      </c>
    </row>
    <row r="138" spans="2:3" x14ac:dyDescent="0.2">
      <c r="B138" s="3" t="s">
        <v>189</v>
      </c>
      <c r="C138" s="4">
        <v>2065</v>
      </c>
    </row>
    <row r="139" spans="2:3" x14ac:dyDescent="0.2">
      <c r="B139" s="3" t="s">
        <v>190</v>
      </c>
      <c r="C139" s="4">
        <v>2058</v>
      </c>
    </row>
    <row r="140" spans="2:3" x14ac:dyDescent="0.2">
      <c r="B140" s="3" t="s">
        <v>191</v>
      </c>
      <c r="C140" s="9">
        <v>2393.6999999999998</v>
      </c>
    </row>
    <row r="141" spans="2:3" x14ac:dyDescent="0.2">
      <c r="B141" s="3" t="s">
        <v>192</v>
      </c>
      <c r="C141" s="9">
        <v>3349.2</v>
      </c>
    </row>
    <row r="142" spans="2:3" x14ac:dyDescent="0.2">
      <c r="B142" s="3" t="s">
        <v>193</v>
      </c>
      <c r="C142" s="9">
        <v>3025.4</v>
      </c>
    </row>
    <row r="143" spans="2:3" x14ac:dyDescent="0.2">
      <c r="B143" s="3" t="s">
        <v>194</v>
      </c>
      <c r="C143" s="9">
        <v>2532.6999999999998</v>
      </c>
    </row>
    <row r="144" spans="2:3" x14ac:dyDescent="0.2">
      <c r="B144" s="3" t="s">
        <v>195</v>
      </c>
      <c r="C144" s="9">
        <v>2514.4</v>
      </c>
    </row>
    <row r="145" spans="2:3" x14ac:dyDescent="0.2">
      <c r="B145" s="3" t="s">
        <v>196</v>
      </c>
      <c r="C145" s="9">
        <v>2592.1999999999998</v>
      </c>
    </row>
    <row r="146" spans="2:3" x14ac:dyDescent="0.2">
      <c r="B146" s="3" t="s">
        <v>197</v>
      </c>
      <c r="C146" s="9">
        <v>2425.9</v>
      </c>
    </row>
    <row r="147" spans="2:3" x14ac:dyDescent="0.2">
      <c r="B147" s="3" t="s">
        <v>198</v>
      </c>
      <c r="C147" s="9">
        <v>2317.1999999999998</v>
      </c>
    </row>
    <row r="148" spans="2:3" x14ac:dyDescent="0.2">
      <c r="B148" s="3" t="s">
        <v>199</v>
      </c>
      <c r="C148" s="9">
        <v>2286.1999999999998</v>
      </c>
    </row>
    <row r="149" spans="2:3" x14ac:dyDescent="0.2">
      <c r="B149" s="3" t="s">
        <v>200</v>
      </c>
      <c r="C149" s="4">
        <v>2249</v>
      </c>
    </row>
    <row r="150" spans="2:3" x14ac:dyDescent="0.2">
      <c r="B150" s="3" t="s">
        <v>201</v>
      </c>
      <c r="C150" s="9">
        <v>2159.8000000000002</v>
      </c>
    </row>
    <row r="151" spans="2:3" x14ac:dyDescent="0.2">
      <c r="B151" s="3" t="s">
        <v>202</v>
      </c>
      <c r="C151" s="9">
        <v>2196.4</v>
      </c>
    </row>
    <row r="152" spans="2:3" x14ac:dyDescent="0.2">
      <c r="B152" s="3" t="s">
        <v>203</v>
      </c>
      <c r="C152" s="9">
        <v>2406.9</v>
      </c>
    </row>
    <row r="153" spans="2:3" x14ac:dyDescent="0.2">
      <c r="B153" s="3" t="s">
        <v>204</v>
      </c>
      <c r="C153" s="9">
        <v>3102.4</v>
      </c>
    </row>
    <row r="154" spans="2:3" x14ac:dyDescent="0.2">
      <c r="B154" s="3" t="s">
        <v>205</v>
      </c>
      <c r="C154" s="9">
        <v>3065.3</v>
      </c>
    </row>
    <row r="155" spans="2:3" x14ac:dyDescent="0.2">
      <c r="B155" s="3" t="s">
        <v>206</v>
      </c>
      <c r="C155" s="9">
        <v>2271.4</v>
      </c>
    </row>
    <row r="156" spans="2:3" x14ac:dyDescent="0.2">
      <c r="B156" s="3" t="s">
        <v>207</v>
      </c>
      <c r="C156" s="9">
        <v>2127.1</v>
      </c>
    </row>
    <row r="157" spans="2:3" x14ac:dyDescent="0.2">
      <c r="B157" s="3" t="s">
        <v>208</v>
      </c>
      <c r="C157" s="9">
        <v>2094.1999999999998</v>
      </c>
    </row>
    <row r="158" spans="2:3" x14ac:dyDescent="0.2">
      <c r="B158" s="3" t="s">
        <v>209</v>
      </c>
      <c r="C158" s="4">
        <v>2179</v>
      </c>
    </row>
    <row r="159" spans="2:3" x14ac:dyDescent="0.2">
      <c r="B159" s="3" t="s">
        <v>210</v>
      </c>
      <c r="C159" s="9">
        <v>2125.1</v>
      </c>
    </row>
    <row r="160" spans="2:3" x14ac:dyDescent="0.2">
      <c r="B160" s="3" t="s">
        <v>211</v>
      </c>
      <c r="C160" s="9">
        <v>2083.5</v>
      </c>
    </row>
    <row r="161" spans="2:3" x14ac:dyDescent="0.2">
      <c r="B161" s="3" t="s">
        <v>212</v>
      </c>
      <c r="C161" s="9">
        <v>2108.1999999999998</v>
      </c>
    </row>
    <row r="162" spans="2:3" x14ac:dyDescent="0.2">
      <c r="B162" s="3" t="s">
        <v>213</v>
      </c>
      <c r="C162" s="9">
        <v>1967.6</v>
      </c>
    </row>
    <row r="163" spans="2:3" x14ac:dyDescent="0.2">
      <c r="B163" s="3" t="s">
        <v>214</v>
      </c>
      <c r="C163" s="9">
        <v>2016.2</v>
      </c>
    </row>
    <row r="164" spans="2:3" x14ac:dyDescent="0.2">
      <c r="B164" s="3" t="s">
        <v>215</v>
      </c>
      <c r="C164" s="9">
        <v>2233.3000000000002</v>
      </c>
    </row>
    <row r="165" spans="2:3" x14ac:dyDescent="0.2">
      <c r="B165" s="3" t="s">
        <v>216</v>
      </c>
      <c r="C165" s="9">
        <v>2899.4</v>
      </c>
    </row>
    <row r="166" spans="2:3" x14ac:dyDescent="0.2">
      <c r="B166" s="3" t="s">
        <v>217</v>
      </c>
      <c r="C166" s="4">
        <v>2840</v>
      </c>
    </row>
    <row r="167" spans="2:3" x14ac:dyDescent="0.2">
      <c r="B167" s="3" t="s">
        <v>218</v>
      </c>
      <c r="C167" s="9">
        <v>2117.9</v>
      </c>
    </row>
    <row r="168" spans="2:3" x14ac:dyDescent="0.2">
      <c r="B168" s="3" t="s">
        <v>219</v>
      </c>
      <c r="C168" s="9">
        <v>2080.1</v>
      </c>
    </row>
    <row r="169" spans="2:3" x14ac:dyDescent="0.2">
      <c r="B169" s="3" t="s">
        <v>220</v>
      </c>
      <c r="C169" s="4">
        <v>2181</v>
      </c>
    </row>
    <row r="170" spans="2:3" x14ac:dyDescent="0.2">
      <c r="B170" s="3" t="s">
        <v>221</v>
      </c>
      <c r="C170" s="9">
        <v>2238.5</v>
      </c>
    </row>
    <row r="171" spans="2:3" x14ac:dyDescent="0.2">
      <c r="B171" s="3" t="s">
        <v>222</v>
      </c>
      <c r="C171" s="9">
        <v>2276.6</v>
      </c>
    </row>
    <row r="172" spans="2:3" x14ac:dyDescent="0.2">
      <c r="B172" s="3" t="s">
        <v>223</v>
      </c>
      <c r="C172" s="9">
        <v>2236.8000000000002</v>
      </c>
    </row>
    <row r="173" spans="2:3" x14ac:dyDescent="0.2">
      <c r="B173" s="3" t="s">
        <v>224</v>
      </c>
      <c r="C173" s="9">
        <v>2320.1999999999998</v>
      </c>
    </row>
    <row r="174" spans="2:3" x14ac:dyDescent="0.2">
      <c r="B174" s="3" t="s">
        <v>225</v>
      </c>
      <c r="C174" s="9">
        <v>2168.6999999999998</v>
      </c>
    </row>
    <row r="175" spans="2:3" x14ac:dyDescent="0.2">
      <c r="B175" s="3" t="s">
        <v>226</v>
      </c>
      <c r="C175" s="9">
        <v>2160.1999999999998</v>
      </c>
    </row>
    <row r="176" spans="2:3" x14ac:dyDescent="0.2">
      <c r="B176" s="3" t="s">
        <v>227</v>
      </c>
      <c r="C176" s="9">
        <v>2355.9</v>
      </c>
    </row>
    <row r="177" spans="2:3" x14ac:dyDescent="0.2">
      <c r="B177" s="3" t="s">
        <v>228</v>
      </c>
      <c r="C177" s="9">
        <v>3140.8</v>
      </c>
    </row>
  </sheetData>
  <hyperlinks>
    <hyperlink ref="C3" r:id="rId1" xr:uid="{A8CEF7BC-F11E-514C-B15F-69DE4384FC47}"/>
    <hyperlink ref="C19" r:id="rId2" xr:uid="{31C8A9E7-5F8D-EE43-AEAC-66880EF1F6FB}"/>
    <hyperlink ref="C35" r:id="rId3" xr:uid="{F6F1DE33-19D0-744D-9A7B-83848BDAB218}"/>
    <hyperlink ref="C55" r:id="rId4" xr:uid="{7082508B-0D46-AC41-A912-13F57F2CF8D3}"/>
    <hyperlink ref="C70" r:id="rId5" xr:uid="{79549858-CE11-6C41-92A7-85782DA9CD8D}"/>
    <hyperlink ref="C80" r:id="rId6" xr:uid="{773A31EB-CBD8-234B-99F1-4D62F3CAC3DF}"/>
  </hyperlinks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CD57-C0BE-5848-9C67-C1C7D80FE1B5}">
  <dimension ref="A2:W335"/>
  <sheetViews>
    <sheetView workbookViewId="0">
      <selection activeCell="A32" sqref="A32"/>
    </sheetView>
  </sheetViews>
  <sheetFormatPr baseColWidth="10" defaultRowHeight="16" x14ac:dyDescent="0.2"/>
  <cols>
    <col min="2" max="2" width="22.6640625" customWidth="1"/>
    <col min="12" max="12" width="40.83203125" customWidth="1"/>
  </cols>
  <sheetData>
    <row r="2" spans="2:13" x14ac:dyDescent="0.2">
      <c r="B2" s="10" t="s">
        <v>2</v>
      </c>
      <c r="C2" t="s">
        <v>239</v>
      </c>
      <c r="D2" t="s">
        <v>230</v>
      </c>
    </row>
    <row r="3" spans="2:13" x14ac:dyDescent="0.2">
      <c r="B3" t="s">
        <v>246</v>
      </c>
      <c r="C3">
        <v>22.4</v>
      </c>
    </row>
    <row r="4" spans="2:13" ht="32" customHeight="1" x14ac:dyDescent="0.2">
      <c r="B4" t="s">
        <v>241</v>
      </c>
      <c r="C4">
        <v>52.3</v>
      </c>
      <c r="L4" s="1" t="s">
        <v>233</v>
      </c>
      <c r="M4" t="s">
        <v>237</v>
      </c>
    </row>
    <row r="5" spans="2:13" ht="22" customHeight="1" x14ac:dyDescent="0.2">
      <c r="B5" t="s">
        <v>242</v>
      </c>
      <c r="C5">
        <v>14.5</v>
      </c>
      <c r="L5" s="2" t="s">
        <v>234</v>
      </c>
    </row>
    <row r="6" spans="2:13" x14ac:dyDescent="0.2">
      <c r="B6" t="s">
        <v>243</v>
      </c>
      <c r="C6">
        <v>0.8</v>
      </c>
    </row>
    <row r="7" spans="2:13" x14ac:dyDescent="0.2">
      <c r="B7" t="s">
        <v>244</v>
      </c>
      <c r="C7">
        <v>9.9</v>
      </c>
      <c r="L7" s="3" t="s">
        <v>235</v>
      </c>
      <c r="M7" s="9">
        <v>51.32</v>
      </c>
    </row>
    <row r="8" spans="2:13" x14ac:dyDescent="0.2">
      <c r="L8" s="3" t="s">
        <v>236</v>
      </c>
      <c r="M8" s="9">
        <v>48.68</v>
      </c>
    </row>
    <row r="23" spans="1:4" x14ac:dyDescent="0.2">
      <c r="B23" t="s">
        <v>238</v>
      </c>
      <c r="C23" t="s">
        <v>239</v>
      </c>
      <c r="D23" t="s">
        <v>245</v>
      </c>
    </row>
    <row r="24" spans="1:4" x14ac:dyDescent="0.2">
      <c r="B24" t="s">
        <v>240</v>
      </c>
      <c r="C24">
        <v>2.77</v>
      </c>
    </row>
    <row r="25" spans="1:4" x14ac:dyDescent="0.2">
      <c r="B25" t="s">
        <v>241</v>
      </c>
      <c r="C25">
        <v>4.49</v>
      </c>
    </row>
    <row r="26" spans="1:4" x14ac:dyDescent="0.2">
      <c r="B26" t="s">
        <v>242</v>
      </c>
      <c r="C26">
        <v>5.0199999999999996</v>
      </c>
    </row>
    <row r="27" spans="1:4" x14ac:dyDescent="0.2">
      <c r="B27" t="s">
        <v>243</v>
      </c>
      <c r="C27">
        <v>4.6900000000000004</v>
      </c>
    </row>
    <row r="28" spans="1:4" x14ac:dyDescent="0.2">
      <c r="B28" t="s">
        <v>244</v>
      </c>
      <c r="C28">
        <v>3.56</v>
      </c>
    </row>
    <row r="32" spans="1:4" x14ac:dyDescent="0.2">
      <c r="A32" s="26" t="s">
        <v>440</v>
      </c>
    </row>
    <row r="33" spans="1:23" x14ac:dyDescent="0.2">
      <c r="A33" s="40" t="s">
        <v>247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</row>
    <row r="34" spans="1:23" x14ac:dyDescent="0.2">
      <c r="A34" s="42" t="s">
        <v>248</v>
      </c>
      <c r="B34" s="41"/>
      <c r="C34" s="41"/>
      <c r="D34" s="43"/>
      <c r="E34" s="41"/>
      <c r="F34" s="41"/>
      <c r="G34" s="41"/>
      <c r="H34" s="43"/>
      <c r="I34" s="41"/>
      <c r="J34" s="41"/>
      <c r="K34" s="41"/>
      <c r="L34" s="41"/>
      <c r="M34" s="41"/>
      <c r="N34" s="43"/>
      <c r="O34" s="41"/>
      <c r="P34" s="41"/>
      <c r="Q34" s="41"/>
      <c r="R34" s="41"/>
      <c r="S34" s="41"/>
      <c r="T34" s="41"/>
      <c r="U34" s="41"/>
      <c r="V34" s="41"/>
      <c r="W34" s="41"/>
    </row>
    <row r="35" spans="1:23" x14ac:dyDescent="0.2">
      <c r="A35" s="12"/>
      <c r="B35" s="11"/>
      <c r="C35" s="11"/>
      <c r="D35" s="44" t="s">
        <v>249</v>
      </c>
      <c r="E35" s="41"/>
      <c r="F35" s="45"/>
      <c r="G35" s="41"/>
      <c r="H35" s="44" t="s">
        <v>250</v>
      </c>
      <c r="I35" s="41"/>
      <c r="J35" s="45"/>
      <c r="K35" s="41"/>
      <c r="L35" s="45"/>
      <c r="M35" s="41"/>
      <c r="N35" s="44" t="s">
        <v>251</v>
      </c>
      <c r="O35" s="41"/>
      <c r="P35" s="45"/>
      <c r="Q35" s="41"/>
      <c r="R35" s="45"/>
      <c r="S35" s="41"/>
      <c r="T35" s="45"/>
      <c r="U35" s="41"/>
      <c r="V35" s="45"/>
      <c r="W35" s="41"/>
    </row>
    <row r="36" spans="1:23" x14ac:dyDescent="0.2">
      <c r="A36" s="14"/>
      <c r="B36" s="46" t="s">
        <v>252</v>
      </c>
      <c r="C36" s="38"/>
      <c r="D36" s="39" t="s">
        <v>232</v>
      </c>
      <c r="E36" s="38"/>
      <c r="F36" s="37" t="s">
        <v>231</v>
      </c>
      <c r="G36" s="38"/>
      <c r="H36" s="39" t="s">
        <v>253</v>
      </c>
      <c r="I36" s="38"/>
      <c r="J36" s="37" t="s">
        <v>254</v>
      </c>
      <c r="K36" s="38"/>
      <c r="L36" s="37" t="s">
        <v>255</v>
      </c>
      <c r="M36" s="38"/>
      <c r="N36" s="39" t="s">
        <v>256</v>
      </c>
      <c r="O36" s="38"/>
      <c r="P36" s="37" t="s">
        <v>257</v>
      </c>
      <c r="Q36" s="38"/>
      <c r="R36" s="37" t="s">
        <v>258</v>
      </c>
      <c r="S36" s="38"/>
      <c r="T36" s="37" t="s">
        <v>259</v>
      </c>
      <c r="U36" s="38"/>
      <c r="V36" s="37" t="s">
        <v>260</v>
      </c>
      <c r="W36" s="38"/>
    </row>
    <row r="37" spans="1:23" x14ac:dyDescent="0.2">
      <c r="A37" s="15" t="s">
        <v>261</v>
      </c>
      <c r="B37" s="16">
        <v>1042</v>
      </c>
      <c r="C37" s="17" t="s">
        <v>1</v>
      </c>
      <c r="D37" s="18">
        <v>530</v>
      </c>
      <c r="E37" s="17" t="s">
        <v>1</v>
      </c>
      <c r="F37" s="17">
        <v>512</v>
      </c>
      <c r="G37" s="17" t="s">
        <v>1</v>
      </c>
      <c r="H37" s="18">
        <v>216</v>
      </c>
      <c r="I37" s="17" t="s">
        <v>1</v>
      </c>
      <c r="J37" s="17">
        <v>417</v>
      </c>
      <c r="K37" s="17" t="s">
        <v>1</v>
      </c>
      <c r="L37" s="17">
        <v>409</v>
      </c>
      <c r="M37" s="17" t="s">
        <v>1</v>
      </c>
      <c r="N37" s="18">
        <v>324</v>
      </c>
      <c r="O37" s="17" t="s">
        <v>1</v>
      </c>
      <c r="P37" s="17">
        <v>319</v>
      </c>
      <c r="Q37" s="17" t="s">
        <v>1</v>
      </c>
      <c r="R37" s="17">
        <v>272</v>
      </c>
      <c r="S37" s="17" t="s">
        <v>1</v>
      </c>
      <c r="T37" s="17" t="s">
        <v>262</v>
      </c>
      <c r="U37" s="17" t="s">
        <v>1</v>
      </c>
      <c r="V37" s="17">
        <v>81</v>
      </c>
      <c r="W37" s="17" t="s">
        <v>1</v>
      </c>
    </row>
    <row r="38" spans="1:23" ht="24" x14ac:dyDescent="0.2">
      <c r="A38" s="19" t="s">
        <v>263</v>
      </c>
      <c r="B38" s="20">
        <v>148</v>
      </c>
      <c r="C38" s="21">
        <v>14</v>
      </c>
      <c r="D38" s="13">
        <v>94</v>
      </c>
      <c r="E38" s="21">
        <v>18</v>
      </c>
      <c r="F38" s="21">
        <v>54</v>
      </c>
      <c r="G38" s="21">
        <v>11</v>
      </c>
      <c r="H38" s="13">
        <v>42</v>
      </c>
      <c r="I38" s="21">
        <v>19</v>
      </c>
      <c r="J38" s="21">
        <v>72</v>
      </c>
      <c r="K38" s="21">
        <v>17</v>
      </c>
      <c r="L38" s="21">
        <v>34</v>
      </c>
      <c r="M38" s="21">
        <v>8</v>
      </c>
      <c r="N38" s="13">
        <v>34</v>
      </c>
      <c r="O38" s="21">
        <v>10</v>
      </c>
      <c r="P38" s="21">
        <v>37</v>
      </c>
      <c r="Q38" s="21">
        <v>12</v>
      </c>
      <c r="R38" s="21">
        <v>55</v>
      </c>
      <c r="S38" s="21">
        <v>20</v>
      </c>
      <c r="T38" s="21">
        <v>7</v>
      </c>
      <c r="U38" s="21">
        <v>15</v>
      </c>
      <c r="V38" s="21">
        <v>15</v>
      </c>
      <c r="W38" s="21">
        <v>19</v>
      </c>
    </row>
    <row r="39" spans="1:23" x14ac:dyDescent="0.2">
      <c r="A39" s="19" t="s">
        <v>264</v>
      </c>
      <c r="B39" s="20">
        <v>305</v>
      </c>
      <c r="C39" s="21">
        <v>29</v>
      </c>
      <c r="D39" s="13">
        <v>181</v>
      </c>
      <c r="E39" s="21">
        <v>34</v>
      </c>
      <c r="F39" s="21">
        <v>124</v>
      </c>
      <c r="G39" s="21">
        <v>24</v>
      </c>
      <c r="H39" s="13">
        <v>96</v>
      </c>
      <c r="I39" s="21">
        <v>44</v>
      </c>
      <c r="J39" s="21">
        <v>130</v>
      </c>
      <c r="K39" s="21">
        <v>31</v>
      </c>
      <c r="L39" s="21">
        <v>79</v>
      </c>
      <c r="M39" s="21">
        <v>19</v>
      </c>
      <c r="N39" s="13">
        <v>81</v>
      </c>
      <c r="O39" s="21">
        <v>25</v>
      </c>
      <c r="P39" s="21">
        <v>92</v>
      </c>
      <c r="Q39" s="21">
        <v>29</v>
      </c>
      <c r="R39" s="21">
        <v>94</v>
      </c>
      <c r="S39" s="21">
        <v>35</v>
      </c>
      <c r="T39" s="21">
        <v>11</v>
      </c>
      <c r="U39" s="21">
        <v>24</v>
      </c>
      <c r="V39" s="21">
        <v>27</v>
      </c>
      <c r="W39" s="21">
        <v>33</v>
      </c>
    </row>
    <row r="40" spans="1:23" ht="108" x14ac:dyDescent="0.2">
      <c r="A40" s="19" t="s">
        <v>265</v>
      </c>
      <c r="B40" s="20">
        <v>416</v>
      </c>
      <c r="C40" s="21">
        <v>40</v>
      </c>
      <c r="D40" s="13">
        <v>220</v>
      </c>
      <c r="E40" s="21">
        <v>42</v>
      </c>
      <c r="F40" s="21">
        <v>196</v>
      </c>
      <c r="G40" s="21">
        <v>38</v>
      </c>
      <c r="H40" s="13">
        <v>84</v>
      </c>
      <c r="I40" s="21">
        <v>39</v>
      </c>
      <c r="J40" s="21">
        <v>181</v>
      </c>
      <c r="K40" s="21">
        <v>43</v>
      </c>
      <c r="L40" s="21">
        <v>151</v>
      </c>
      <c r="M40" s="21">
        <v>37</v>
      </c>
      <c r="N40" s="13">
        <v>106</v>
      </c>
      <c r="O40" s="21">
        <v>33</v>
      </c>
      <c r="P40" s="21">
        <v>131</v>
      </c>
      <c r="Q40" s="21">
        <v>41</v>
      </c>
      <c r="R40" s="21">
        <v>122</v>
      </c>
      <c r="S40" s="21">
        <v>45</v>
      </c>
      <c r="T40" s="21">
        <v>21</v>
      </c>
      <c r="U40" s="21">
        <v>46</v>
      </c>
      <c r="V40" s="21">
        <v>36</v>
      </c>
      <c r="W40" s="21">
        <v>44</v>
      </c>
    </row>
    <row r="41" spans="1:23" x14ac:dyDescent="0.2">
      <c r="A41" s="19" t="s">
        <v>266</v>
      </c>
      <c r="B41" s="20">
        <v>708</v>
      </c>
      <c r="C41" s="21">
        <v>68</v>
      </c>
      <c r="D41" s="13">
        <v>402</v>
      </c>
      <c r="E41" s="21">
        <v>76</v>
      </c>
      <c r="F41" s="21">
        <v>306</v>
      </c>
      <c r="G41" s="21">
        <v>60</v>
      </c>
      <c r="H41" s="13">
        <v>141</v>
      </c>
      <c r="I41" s="21">
        <v>65</v>
      </c>
      <c r="J41" s="21">
        <v>297</v>
      </c>
      <c r="K41" s="21">
        <v>71</v>
      </c>
      <c r="L41" s="21">
        <v>270</v>
      </c>
      <c r="M41" s="21">
        <v>66</v>
      </c>
      <c r="N41" s="13">
        <v>202</v>
      </c>
      <c r="O41" s="21">
        <v>62</v>
      </c>
      <c r="P41" s="21">
        <v>214</v>
      </c>
      <c r="Q41" s="21">
        <v>67</v>
      </c>
      <c r="R41" s="21">
        <v>210</v>
      </c>
      <c r="S41" s="21">
        <v>77</v>
      </c>
      <c r="T41" s="21">
        <v>32</v>
      </c>
      <c r="U41" s="21">
        <v>70</v>
      </c>
      <c r="V41" s="21">
        <v>50</v>
      </c>
      <c r="W41" s="21">
        <v>62</v>
      </c>
    </row>
    <row r="42" spans="1:23" ht="48" x14ac:dyDescent="0.2">
      <c r="A42" s="19" t="s">
        <v>267</v>
      </c>
      <c r="B42" s="20">
        <v>318</v>
      </c>
      <c r="C42" s="21">
        <v>31</v>
      </c>
      <c r="D42" s="13">
        <v>130</v>
      </c>
      <c r="E42" s="21">
        <v>25</v>
      </c>
      <c r="F42" s="21">
        <v>188</v>
      </c>
      <c r="G42" s="21">
        <v>37</v>
      </c>
      <c r="H42" s="13">
        <v>60</v>
      </c>
      <c r="I42" s="21">
        <v>28</v>
      </c>
      <c r="J42" s="21">
        <v>146</v>
      </c>
      <c r="K42" s="21">
        <v>35</v>
      </c>
      <c r="L42" s="21">
        <v>112</v>
      </c>
      <c r="M42" s="21">
        <v>27</v>
      </c>
      <c r="N42" s="13">
        <v>84</v>
      </c>
      <c r="O42" s="21">
        <v>26</v>
      </c>
      <c r="P42" s="21">
        <v>102</v>
      </c>
      <c r="Q42" s="21">
        <v>32</v>
      </c>
      <c r="R42" s="21">
        <v>103</v>
      </c>
      <c r="S42" s="21">
        <v>38</v>
      </c>
      <c r="T42" s="21">
        <v>11</v>
      </c>
      <c r="U42" s="21">
        <v>24</v>
      </c>
      <c r="V42" s="21">
        <v>18</v>
      </c>
      <c r="W42" s="21">
        <v>22</v>
      </c>
    </row>
    <row r="43" spans="1:23" x14ac:dyDescent="0.2">
      <c r="A43" s="19" t="s">
        <v>268</v>
      </c>
      <c r="B43" s="20">
        <v>347</v>
      </c>
      <c r="C43" s="21">
        <v>33</v>
      </c>
      <c r="D43" s="13">
        <v>266</v>
      </c>
      <c r="E43" s="21">
        <v>50</v>
      </c>
      <c r="F43" s="21">
        <v>81</v>
      </c>
      <c r="G43" s="21">
        <v>16</v>
      </c>
      <c r="H43" s="13">
        <v>80</v>
      </c>
      <c r="I43" s="21">
        <v>37</v>
      </c>
      <c r="J43" s="21">
        <v>174</v>
      </c>
      <c r="K43" s="21">
        <v>42</v>
      </c>
      <c r="L43" s="21">
        <v>93</v>
      </c>
      <c r="M43" s="21">
        <v>23</v>
      </c>
      <c r="N43" s="13">
        <v>76</v>
      </c>
      <c r="O43" s="21">
        <v>23</v>
      </c>
      <c r="P43" s="21">
        <v>110</v>
      </c>
      <c r="Q43" s="21">
        <v>34</v>
      </c>
      <c r="R43" s="21">
        <v>117</v>
      </c>
      <c r="S43" s="21">
        <v>43</v>
      </c>
      <c r="T43" s="21">
        <v>14</v>
      </c>
      <c r="U43" s="21">
        <v>30</v>
      </c>
      <c r="V43" s="21">
        <v>30</v>
      </c>
      <c r="W43" s="21">
        <v>37</v>
      </c>
    </row>
    <row r="44" spans="1:23" x14ac:dyDescent="0.2">
      <c r="A44" s="19" t="s">
        <v>269</v>
      </c>
      <c r="B44" s="20">
        <v>418</v>
      </c>
      <c r="C44" s="21">
        <v>40</v>
      </c>
      <c r="D44" s="13">
        <v>268</v>
      </c>
      <c r="E44" s="21">
        <v>51</v>
      </c>
      <c r="F44" s="21">
        <v>150</v>
      </c>
      <c r="G44" s="21">
        <v>29</v>
      </c>
      <c r="H44" s="13">
        <v>87</v>
      </c>
      <c r="I44" s="21">
        <v>40</v>
      </c>
      <c r="J44" s="21">
        <v>183</v>
      </c>
      <c r="K44" s="21">
        <v>44</v>
      </c>
      <c r="L44" s="21">
        <v>148</v>
      </c>
      <c r="M44" s="21">
        <v>36</v>
      </c>
      <c r="N44" s="13">
        <v>108</v>
      </c>
      <c r="O44" s="21">
        <v>33</v>
      </c>
      <c r="P44" s="21">
        <v>130</v>
      </c>
      <c r="Q44" s="21">
        <v>41</v>
      </c>
      <c r="R44" s="21">
        <v>124</v>
      </c>
      <c r="S44" s="21">
        <v>46</v>
      </c>
      <c r="T44" s="21">
        <v>21</v>
      </c>
      <c r="U44" s="21">
        <v>46</v>
      </c>
      <c r="V44" s="21">
        <v>35</v>
      </c>
      <c r="W44" s="21">
        <v>43</v>
      </c>
    </row>
    <row r="45" spans="1:23" ht="24" x14ac:dyDescent="0.2">
      <c r="A45" s="19" t="s">
        <v>270</v>
      </c>
      <c r="B45" s="20">
        <v>313</v>
      </c>
      <c r="C45" s="21">
        <v>30</v>
      </c>
      <c r="D45" s="13">
        <v>149</v>
      </c>
      <c r="E45" s="21">
        <v>28</v>
      </c>
      <c r="F45" s="21">
        <v>164</v>
      </c>
      <c r="G45" s="21">
        <v>32</v>
      </c>
      <c r="H45" s="13">
        <v>34</v>
      </c>
      <c r="I45" s="21">
        <v>16</v>
      </c>
      <c r="J45" s="21">
        <v>128</v>
      </c>
      <c r="K45" s="21">
        <v>31</v>
      </c>
      <c r="L45" s="21">
        <v>151</v>
      </c>
      <c r="M45" s="21">
        <v>37</v>
      </c>
      <c r="N45" s="13">
        <v>73</v>
      </c>
      <c r="O45" s="21">
        <v>23</v>
      </c>
      <c r="P45" s="21">
        <v>99</v>
      </c>
      <c r="Q45" s="21">
        <v>31</v>
      </c>
      <c r="R45" s="21">
        <v>109</v>
      </c>
      <c r="S45" s="21">
        <v>40</v>
      </c>
      <c r="T45" s="21">
        <v>14</v>
      </c>
      <c r="U45" s="21">
        <v>30</v>
      </c>
      <c r="V45" s="21">
        <v>18</v>
      </c>
      <c r="W45" s="21">
        <v>22</v>
      </c>
    </row>
    <row r="46" spans="1:23" ht="24" x14ac:dyDescent="0.2">
      <c r="A46" s="19" t="s">
        <v>271</v>
      </c>
      <c r="B46" s="20">
        <v>380</v>
      </c>
      <c r="C46" s="21">
        <v>36</v>
      </c>
      <c r="D46" s="13">
        <v>240</v>
      </c>
      <c r="E46" s="21">
        <v>45</v>
      </c>
      <c r="F46" s="21">
        <v>140</v>
      </c>
      <c r="G46" s="21">
        <v>27</v>
      </c>
      <c r="H46" s="13">
        <v>79</v>
      </c>
      <c r="I46" s="21">
        <v>37</v>
      </c>
      <c r="J46" s="21">
        <v>169</v>
      </c>
      <c r="K46" s="21">
        <v>41</v>
      </c>
      <c r="L46" s="21">
        <v>132</v>
      </c>
      <c r="M46" s="21">
        <v>32</v>
      </c>
      <c r="N46" s="13">
        <v>94</v>
      </c>
      <c r="O46" s="21">
        <v>29</v>
      </c>
      <c r="P46" s="21">
        <v>129</v>
      </c>
      <c r="Q46" s="21">
        <v>40</v>
      </c>
      <c r="R46" s="21">
        <v>113</v>
      </c>
      <c r="S46" s="21">
        <v>42</v>
      </c>
      <c r="T46" s="21">
        <v>16</v>
      </c>
      <c r="U46" s="21">
        <v>35</v>
      </c>
      <c r="V46" s="21">
        <v>28</v>
      </c>
      <c r="W46" s="21">
        <v>35</v>
      </c>
    </row>
    <row r="47" spans="1:23" ht="36" x14ac:dyDescent="0.2">
      <c r="A47" s="19" t="s">
        <v>272</v>
      </c>
      <c r="B47" s="20">
        <v>537</v>
      </c>
      <c r="C47" s="21">
        <v>52</v>
      </c>
      <c r="D47" s="13">
        <v>297</v>
      </c>
      <c r="E47" s="21">
        <v>56</v>
      </c>
      <c r="F47" s="21">
        <v>240</v>
      </c>
      <c r="G47" s="21">
        <v>47</v>
      </c>
      <c r="H47" s="13">
        <v>110</v>
      </c>
      <c r="I47" s="21">
        <v>51</v>
      </c>
      <c r="J47" s="21">
        <v>247</v>
      </c>
      <c r="K47" s="21">
        <v>59</v>
      </c>
      <c r="L47" s="21">
        <v>180</v>
      </c>
      <c r="M47" s="21">
        <v>44</v>
      </c>
      <c r="N47" s="13">
        <v>152</v>
      </c>
      <c r="O47" s="21">
        <v>47</v>
      </c>
      <c r="P47" s="21">
        <v>172</v>
      </c>
      <c r="Q47" s="21">
        <v>54</v>
      </c>
      <c r="R47" s="21">
        <v>154</v>
      </c>
      <c r="S47" s="21">
        <v>57</v>
      </c>
      <c r="T47" s="21">
        <v>20</v>
      </c>
      <c r="U47" s="21">
        <v>43</v>
      </c>
      <c r="V47" s="21">
        <v>39</v>
      </c>
      <c r="W47" s="21">
        <v>48</v>
      </c>
    </row>
    <row r="48" spans="1:23" x14ac:dyDescent="0.2">
      <c r="A48" s="19" t="s">
        <v>273</v>
      </c>
      <c r="B48" s="20">
        <v>384</v>
      </c>
      <c r="C48" s="21">
        <v>37</v>
      </c>
      <c r="D48" s="13">
        <v>207</v>
      </c>
      <c r="E48" s="21">
        <v>39</v>
      </c>
      <c r="F48" s="21">
        <v>177</v>
      </c>
      <c r="G48" s="21">
        <v>35</v>
      </c>
      <c r="H48" s="13">
        <v>73</v>
      </c>
      <c r="I48" s="21">
        <v>34</v>
      </c>
      <c r="J48" s="21">
        <v>162</v>
      </c>
      <c r="K48" s="21">
        <v>39</v>
      </c>
      <c r="L48" s="21">
        <v>149</v>
      </c>
      <c r="M48" s="21">
        <v>36</v>
      </c>
      <c r="N48" s="13">
        <v>108</v>
      </c>
      <c r="O48" s="21">
        <v>33</v>
      </c>
      <c r="P48" s="21">
        <v>118</v>
      </c>
      <c r="Q48" s="21">
        <v>37</v>
      </c>
      <c r="R48" s="21">
        <v>119</v>
      </c>
      <c r="S48" s="21">
        <v>44</v>
      </c>
      <c r="T48" s="21">
        <v>15</v>
      </c>
      <c r="U48" s="21">
        <v>33</v>
      </c>
      <c r="V48" s="21">
        <v>24</v>
      </c>
      <c r="W48" s="21">
        <v>30</v>
      </c>
    </row>
    <row r="49" spans="1:23" ht="36" x14ac:dyDescent="0.2">
      <c r="A49" s="19" t="s">
        <v>274</v>
      </c>
      <c r="B49" s="20">
        <v>301</v>
      </c>
      <c r="C49" s="21">
        <v>29</v>
      </c>
      <c r="D49" s="13">
        <v>168</v>
      </c>
      <c r="E49" s="21">
        <v>32</v>
      </c>
      <c r="F49" s="21">
        <v>133</v>
      </c>
      <c r="G49" s="21">
        <v>26</v>
      </c>
      <c r="H49" s="13">
        <v>57</v>
      </c>
      <c r="I49" s="21">
        <v>26</v>
      </c>
      <c r="J49" s="21">
        <v>136</v>
      </c>
      <c r="K49" s="21">
        <v>33</v>
      </c>
      <c r="L49" s="21">
        <v>108</v>
      </c>
      <c r="M49" s="21">
        <v>26</v>
      </c>
      <c r="N49" s="13">
        <v>76</v>
      </c>
      <c r="O49" s="21">
        <v>23</v>
      </c>
      <c r="P49" s="21">
        <v>98</v>
      </c>
      <c r="Q49" s="21">
        <v>31</v>
      </c>
      <c r="R49" s="21">
        <v>103</v>
      </c>
      <c r="S49" s="21">
        <v>38</v>
      </c>
      <c r="T49" s="21">
        <v>8</v>
      </c>
      <c r="U49" s="21">
        <v>17</v>
      </c>
      <c r="V49" s="21">
        <v>16</v>
      </c>
      <c r="W49" s="21">
        <v>20</v>
      </c>
    </row>
    <row r="50" spans="1:23" ht="72" x14ac:dyDescent="0.2">
      <c r="A50" s="19" t="s">
        <v>275</v>
      </c>
      <c r="B50" s="20">
        <v>270</v>
      </c>
      <c r="C50" s="21">
        <v>26</v>
      </c>
      <c r="D50" s="13">
        <v>143</v>
      </c>
      <c r="E50" s="21">
        <v>27</v>
      </c>
      <c r="F50" s="21">
        <v>127</v>
      </c>
      <c r="G50" s="21">
        <v>25</v>
      </c>
      <c r="H50" s="13">
        <v>49</v>
      </c>
      <c r="I50" s="21">
        <v>23</v>
      </c>
      <c r="J50" s="21">
        <v>111</v>
      </c>
      <c r="K50" s="21">
        <v>27</v>
      </c>
      <c r="L50" s="21">
        <v>110</v>
      </c>
      <c r="M50" s="21">
        <v>27</v>
      </c>
      <c r="N50" s="13">
        <v>69</v>
      </c>
      <c r="O50" s="21">
        <v>21</v>
      </c>
      <c r="P50" s="21">
        <v>95</v>
      </c>
      <c r="Q50" s="21">
        <v>30</v>
      </c>
      <c r="R50" s="21">
        <v>80</v>
      </c>
      <c r="S50" s="21">
        <v>29</v>
      </c>
      <c r="T50" s="21">
        <v>12</v>
      </c>
      <c r="U50" s="21">
        <v>26</v>
      </c>
      <c r="V50" s="21">
        <v>14</v>
      </c>
      <c r="W50" s="21">
        <v>17</v>
      </c>
    </row>
    <row r="51" spans="1:23" ht="36" x14ac:dyDescent="0.2">
      <c r="A51" s="19" t="s">
        <v>276</v>
      </c>
      <c r="B51" s="20">
        <v>418</v>
      </c>
      <c r="C51" s="21">
        <v>40</v>
      </c>
      <c r="D51" s="13">
        <v>249</v>
      </c>
      <c r="E51" s="21">
        <v>47</v>
      </c>
      <c r="F51" s="21">
        <v>169</v>
      </c>
      <c r="G51" s="21">
        <v>33</v>
      </c>
      <c r="H51" s="13">
        <v>65</v>
      </c>
      <c r="I51" s="21">
        <v>30</v>
      </c>
      <c r="J51" s="21">
        <v>189</v>
      </c>
      <c r="K51" s="21">
        <v>45</v>
      </c>
      <c r="L51" s="21">
        <v>164</v>
      </c>
      <c r="M51" s="21">
        <v>40</v>
      </c>
      <c r="N51" s="13">
        <v>114</v>
      </c>
      <c r="O51" s="21">
        <v>35</v>
      </c>
      <c r="P51" s="21">
        <v>126</v>
      </c>
      <c r="Q51" s="21">
        <v>39</v>
      </c>
      <c r="R51" s="21">
        <v>128</v>
      </c>
      <c r="S51" s="21">
        <v>47</v>
      </c>
      <c r="T51" s="21">
        <v>18</v>
      </c>
      <c r="U51" s="21">
        <v>39</v>
      </c>
      <c r="V51" s="21">
        <v>32</v>
      </c>
      <c r="W51" s="21">
        <v>40</v>
      </c>
    </row>
    <row r="52" spans="1:23" x14ac:dyDescent="0.2">
      <c r="A52" s="19" t="s">
        <v>277</v>
      </c>
      <c r="B52" s="20">
        <v>360</v>
      </c>
      <c r="C52" s="21">
        <v>35</v>
      </c>
      <c r="D52" s="13">
        <v>202</v>
      </c>
      <c r="E52" s="21">
        <v>38</v>
      </c>
      <c r="F52" s="21">
        <v>158</v>
      </c>
      <c r="G52" s="21">
        <v>31</v>
      </c>
      <c r="H52" s="13">
        <v>59</v>
      </c>
      <c r="I52" s="21">
        <v>27</v>
      </c>
      <c r="J52" s="21">
        <v>154</v>
      </c>
      <c r="K52" s="21">
        <v>37</v>
      </c>
      <c r="L52" s="21">
        <v>147</v>
      </c>
      <c r="M52" s="21">
        <v>36</v>
      </c>
      <c r="N52" s="13">
        <v>104</v>
      </c>
      <c r="O52" s="21">
        <v>32</v>
      </c>
      <c r="P52" s="21">
        <v>112</v>
      </c>
      <c r="Q52" s="21">
        <v>35</v>
      </c>
      <c r="R52" s="21">
        <v>99</v>
      </c>
      <c r="S52" s="21">
        <v>36</v>
      </c>
      <c r="T52" s="21">
        <v>17</v>
      </c>
      <c r="U52" s="21">
        <v>37</v>
      </c>
      <c r="V52" s="21">
        <v>28</v>
      </c>
      <c r="W52" s="21">
        <v>35</v>
      </c>
    </row>
    <row r="53" spans="1:23" x14ac:dyDescent="0.2">
      <c r="A53" s="19" t="s">
        <v>3</v>
      </c>
      <c r="B53" s="20">
        <v>509</v>
      </c>
      <c r="C53" s="21">
        <v>49</v>
      </c>
      <c r="D53" s="13">
        <v>291</v>
      </c>
      <c r="E53" s="21">
        <v>55</v>
      </c>
      <c r="F53" s="21">
        <v>218</v>
      </c>
      <c r="G53" s="21">
        <v>43</v>
      </c>
      <c r="H53" s="13">
        <v>114</v>
      </c>
      <c r="I53" s="21">
        <v>53</v>
      </c>
      <c r="J53" s="21">
        <v>217</v>
      </c>
      <c r="K53" s="21">
        <v>52</v>
      </c>
      <c r="L53" s="21">
        <v>178</v>
      </c>
      <c r="M53" s="21">
        <v>44</v>
      </c>
      <c r="N53" s="13">
        <v>133</v>
      </c>
      <c r="O53" s="21">
        <v>41</v>
      </c>
      <c r="P53" s="21">
        <v>150</v>
      </c>
      <c r="Q53" s="21">
        <v>47</v>
      </c>
      <c r="R53" s="21">
        <v>165</v>
      </c>
      <c r="S53" s="21">
        <v>61</v>
      </c>
      <c r="T53" s="21">
        <v>21</v>
      </c>
      <c r="U53" s="21">
        <v>46</v>
      </c>
      <c r="V53" s="21">
        <v>40</v>
      </c>
      <c r="W53" s="21">
        <v>49</v>
      </c>
    </row>
    <row r="54" spans="1:23" ht="36" x14ac:dyDescent="0.2">
      <c r="A54" s="19" t="s">
        <v>278</v>
      </c>
      <c r="B54" s="20">
        <v>214</v>
      </c>
      <c r="C54" s="21">
        <v>21</v>
      </c>
      <c r="D54" s="13">
        <v>83</v>
      </c>
      <c r="E54" s="21">
        <v>16</v>
      </c>
      <c r="F54" s="21">
        <v>131</v>
      </c>
      <c r="G54" s="21">
        <v>26</v>
      </c>
      <c r="H54" s="13">
        <v>43</v>
      </c>
      <c r="I54" s="21">
        <v>20</v>
      </c>
      <c r="J54" s="21">
        <v>113</v>
      </c>
      <c r="K54" s="21">
        <v>27</v>
      </c>
      <c r="L54" s="21">
        <v>58</v>
      </c>
      <c r="M54" s="21">
        <v>14</v>
      </c>
      <c r="N54" s="13">
        <v>44</v>
      </c>
      <c r="O54" s="21">
        <v>14</v>
      </c>
      <c r="P54" s="21">
        <v>59</v>
      </c>
      <c r="Q54" s="21">
        <v>18</v>
      </c>
      <c r="R54" s="21">
        <v>82</v>
      </c>
      <c r="S54" s="21">
        <v>30</v>
      </c>
      <c r="T54" s="21">
        <v>15</v>
      </c>
      <c r="U54" s="21">
        <v>33</v>
      </c>
      <c r="V54" s="21">
        <v>14</v>
      </c>
      <c r="W54" s="21">
        <v>17</v>
      </c>
    </row>
    <row r="55" spans="1:23" ht="24" x14ac:dyDescent="0.2">
      <c r="A55" s="19" t="s">
        <v>279</v>
      </c>
      <c r="B55" s="20">
        <v>283</v>
      </c>
      <c r="C55" s="21">
        <v>27</v>
      </c>
      <c r="D55" s="13">
        <v>165</v>
      </c>
      <c r="E55" s="21">
        <v>31</v>
      </c>
      <c r="F55" s="21">
        <v>118</v>
      </c>
      <c r="G55" s="21">
        <v>23</v>
      </c>
      <c r="H55" s="13">
        <v>63</v>
      </c>
      <c r="I55" s="21">
        <v>29</v>
      </c>
      <c r="J55" s="21">
        <v>118</v>
      </c>
      <c r="K55" s="21">
        <v>28</v>
      </c>
      <c r="L55" s="21">
        <v>102</v>
      </c>
      <c r="M55" s="21">
        <v>25</v>
      </c>
      <c r="N55" s="13">
        <v>77</v>
      </c>
      <c r="O55" s="21">
        <v>24</v>
      </c>
      <c r="P55" s="21">
        <v>85</v>
      </c>
      <c r="Q55" s="21">
        <v>27</v>
      </c>
      <c r="R55" s="21">
        <v>84</v>
      </c>
      <c r="S55" s="21">
        <v>31</v>
      </c>
      <c r="T55" s="21">
        <v>15</v>
      </c>
      <c r="U55" s="21">
        <v>33</v>
      </c>
      <c r="V55" s="21">
        <v>22</v>
      </c>
      <c r="W55" s="21">
        <v>27</v>
      </c>
    </row>
    <row r="56" spans="1:23" ht="24" x14ac:dyDescent="0.2">
      <c r="A56" s="19" t="s">
        <v>280</v>
      </c>
      <c r="B56" s="20">
        <v>232</v>
      </c>
      <c r="C56" s="21">
        <v>22</v>
      </c>
      <c r="D56" s="13">
        <v>134</v>
      </c>
      <c r="E56" s="21">
        <v>25</v>
      </c>
      <c r="F56" s="21">
        <v>98</v>
      </c>
      <c r="G56" s="21">
        <v>19</v>
      </c>
      <c r="H56" s="13">
        <v>38</v>
      </c>
      <c r="I56" s="21">
        <v>18</v>
      </c>
      <c r="J56" s="21">
        <v>129</v>
      </c>
      <c r="K56" s="21">
        <v>31</v>
      </c>
      <c r="L56" s="21">
        <v>65</v>
      </c>
      <c r="M56" s="21">
        <v>16</v>
      </c>
      <c r="N56" s="13">
        <v>59</v>
      </c>
      <c r="O56" s="21">
        <v>18</v>
      </c>
      <c r="P56" s="21">
        <v>71</v>
      </c>
      <c r="Q56" s="21">
        <v>22</v>
      </c>
      <c r="R56" s="21">
        <v>80</v>
      </c>
      <c r="S56" s="21">
        <v>29</v>
      </c>
      <c r="T56" s="21">
        <v>11</v>
      </c>
      <c r="U56" s="21">
        <v>24</v>
      </c>
      <c r="V56" s="21">
        <v>11</v>
      </c>
      <c r="W56" s="21">
        <v>14</v>
      </c>
    </row>
    <row r="57" spans="1:23" ht="60" x14ac:dyDescent="0.2">
      <c r="A57" s="22" t="s">
        <v>281</v>
      </c>
      <c r="B57" s="23">
        <v>21</v>
      </c>
      <c r="C57" s="24">
        <v>2</v>
      </c>
      <c r="D57" s="25">
        <v>9</v>
      </c>
      <c r="E57" s="24">
        <v>2</v>
      </c>
      <c r="F57" s="24">
        <v>12</v>
      </c>
      <c r="G57" s="24">
        <v>2</v>
      </c>
      <c r="H57" s="25">
        <v>7</v>
      </c>
      <c r="I57" s="24">
        <v>3</v>
      </c>
      <c r="J57" s="24">
        <v>4</v>
      </c>
      <c r="K57" s="24">
        <v>1</v>
      </c>
      <c r="L57" s="24">
        <v>10</v>
      </c>
      <c r="M57" s="24">
        <v>2</v>
      </c>
      <c r="N57" s="25">
        <v>7</v>
      </c>
      <c r="O57" s="24">
        <v>2</v>
      </c>
      <c r="P57" s="24">
        <v>3</v>
      </c>
      <c r="Q57" s="24">
        <v>1</v>
      </c>
      <c r="R57" s="24">
        <v>6</v>
      </c>
      <c r="S57" s="24">
        <v>2</v>
      </c>
      <c r="T57" s="24">
        <v>1</v>
      </c>
      <c r="U57" s="24">
        <v>2</v>
      </c>
      <c r="V57" s="24">
        <v>4</v>
      </c>
      <c r="W57" s="24">
        <v>5</v>
      </c>
    </row>
    <row r="58" spans="1:23" x14ac:dyDescent="0.2">
      <c r="A58" s="12" t="s">
        <v>282</v>
      </c>
      <c r="B58" s="11" t="s">
        <v>283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x14ac:dyDescent="0.2">
      <c r="A59" s="12" t="s">
        <v>284</v>
      </c>
      <c r="B59" s="11" t="s">
        <v>285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x14ac:dyDescent="0.2">
      <c r="A60" s="12" t="s">
        <v>286</v>
      </c>
      <c r="B60" s="11" t="s">
        <v>287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x14ac:dyDescent="0.2">
      <c r="A61" s="12" t="s">
        <v>288</v>
      </c>
      <c r="B61" s="11" t="s">
        <v>289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x14ac:dyDescent="0.2">
      <c r="A62" s="12" t="s">
        <v>290</v>
      </c>
      <c r="B62" s="11" t="s">
        <v>291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x14ac:dyDescent="0.2">
      <c r="A63" s="12" t="s">
        <v>292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6" spans="1:23" x14ac:dyDescent="0.2">
      <c r="A66" s="40" t="s">
        <v>293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</row>
    <row r="67" spans="1:23" x14ac:dyDescent="0.2">
      <c r="A67" s="42" t="s">
        <v>294</v>
      </c>
      <c r="B67" s="41"/>
      <c r="C67" s="41"/>
      <c r="D67" s="43"/>
      <c r="E67" s="41"/>
      <c r="F67" s="41"/>
      <c r="G67" s="41"/>
      <c r="H67" s="43"/>
      <c r="I67" s="41"/>
      <c r="J67" s="41"/>
      <c r="K67" s="41"/>
      <c r="L67" s="41"/>
      <c r="M67" s="41"/>
      <c r="N67" s="43"/>
      <c r="O67" s="41"/>
      <c r="P67" s="41"/>
      <c r="Q67" s="41"/>
      <c r="R67" s="41"/>
      <c r="S67" s="41"/>
      <c r="T67" s="41"/>
      <c r="U67" s="41"/>
      <c r="V67" s="41"/>
      <c r="W67" s="41"/>
    </row>
    <row r="68" spans="1:23" x14ac:dyDescent="0.2">
      <c r="A68" s="12"/>
      <c r="B68" s="11"/>
      <c r="C68" s="11"/>
      <c r="D68" s="44" t="s">
        <v>249</v>
      </c>
      <c r="E68" s="41"/>
      <c r="F68" s="45"/>
      <c r="G68" s="41"/>
      <c r="H68" s="44" t="s">
        <v>250</v>
      </c>
      <c r="I68" s="41"/>
      <c r="J68" s="45"/>
      <c r="K68" s="41"/>
      <c r="L68" s="45"/>
      <c r="M68" s="41"/>
      <c r="N68" s="44" t="s">
        <v>251</v>
      </c>
      <c r="O68" s="41"/>
      <c r="P68" s="45"/>
      <c r="Q68" s="41"/>
      <c r="R68" s="45"/>
      <c r="S68" s="41"/>
      <c r="T68" s="45"/>
      <c r="U68" s="41"/>
      <c r="V68" s="45"/>
      <c r="W68" s="41"/>
    </row>
    <row r="69" spans="1:23" x14ac:dyDescent="0.2">
      <c r="A69" s="14"/>
      <c r="B69" s="46" t="s">
        <v>252</v>
      </c>
      <c r="C69" s="38"/>
      <c r="D69" s="39" t="s">
        <v>232</v>
      </c>
      <c r="E69" s="38"/>
      <c r="F69" s="37" t="s">
        <v>231</v>
      </c>
      <c r="G69" s="38"/>
      <c r="H69" s="39" t="s">
        <v>253</v>
      </c>
      <c r="I69" s="38"/>
      <c r="J69" s="37" t="s">
        <v>254</v>
      </c>
      <c r="K69" s="38"/>
      <c r="L69" s="37" t="s">
        <v>255</v>
      </c>
      <c r="M69" s="38"/>
      <c r="N69" s="39" t="s">
        <v>256</v>
      </c>
      <c r="O69" s="38"/>
      <c r="P69" s="37" t="s">
        <v>257</v>
      </c>
      <c r="Q69" s="38"/>
      <c r="R69" s="37" t="s">
        <v>258</v>
      </c>
      <c r="S69" s="38"/>
      <c r="T69" s="37" t="s">
        <v>259</v>
      </c>
      <c r="U69" s="38"/>
      <c r="V69" s="37" t="s">
        <v>260</v>
      </c>
      <c r="W69" s="38"/>
    </row>
    <row r="70" spans="1:23" x14ac:dyDescent="0.2">
      <c r="A70" s="15" t="s">
        <v>261</v>
      </c>
      <c r="B70" s="16">
        <v>1021</v>
      </c>
      <c r="C70" s="17" t="s">
        <v>1</v>
      </c>
      <c r="D70" s="18">
        <v>521</v>
      </c>
      <c r="E70" s="17" t="s">
        <v>1</v>
      </c>
      <c r="F70" s="17">
        <v>500</v>
      </c>
      <c r="G70" s="17" t="s">
        <v>1</v>
      </c>
      <c r="H70" s="18">
        <v>209</v>
      </c>
      <c r="I70" s="17" t="s">
        <v>1</v>
      </c>
      <c r="J70" s="17">
        <v>413</v>
      </c>
      <c r="K70" s="17" t="s">
        <v>1</v>
      </c>
      <c r="L70" s="17">
        <v>399</v>
      </c>
      <c r="M70" s="17" t="s">
        <v>1</v>
      </c>
      <c r="N70" s="18">
        <v>317</v>
      </c>
      <c r="O70" s="17" t="s">
        <v>1</v>
      </c>
      <c r="P70" s="17">
        <v>316</v>
      </c>
      <c r="Q70" s="17" t="s">
        <v>1</v>
      </c>
      <c r="R70" s="17">
        <v>266</v>
      </c>
      <c r="S70" s="17" t="s">
        <v>1</v>
      </c>
      <c r="T70" s="17" t="s">
        <v>295</v>
      </c>
      <c r="U70" s="17" t="s">
        <v>1</v>
      </c>
      <c r="V70" s="17">
        <v>77</v>
      </c>
      <c r="W70" s="17" t="s">
        <v>1</v>
      </c>
    </row>
    <row r="71" spans="1:23" ht="24" x14ac:dyDescent="0.2">
      <c r="A71" s="19" t="s">
        <v>263</v>
      </c>
      <c r="B71" s="20">
        <v>57</v>
      </c>
      <c r="C71" s="21">
        <v>6</v>
      </c>
      <c r="D71" s="13">
        <v>35</v>
      </c>
      <c r="E71" s="21">
        <v>7</v>
      </c>
      <c r="F71" s="21">
        <v>22</v>
      </c>
      <c r="G71" s="21">
        <v>4</v>
      </c>
      <c r="H71" s="13">
        <v>21</v>
      </c>
      <c r="I71" s="21">
        <v>10</v>
      </c>
      <c r="J71" s="21">
        <v>25</v>
      </c>
      <c r="K71" s="21">
        <v>6</v>
      </c>
      <c r="L71" s="21">
        <v>11</v>
      </c>
      <c r="M71" s="21">
        <v>3</v>
      </c>
      <c r="N71" s="13">
        <v>13</v>
      </c>
      <c r="O71" s="21">
        <v>4</v>
      </c>
      <c r="P71" s="21">
        <v>16</v>
      </c>
      <c r="Q71" s="21">
        <v>5</v>
      </c>
      <c r="R71" s="21">
        <v>20</v>
      </c>
      <c r="S71" s="21">
        <v>8</v>
      </c>
      <c r="T71" s="21">
        <v>3</v>
      </c>
      <c r="U71" s="21">
        <v>7</v>
      </c>
      <c r="V71" s="21">
        <v>5</v>
      </c>
      <c r="W71" s="21">
        <v>6</v>
      </c>
    </row>
    <row r="72" spans="1:23" x14ac:dyDescent="0.2">
      <c r="A72" s="19" t="s">
        <v>264</v>
      </c>
      <c r="B72" s="20">
        <v>83</v>
      </c>
      <c r="C72" s="21">
        <v>8</v>
      </c>
      <c r="D72" s="13">
        <v>48</v>
      </c>
      <c r="E72" s="21">
        <v>9</v>
      </c>
      <c r="F72" s="21">
        <v>35</v>
      </c>
      <c r="G72" s="21">
        <v>7</v>
      </c>
      <c r="H72" s="13">
        <v>37</v>
      </c>
      <c r="I72" s="21">
        <v>18</v>
      </c>
      <c r="J72" s="21">
        <v>30</v>
      </c>
      <c r="K72" s="21">
        <v>7</v>
      </c>
      <c r="L72" s="21">
        <v>16</v>
      </c>
      <c r="M72" s="21">
        <v>4</v>
      </c>
      <c r="N72" s="13">
        <v>18</v>
      </c>
      <c r="O72" s="21">
        <v>6</v>
      </c>
      <c r="P72" s="21">
        <v>21</v>
      </c>
      <c r="Q72" s="21">
        <v>7</v>
      </c>
      <c r="R72" s="21">
        <v>33</v>
      </c>
      <c r="S72" s="21">
        <v>12</v>
      </c>
      <c r="T72" s="21">
        <v>4</v>
      </c>
      <c r="U72" s="21">
        <v>9</v>
      </c>
      <c r="V72" s="21">
        <v>7</v>
      </c>
      <c r="W72" s="21">
        <v>9</v>
      </c>
    </row>
    <row r="73" spans="1:23" x14ac:dyDescent="0.2">
      <c r="A73" s="19" t="s">
        <v>266</v>
      </c>
      <c r="B73" s="20">
        <v>270</v>
      </c>
      <c r="C73" s="21">
        <v>26</v>
      </c>
      <c r="D73" s="13">
        <v>125</v>
      </c>
      <c r="E73" s="21">
        <v>24</v>
      </c>
      <c r="F73" s="21">
        <v>145</v>
      </c>
      <c r="G73" s="21">
        <v>29</v>
      </c>
      <c r="H73" s="13">
        <v>71</v>
      </c>
      <c r="I73" s="21">
        <v>34</v>
      </c>
      <c r="J73" s="21">
        <v>124</v>
      </c>
      <c r="K73" s="21">
        <v>30</v>
      </c>
      <c r="L73" s="21">
        <v>75</v>
      </c>
      <c r="M73" s="21">
        <v>19</v>
      </c>
      <c r="N73" s="13">
        <v>68</v>
      </c>
      <c r="O73" s="21">
        <v>21</v>
      </c>
      <c r="P73" s="21">
        <v>84</v>
      </c>
      <c r="Q73" s="21">
        <v>27</v>
      </c>
      <c r="R73" s="21">
        <v>87</v>
      </c>
      <c r="S73" s="21">
        <v>33</v>
      </c>
      <c r="T73" s="21">
        <v>14</v>
      </c>
      <c r="U73" s="21">
        <v>31</v>
      </c>
      <c r="V73" s="21">
        <v>17</v>
      </c>
      <c r="W73" s="21">
        <v>22</v>
      </c>
    </row>
    <row r="74" spans="1:23" ht="48" x14ac:dyDescent="0.2">
      <c r="A74" s="19" t="s">
        <v>267</v>
      </c>
      <c r="B74" s="20">
        <v>144</v>
      </c>
      <c r="C74" s="21">
        <v>14</v>
      </c>
      <c r="D74" s="13">
        <v>44</v>
      </c>
      <c r="E74" s="21">
        <v>8</v>
      </c>
      <c r="F74" s="21">
        <v>100</v>
      </c>
      <c r="G74" s="21">
        <v>20</v>
      </c>
      <c r="H74" s="13">
        <v>34</v>
      </c>
      <c r="I74" s="21">
        <v>16</v>
      </c>
      <c r="J74" s="21">
        <v>68</v>
      </c>
      <c r="K74" s="21">
        <v>16</v>
      </c>
      <c r="L74" s="21">
        <v>42</v>
      </c>
      <c r="M74" s="21">
        <v>11</v>
      </c>
      <c r="N74" s="13">
        <v>33</v>
      </c>
      <c r="O74" s="21">
        <v>10</v>
      </c>
      <c r="P74" s="21">
        <v>44</v>
      </c>
      <c r="Q74" s="21">
        <v>14</v>
      </c>
      <c r="R74" s="21">
        <v>52</v>
      </c>
      <c r="S74" s="21">
        <v>20</v>
      </c>
      <c r="T74" s="21">
        <v>8</v>
      </c>
      <c r="U74" s="21">
        <v>18</v>
      </c>
      <c r="V74" s="21">
        <v>7</v>
      </c>
      <c r="W74" s="21">
        <v>9</v>
      </c>
    </row>
    <row r="75" spans="1:23" x14ac:dyDescent="0.2">
      <c r="A75" s="19" t="s">
        <v>268</v>
      </c>
      <c r="B75" s="20">
        <v>145</v>
      </c>
      <c r="C75" s="21">
        <v>14</v>
      </c>
      <c r="D75" s="13">
        <v>108</v>
      </c>
      <c r="E75" s="21">
        <v>21</v>
      </c>
      <c r="F75" s="21">
        <v>37</v>
      </c>
      <c r="G75" s="21">
        <v>7</v>
      </c>
      <c r="H75" s="13">
        <v>41</v>
      </c>
      <c r="I75" s="21">
        <v>20</v>
      </c>
      <c r="J75" s="21">
        <v>78</v>
      </c>
      <c r="K75" s="21">
        <v>19</v>
      </c>
      <c r="L75" s="21">
        <v>26</v>
      </c>
      <c r="M75" s="21">
        <v>7</v>
      </c>
      <c r="N75" s="13">
        <v>19</v>
      </c>
      <c r="O75" s="21">
        <v>6</v>
      </c>
      <c r="P75" s="21">
        <v>48</v>
      </c>
      <c r="Q75" s="21">
        <v>15</v>
      </c>
      <c r="R75" s="21">
        <v>55</v>
      </c>
      <c r="S75" s="21">
        <v>21</v>
      </c>
      <c r="T75" s="21">
        <v>9</v>
      </c>
      <c r="U75" s="21">
        <v>20</v>
      </c>
      <c r="V75" s="21">
        <v>14</v>
      </c>
      <c r="W75" s="21">
        <v>18</v>
      </c>
    </row>
    <row r="76" spans="1:23" x14ac:dyDescent="0.2">
      <c r="A76" s="19" t="s">
        <v>269</v>
      </c>
      <c r="B76" s="20">
        <v>119</v>
      </c>
      <c r="C76" s="21">
        <v>12</v>
      </c>
      <c r="D76" s="13">
        <v>73</v>
      </c>
      <c r="E76" s="21">
        <v>14</v>
      </c>
      <c r="F76" s="21">
        <v>46</v>
      </c>
      <c r="G76" s="21">
        <v>9</v>
      </c>
      <c r="H76" s="13">
        <v>35</v>
      </c>
      <c r="I76" s="21">
        <v>17</v>
      </c>
      <c r="J76" s="21">
        <v>52</v>
      </c>
      <c r="K76" s="21">
        <v>13</v>
      </c>
      <c r="L76" s="21">
        <v>32</v>
      </c>
      <c r="M76" s="21">
        <v>8</v>
      </c>
      <c r="N76" s="13">
        <v>32</v>
      </c>
      <c r="O76" s="21">
        <v>10</v>
      </c>
      <c r="P76" s="21">
        <v>32</v>
      </c>
      <c r="Q76" s="21">
        <v>10</v>
      </c>
      <c r="R76" s="21">
        <v>35</v>
      </c>
      <c r="S76" s="21">
        <v>13</v>
      </c>
      <c r="T76" s="21">
        <v>9</v>
      </c>
      <c r="U76" s="21">
        <v>20</v>
      </c>
      <c r="V76" s="21">
        <v>11</v>
      </c>
      <c r="W76" s="21">
        <v>14</v>
      </c>
    </row>
    <row r="77" spans="1:23" ht="24" x14ac:dyDescent="0.2">
      <c r="A77" s="19" t="s">
        <v>270</v>
      </c>
      <c r="B77" s="20">
        <v>79</v>
      </c>
      <c r="C77" s="21">
        <v>8</v>
      </c>
      <c r="D77" s="13">
        <v>26</v>
      </c>
      <c r="E77" s="21">
        <v>5</v>
      </c>
      <c r="F77" s="21">
        <v>53</v>
      </c>
      <c r="G77" s="21">
        <v>11</v>
      </c>
      <c r="H77" s="13">
        <v>12</v>
      </c>
      <c r="I77" s="21">
        <v>6</v>
      </c>
      <c r="J77" s="21">
        <v>34</v>
      </c>
      <c r="K77" s="21">
        <v>8</v>
      </c>
      <c r="L77" s="21">
        <v>33</v>
      </c>
      <c r="M77" s="21">
        <v>8</v>
      </c>
      <c r="N77" s="13">
        <v>14</v>
      </c>
      <c r="O77" s="21">
        <v>4</v>
      </c>
      <c r="P77" s="21">
        <v>25</v>
      </c>
      <c r="Q77" s="21">
        <v>8</v>
      </c>
      <c r="R77" s="21">
        <v>30</v>
      </c>
      <c r="S77" s="21">
        <v>11</v>
      </c>
      <c r="T77" s="21">
        <v>6</v>
      </c>
      <c r="U77" s="21">
        <v>13</v>
      </c>
      <c r="V77" s="21">
        <v>4</v>
      </c>
      <c r="W77" s="21">
        <v>5</v>
      </c>
    </row>
    <row r="78" spans="1:23" ht="36" x14ac:dyDescent="0.2">
      <c r="A78" s="19" t="s">
        <v>272</v>
      </c>
      <c r="B78" s="20">
        <v>141</v>
      </c>
      <c r="C78" s="21">
        <v>14</v>
      </c>
      <c r="D78" s="13">
        <v>70</v>
      </c>
      <c r="E78" s="21">
        <v>13</v>
      </c>
      <c r="F78" s="21">
        <v>71</v>
      </c>
      <c r="G78" s="21">
        <v>14</v>
      </c>
      <c r="H78" s="13">
        <v>36</v>
      </c>
      <c r="I78" s="21">
        <v>17</v>
      </c>
      <c r="J78" s="21">
        <v>65</v>
      </c>
      <c r="K78" s="21">
        <v>16</v>
      </c>
      <c r="L78" s="21">
        <v>40</v>
      </c>
      <c r="M78" s="21">
        <v>10</v>
      </c>
      <c r="N78" s="13">
        <v>32</v>
      </c>
      <c r="O78" s="21">
        <v>10</v>
      </c>
      <c r="P78" s="21">
        <v>46</v>
      </c>
      <c r="Q78" s="21">
        <v>15</v>
      </c>
      <c r="R78" s="21">
        <v>49</v>
      </c>
      <c r="S78" s="21">
        <v>18</v>
      </c>
      <c r="T78" s="21">
        <v>5</v>
      </c>
      <c r="U78" s="21">
        <v>11</v>
      </c>
      <c r="V78" s="21">
        <v>9</v>
      </c>
      <c r="W78" s="21">
        <v>12</v>
      </c>
    </row>
    <row r="79" spans="1:23" x14ac:dyDescent="0.2">
      <c r="A79" s="19" t="s">
        <v>273</v>
      </c>
      <c r="B79" s="20">
        <v>81</v>
      </c>
      <c r="C79" s="21">
        <v>8</v>
      </c>
      <c r="D79" s="13">
        <v>34</v>
      </c>
      <c r="E79" s="21">
        <v>7</v>
      </c>
      <c r="F79" s="21">
        <v>47</v>
      </c>
      <c r="G79" s="21">
        <v>9</v>
      </c>
      <c r="H79" s="13">
        <v>25</v>
      </c>
      <c r="I79" s="21">
        <v>12</v>
      </c>
      <c r="J79" s="21">
        <v>32</v>
      </c>
      <c r="K79" s="21">
        <v>8</v>
      </c>
      <c r="L79" s="21">
        <v>24</v>
      </c>
      <c r="M79" s="21">
        <v>6</v>
      </c>
      <c r="N79" s="13">
        <v>17</v>
      </c>
      <c r="O79" s="21">
        <v>5</v>
      </c>
      <c r="P79" s="21">
        <v>21</v>
      </c>
      <c r="Q79" s="21">
        <v>7</v>
      </c>
      <c r="R79" s="21">
        <v>32</v>
      </c>
      <c r="S79" s="21">
        <v>12</v>
      </c>
      <c r="T79" s="21">
        <v>5</v>
      </c>
      <c r="U79" s="21">
        <v>11</v>
      </c>
      <c r="V79" s="21">
        <v>6</v>
      </c>
      <c r="W79" s="21">
        <v>8</v>
      </c>
    </row>
    <row r="80" spans="1:23" ht="36" x14ac:dyDescent="0.2">
      <c r="A80" s="19" t="s">
        <v>274</v>
      </c>
      <c r="B80" s="20">
        <v>93</v>
      </c>
      <c r="C80" s="21">
        <v>9</v>
      </c>
      <c r="D80" s="13">
        <v>42</v>
      </c>
      <c r="E80" s="21">
        <v>8</v>
      </c>
      <c r="F80" s="21">
        <v>51</v>
      </c>
      <c r="G80" s="21">
        <v>10</v>
      </c>
      <c r="H80" s="13">
        <v>23</v>
      </c>
      <c r="I80" s="21">
        <v>11</v>
      </c>
      <c r="J80" s="21">
        <v>43</v>
      </c>
      <c r="K80" s="21">
        <v>10</v>
      </c>
      <c r="L80" s="21">
        <v>27</v>
      </c>
      <c r="M80" s="21">
        <v>7</v>
      </c>
      <c r="N80" s="13">
        <v>20</v>
      </c>
      <c r="O80" s="21">
        <v>6</v>
      </c>
      <c r="P80" s="21">
        <v>28</v>
      </c>
      <c r="Q80" s="21">
        <v>9</v>
      </c>
      <c r="R80" s="21">
        <v>35</v>
      </c>
      <c r="S80" s="21">
        <v>13</v>
      </c>
      <c r="T80" s="21">
        <v>4</v>
      </c>
      <c r="U80" s="21">
        <v>9</v>
      </c>
      <c r="V80" s="21">
        <v>6</v>
      </c>
      <c r="W80" s="21">
        <v>8</v>
      </c>
    </row>
    <row r="81" spans="1:23" x14ac:dyDescent="0.2">
      <c r="A81" s="19" t="s">
        <v>277</v>
      </c>
      <c r="B81" s="20">
        <v>95</v>
      </c>
      <c r="C81" s="21">
        <v>9</v>
      </c>
      <c r="D81" s="13">
        <v>41</v>
      </c>
      <c r="E81" s="21">
        <v>8</v>
      </c>
      <c r="F81" s="21">
        <v>54</v>
      </c>
      <c r="G81" s="21">
        <v>11</v>
      </c>
      <c r="H81" s="13">
        <v>20</v>
      </c>
      <c r="I81" s="21">
        <v>10</v>
      </c>
      <c r="J81" s="21">
        <v>40</v>
      </c>
      <c r="K81" s="21">
        <v>10</v>
      </c>
      <c r="L81" s="21">
        <v>35</v>
      </c>
      <c r="M81" s="21">
        <v>9</v>
      </c>
      <c r="N81" s="13">
        <v>26</v>
      </c>
      <c r="O81" s="21">
        <v>8</v>
      </c>
      <c r="P81" s="21">
        <v>27</v>
      </c>
      <c r="Q81" s="21">
        <v>9</v>
      </c>
      <c r="R81" s="21">
        <v>28</v>
      </c>
      <c r="S81" s="21">
        <v>11</v>
      </c>
      <c r="T81" s="21">
        <v>7</v>
      </c>
      <c r="U81" s="21">
        <v>16</v>
      </c>
      <c r="V81" s="21">
        <v>7</v>
      </c>
      <c r="W81" s="21">
        <v>9</v>
      </c>
    </row>
    <row r="82" spans="1:23" x14ac:dyDescent="0.2">
      <c r="A82" s="19" t="s">
        <v>3</v>
      </c>
      <c r="B82" s="20">
        <v>191</v>
      </c>
      <c r="C82" s="21">
        <v>19</v>
      </c>
      <c r="D82" s="13">
        <v>82</v>
      </c>
      <c r="E82" s="21">
        <v>16</v>
      </c>
      <c r="F82" s="21">
        <v>109</v>
      </c>
      <c r="G82" s="21">
        <v>22</v>
      </c>
      <c r="H82" s="13">
        <v>50</v>
      </c>
      <c r="I82" s="21">
        <v>24</v>
      </c>
      <c r="J82" s="21">
        <v>90</v>
      </c>
      <c r="K82" s="21">
        <v>22</v>
      </c>
      <c r="L82" s="21">
        <v>51</v>
      </c>
      <c r="M82" s="21">
        <v>13</v>
      </c>
      <c r="N82" s="13">
        <v>56</v>
      </c>
      <c r="O82" s="21">
        <v>18</v>
      </c>
      <c r="P82" s="21">
        <v>50</v>
      </c>
      <c r="Q82" s="21">
        <v>16</v>
      </c>
      <c r="R82" s="21">
        <v>62</v>
      </c>
      <c r="S82" s="21">
        <v>23</v>
      </c>
      <c r="T82" s="21">
        <v>9</v>
      </c>
      <c r="U82" s="21">
        <v>20</v>
      </c>
      <c r="V82" s="21">
        <v>14</v>
      </c>
      <c r="W82" s="21">
        <v>18</v>
      </c>
    </row>
    <row r="83" spans="1:23" ht="36" x14ac:dyDescent="0.2">
      <c r="A83" s="19" t="s">
        <v>278</v>
      </c>
      <c r="B83" s="20">
        <v>65</v>
      </c>
      <c r="C83" s="21">
        <v>6</v>
      </c>
      <c r="D83" s="13">
        <v>18</v>
      </c>
      <c r="E83" s="21">
        <v>3</v>
      </c>
      <c r="F83" s="21">
        <v>47</v>
      </c>
      <c r="G83" s="21">
        <v>9</v>
      </c>
      <c r="H83" s="13">
        <v>20</v>
      </c>
      <c r="I83" s="21">
        <v>10</v>
      </c>
      <c r="J83" s="21">
        <v>33</v>
      </c>
      <c r="K83" s="21">
        <v>8</v>
      </c>
      <c r="L83" s="21">
        <v>12</v>
      </c>
      <c r="M83" s="21">
        <v>3</v>
      </c>
      <c r="N83" s="13">
        <v>9</v>
      </c>
      <c r="O83" s="21">
        <v>3</v>
      </c>
      <c r="P83" s="21">
        <v>19</v>
      </c>
      <c r="Q83" s="21">
        <v>6</v>
      </c>
      <c r="R83" s="21">
        <v>26</v>
      </c>
      <c r="S83" s="21">
        <v>10</v>
      </c>
      <c r="T83" s="21">
        <v>8</v>
      </c>
      <c r="U83" s="21">
        <v>18</v>
      </c>
      <c r="V83" s="21">
        <v>3</v>
      </c>
      <c r="W83" s="21">
        <v>4</v>
      </c>
    </row>
    <row r="84" spans="1:23" ht="24" x14ac:dyDescent="0.2">
      <c r="A84" s="19" t="s">
        <v>279</v>
      </c>
      <c r="B84" s="20">
        <v>61</v>
      </c>
      <c r="C84" s="21">
        <v>6</v>
      </c>
      <c r="D84" s="13">
        <v>22</v>
      </c>
      <c r="E84" s="21">
        <v>4</v>
      </c>
      <c r="F84" s="21">
        <v>39</v>
      </c>
      <c r="G84" s="21">
        <v>8</v>
      </c>
      <c r="H84" s="13">
        <v>20</v>
      </c>
      <c r="I84" s="21">
        <v>10</v>
      </c>
      <c r="J84" s="21">
        <v>19</v>
      </c>
      <c r="K84" s="21">
        <v>5</v>
      </c>
      <c r="L84" s="21">
        <v>22</v>
      </c>
      <c r="M84" s="21">
        <v>6</v>
      </c>
      <c r="N84" s="13">
        <v>14</v>
      </c>
      <c r="O84" s="21">
        <v>4</v>
      </c>
      <c r="P84" s="21">
        <v>19</v>
      </c>
      <c r="Q84" s="21">
        <v>6</v>
      </c>
      <c r="R84" s="21">
        <v>18</v>
      </c>
      <c r="S84" s="21">
        <v>7</v>
      </c>
      <c r="T84" s="21">
        <v>3</v>
      </c>
      <c r="U84" s="21">
        <v>7</v>
      </c>
      <c r="V84" s="21">
        <v>7</v>
      </c>
      <c r="W84" s="21">
        <v>9</v>
      </c>
    </row>
    <row r="85" spans="1:23" ht="24" x14ac:dyDescent="0.2">
      <c r="A85" s="19" t="s">
        <v>280</v>
      </c>
      <c r="B85" s="20">
        <v>50</v>
      </c>
      <c r="C85" s="21">
        <v>5</v>
      </c>
      <c r="D85" s="13">
        <v>24</v>
      </c>
      <c r="E85" s="21">
        <v>5</v>
      </c>
      <c r="F85" s="21">
        <v>26</v>
      </c>
      <c r="G85" s="21">
        <v>5</v>
      </c>
      <c r="H85" s="13">
        <v>11</v>
      </c>
      <c r="I85" s="21">
        <v>5</v>
      </c>
      <c r="J85" s="21">
        <v>31</v>
      </c>
      <c r="K85" s="21">
        <v>8</v>
      </c>
      <c r="L85" s="21">
        <v>8</v>
      </c>
      <c r="M85" s="21">
        <v>2</v>
      </c>
      <c r="N85" s="13">
        <v>13</v>
      </c>
      <c r="O85" s="21">
        <v>4</v>
      </c>
      <c r="P85" s="21">
        <v>18</v>
      </c>
      <c r="Q85" s="21">
        <v>6</v>
      </c>
      <c r="R85" s="21">
        <v>12</v>
      </c>
      <c r="S85" s="21">
        <v>5</v>
      </c>
      <c r="T85" s="21">
        <v>5</v>
      </c>
      <c r="U85" s="21">
        <v>11</v>
      </c>
      <c r="V85" s="21">
        <v>2</v>
      </c>
      <c r="W85" s="21">
        <v>3</v>
      </c>
    </row>
    <row r="86" spans="1:23" x14ac:dyDescent="0.2">
      <c r="A86" s="19" t="s">
        <v>296</v>
      </c>
      <c r="B86" s="20">
        <v>38</v>
      </c>
      <c r="C86" s="21">
        <v>4</v>
      </c>
      <c r="D86" s="13">
        <v>12</v>
      </c>
      <c r="E86" s="21">
        <v>2</v>
      </c>
      <c r="F86" s="21">
        <v>26</v>
      </c>
      <c r="G86" s="21">
        <v>5</v>
      </c>
      <c r="H86" s="13">
        <v>12</v>
      </c>
      <c r="I86" s="21">
        <v>6</v>
      </c>
      <c r="J86" s="21">
        <v>17</v>
      </c>
      <c r="K86" s="21">
        <v>4</v>
      </c>
      <c r="L86" s="21">
        <v>9</v>
      </c>
      <c r="M86" s="21">
        <v>2</v>
      </c>
      <c r="N86" s="13">
        <v>13</v>
      </c>
      <c r="O86" s="21">
        <v>4</v>
      </c>
      <c r="P86" s="21">
        <v>9</v>
      </c>
      <c r="Q86" s="21">
        <v>3</v>
      </c>
      <c r="R86" s="21">
        <v>10</v>
      </c>
      <c r="S86" s="21">
        <v>4</v>
      </c>
      <c r="T86" s="21">
        <v>3</v>
      </c>
      <c r="U86" s="21">
        <v>7</v>
      </c>
      <c r="V86" s="21">
        <v>3</v>
      </c>
      <c r="W86" s="21">
        <v>4</v>
      </c>
    </row>
    <row r="87" spans="1:23" x14ac:dyDescent="0.2">
      <c r="A87" s="19" t="s">
        <v>297</v>
      </c>
      <c r="B87" s="20">
        <v>18</v>
      </c>
      <c r="C87" s="21">
        <v>2</v>
      </c>
      <c r="D87" s="13">
        <v>9</v>
      </c>
      <c r="E87" s="21">
        <v>2</v>
      </c>
      <c r="F87" s="21">
        <v>9</v>
      </c>
      <c r="G87" s="21">
        <v>2</v>
      </c>
      <c r="H87" s="13">
        <v>4</v>
      </c>
      <c r="I87" s="21">
        <v>2</v>
      </c>
      <c r="J87" s="21">
        <v>10</v>
      </c>
      <c r="K87" s="21">
        <v>2</v>
      </c>
      <c r="L87" s="21">
        <v>4</v>
      </c>
      <c r="M87" s="21">
        <v>1</v>
      </c>
      <c r="N87" s="13">
        <v>11</v>
      </c>
      <c r="O87" s="21">
        <v>3</v>
      </c>
      <c r="P87" s="21">
        <v>1</v>
      </c>
      <c r="Q87" s="21">
        <v>0</v>
      </c>
      <c r="R87" s="21">
        <v>1</v>
      </c>
      <c r="S87" s="21">
        <v>0</v>
      </c>
      <c r="T87" s="21">
        <v>0</v>
      </c>
      <c r="U87" s="21">
        <v>0</v>
      </c>
      <c r="V87" s="21">
        <v>5</v>
      </c>
      <c r="W87" s="21">
        <v>6</v>
      </c>
    </row>
    <row r="88" spans="1:23" ht="60" x14ac:dyDescent="0.2">
      <c r="A88" s="22" t="s">
        <v>298</v>
      </c>
      <c r="B88" s="23">
        <v>391</v>
      </c>
      <c r="C88" s="24">
        <v>38</v>
      </c>
      <c r="D88" s="25">
        <v>231</v>
      </c>
      <c r="E88" s="24">
        <v>44</v>
      </c>
      <c r="F88" s="24">
        <v>160</v>
      </c>
      <c r="G88" s="24">
        <v>32</v>
      </c>
      <c r="H88" s="25">
        <v>52</v>
      </c>
      <c r="I88" s="24">
        <v>25</v>
      </c>
      <c r="J88" s="24">
        <v>123</v>
      </c>
      <c r="K88" s="24">
        <v>30</v>
      </c>
      <c r="L88" s="24">
        <v>216</v>
      </c>
      <c r="M88" s="24">
        <v>54</v>
      </c>
      <c r="N88" s="25">
        <v>138</v>
      </c>
      <c r="O88" s="24">
        <v>44</v>
      </c>
      <c r="P88" s="24">
        <v>135</v>
      </c>
      <c r="Q88" s="24">
        <v>43</v>
      </c>
      <c r="R88" s="24">
        <v>78</v>
      </c>
      <c r="S88" s="24">
        <v>29</v>
      </c>
      <c r="T88" s="24">
        <v>10</v>
      </c>
      <c r="U88" s="24">
        <v>22</v>
      </c>
      <c r="V88" s="24">
        <v>30</v>
      </c>
      <c r="W88" s="24">
        <v>39</v>
      </c>
    </row>
    <row r="89" spans="1:23" x14ac:dyDescent="0.2">
      <c r="A89" s="12" t="s">
        <v>282</v>
      </c>
      <c r="B89" s="11" t="s">
        <v>283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x14ac:dyDescent="0.2">
      <c r="A90" s="12" t="s">
        <v>284</v>
      </c>
      <c r="B90" s="11" t="s">
        <v>299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x14ac:dyDescent="0.2">
      <c r="A91" s="12" t="s">
        <v>286</v>
      </c>
      <c r="B91" s="11" t="s">
        <v>287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x14ac:dyDescent="0.2">
      <c r="A92" s="12" t="s">
        <v>288</v>
      </c>
      <c r="B92" s="11" t="s">
        <v>289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x14ac:dyDescent="0.2">
      <c r="A93" s="12" t="s">
        <v>290</v>
      </c>
      <c r="B93" s="11" t="s">
        <v>291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x14ac:dyDescent="0.2">
      <c r="A94" s="12" t="s">
        <v>292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7" spans="1:23" x14ac:dyDescent="0.2">
      <c r="A97" s="40" t="s">
        <v>300</v>
      </c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</row>
    <row r="98" spans="1:23" x14ac:dyDescent="0.2">
      <c r="A98" s="42" t="s">
        <v>301</v>
      </c>
      <c r="B98" s="41"/>
      <c r="C98" s="41"/>
      <c r="D98" s="43"/>
      <c r="E98" s="41"/>
      <c r="F98" s="41"/>
      <c r="G98" s="41"/>
      <c r="H98" s="43"/>
      <c r="I98" s="41"/>
      <c r="J98" s="41"/>
      <c r="K98" s="41"/>
      <c r="L98" s="41"/>
      <c r="M98" s="41"/>
      <c r="N98" s="43"/>
      <c r="O98" s="41"/>
      <c r="P98" s="41"/>
      <c r="Q98" s="41"/>
      <c r="R98" s="41"/>
      <c r="S98" s="41"/>
      <c r="T98" s="41"/>
      <c r="U98" s="41"/>
      <c r="V98" s="41"/>
      <c r="W98" s="41"/>
    </row>
    <row r="99" spans="1:23" x14ac:dyDescent="0.2">
      <c r="A99" s="12"/>
      <c r="B99" s="11"/>
      <c r="C99" s="11"/>
      <c r="D99" s="44" t="s">
        <v>249</v>
      </c>
      <c r="E99" s="41"/>
      <c r="F99" s="45"/>
      <c r="G99" s="41"/>
      <c r="H99" s="44" t="s">
        <v>250</v>
      </c>
      <c r="I99" s="41"/>
      <c r="J99" s="45"/>
      <c r="K99" s="41"/>
      <c r="L99" s="45"/>
      <c r="M99" s="41"/>
      <c r="N99" s="44" t="s">
        <v>251</v>
      </c>
      <c r="O99" s="41"/>
      <c r="P99" s="45"/>
      <c r="Q99" s="41"/>
      <c r="R99" s="45"/>
      <c r="S99" s="41"/>
      <c r="T99" s="45"/>
      <c r="U99" s="41"/>
      <c r="V99" s="45"/>
      <c r="W99" s="41"/>
    </row>
    <row r="100" spans="1:23" x14ac:dyDescent="0.2">
      <c r="A100" s="14"/>
      <c r="B100" s="46" t="s">
        <v>252</v>
      </c>
      <c r="C100" s="38"/>
      <c r="D100" s="39" t="s">
        <v>232</v>
      </c>
      <c r="E100" s="38"/>
      <c r="F100" s="37" t="s">
        <v>231</v>
      </c>
      <c r="G100" s="38"/>
      <c r="H100" s="39" t="s">
        <v>253</v>
      </c>
      <c r="I100" s="38"/>
      <c r="J100" s="37" t="s">
        <v>254</v>
      </c>
      <c r="K100" s="38"/>
      <c r="L100" s="37" t="s">
        <v>255</v>
      </c>
      <c r="M100" s="38"/>
      <c r="N100" s="39" t="s">
        <v>256</v>
      </c>
      <c r="O100" s="38"/>
      <c r="P100" s="37" t="s">
        <v>257</v>
      </c>
      <c r="Q100" s="38"/>
      <c r="R100" s="37" t="s">
        <v>258</v>
      </c>
      <c r="S100" s="38"/>
      <c r="T100" s="37" t="s">
        <v>259</v>
      </c>
      <c r="U100" s="38"/>
      <c r="V100" s="37" t="s">
        <v>260</v>
      </c>
      <c r="W100" s="38"/>
    </row>
    <row r="101" spans="1:23" x14ac:dyDescent="0.2">
      <c r="A101" s="15" t="s">
        <v>261</v>
      </c>
      <c r="B101" s="16">
        <v>618</v>
      </c>
      <c r="C101" s="17" t="s">
        <v>1</v>
      </c>
      <c r="D101" s="18">
        <v>333</v>
      </c>
      <c r="E101" s="17" t="s">
        <v>1</v>
      </c>
      <c r="F101" s="17">
        <v>285</v>
      </c>
      <c r="G101" s="17" t="s">
        <v>1</v>
      </c>
      <c r="H101" s="18">
        <v>122</v>
      </c>
      <c r="I101" s="17" t="s">
        <v>1</v>
      </c>
      <c r="J101" s="17">
        <v>279</v>
      </c>
      <c r="K101" s="17" t="s">
        <v>1</v>
      </c>
      <c r="L101" s="17">
        <v>217</v>
      </c>
      <c r="M101" s="17" t="s">
        <v>1</v>
      </c>
      <c r="N101" s="18">
        <v>178</v>
      </c>
      <c r="O101" s="17" t="s">
        <v>1</v>
      </c>
      <c r="P101" s="17">
        <v>193</v>
      </c>
      <c r="Q101" s="17" t="s">
        <v>1</v>
      </c>
      <c r="R101" s="17">
        <v>182</v>
      </c>
      <c r="S101" s="17" t="s">
        <v>1</v>
      </c>
      <c r="T101" s="17" t="s">
        <v>302</v>
      </c>
      <c r="U101" s="17" t="s">
        <v>1</v>
      </c>
      <c r="V101" s="17" t="s">
        <v>303</v>
      </c>
      <c r="W101" s="17" t="s">
        <v>1</v>
      </c>
    </row>
    <row r="102" spans="1:23" ht="72" x14ac:dyDescent="0.2">
      <c r="A102" s="19" t="s">
        <v>304</v>
      </c>
      <c r="B102" s="20">
        <v>332</v>
      </c>
      <c r="C102" s="21">
        <v>54</v>
      </c>
      <c r="D102" s="13">
        <v>164</v>
      </c>
      <c r="E102" s="21">
        <v>49</v>
      </c>
      <c r="F102" s="21">
        <v>168</v>
      </c>
      <c r="G102" s="21">
        <v>59</v>
      </c>
      <c r="H102" s="13">
        <v>61</v>
      </c>
      <c r="I102" s="21">
        <v>50</v>
      </c>
      <c r="J102" s="21">
        <v>149</v>
      </c>
      <c r="K102" s="21">
        <v>53</v>
      </c>
      <c r="L102" s="21">
        <v>122</v>
      </c>
      <c r="M102" s="21">
        <v>56</v>
      </c>
      <c r="N102" s="13">
        <v>78</v>
      </c>
      <c r="O102" s="21">
        <v>44</v>
      </c>
      <c r="P102" s="21">
        <v>102</v>
      </c>
      <c r="Q102" s="21">
        <v>53</v>
      </c>
      <c r="R102" s="21">
        <v>115</v>
      </c>
      <c r="S102" s="21">
        <v>63</v>
      </c>
      <c r="T102" s="21">
        <v>17</v>
      </c>
      <c r="U102" s="21">
        <v>77</v>
      </c>
      <c r="V102" s="21">
        <v>20</v>
      </c>
      <c r="W102" s="21">
        <v>47</v>
      </c>
    </row>
    <row r="103" spans="1:23" x14ac:dyDescent="0.2">
      <c r="A103" s="19" t="s">
        <v>305</v>
      </c>
      <c r="B103" s="20">
        <v>237</v>
      </c>
      <c r="C103" s="21">
        <v>38</v>
      </c>
      <c r="D103" s="13">
        <v>138</v>
      </c>
      <c r="E103" s="21">
        <v>41</v>
      </c>
      <c r="F103" s="21">
        <v>99</v>
      </c>
      <c r="G103" s="21">
        <v>35</v>
      </c>
      <c r="H103" s="13">
        <v>49</v>
      </c>
      <c r="I103" s="21">
        <v>40</v>
      </c>
      <c r="J103" s="21">
        <v>109</v>
      </c>
      <c r="K103" s="21">
        <v>39</v>
      </c>
      <c r="L103" s="21">
        <v>79</v>
      </c>
      <c r="M103" s="21">
        <v>36</v>
      </c>
      <c r="N103" s="13">
        <v>64</v>
      </c>
      <c r="O103" s="21">
        <v>36</v>
      </c>
      <c r="P103" s="21">
        <v>74</v>
      </c>
      <c r="Q103" s="21">
        <v>38</v>
      </c>
      <c r="R103" s="21">
        <v>75</v>
      </c>
      <c r="S103" s="21">
        <v>41</v>
      </c>
      <c r="T103" s="21">
        <v>9</v>
      </c>
      <c r="U103" s="21">
        <v>41</v>
      </c>
      <c r="V103" s="21">
        <v>15</v>
      </c>
      <c r="W103" s="21">
        <v>35</v>
      </c>
    </row>
    <row r="104" spans="1:23" ht="24" x14ac:dyDescent="0.2">
      <c r="A104" s="19" t="s">
        <v>306</v>
      </c>
      <c r="B104" s="20">
        <v>299</v>
      </c>
      <c r="C104" s="21">
        <v>48</v>
      </c>
      <c r="D104" s="13">
        <v>172</v>
      </c>
      <c r="E104" s="21">
        <v>52</v>
      </c>
      <c r="F104" s="21">
        <v>127</v>
      </c>
      <c r="G104" s="21">
        <v>45</v>
      </c>
      <c r="H104" s="13">
        <v>56</v>
      </c>
      <c r="I104" s="21">
        <v>46</v>
      </c>
      <c r="J104" s="21">
        <v>138</v>
      </c>
      <c r="K104" s="21">
        <v>49</v>
      </c>
      <c r="L104" s="21">
        <v>105</v>
      </c>
      <c r="M104" s="21">
        <v>48</v>
      </c>
      <c r="N104" s="13">
        <v>79</v>
      </c>
      <c r="O104" s="21">
        <v>44</v>
      </c>
      <c r="P104" s="21">
        <v>100</v>
      </c>
      <c r="Q104" s="21">
        <v>52</v>
      </c>
      <c r="R104" s="21">
        <v>87</v>
      </c>
      <c r="S104" s="21">
        <v>48</v>
      </c>
      <c r="T104" s="21">
        <v>11</v>
      </c>
      <c r="U104" s="21">
        <v>50</v>
      </c>
      <c r="V104" s="21">
        <v>22</v>
      </c>
      <c r="W104" s="21">
        <v>51</v>
      </c>
    </row>
    <row r="105" spans="1:23" ht="36" x14ac:dyDescent="0.2">
      <c r="A105" s="19" t="s">
        <v>307</v>
      </c>
      <c r="B105" s="20">
        <v>363</v>
      </c>
      <c r="C105" s="21">
        <v>59</v>
      </c>
      <c r="D105" s="13">
        <v>216</v>
      </c>
      <c r="E105" s="21">
        <v>65</v>
      </c>
      <c r="F105" s="21">
        <v>147</v>
      </c>
      <c r="G105" s="21">
        <v>52</v>
      </c>
      <c r="H105" s="13">
        <v>66</v>
      </c>
      <c r="I105" s="21">
        <v>54</v>
      </c>
      <c r="J105" s="21">
        <v>159</v>
      </c>
      <c r="K105" s="21">
        <v>57</v>
      </c>
      <c r="L105" s="21">
        <v>138</v>
      </c>
      <c r="M105" s="21">
        <v>64</v>
      </c>
      <c r="N105" s="13">
        <v>104</v>
      </c>
      <c r="O105" s="21">
        <v>58</v>
      </c>
      <c r="P105" s="21">
        <v>115</v>
      </c>
      <c r="Q105" s="21">
        <v>60</v>
      </c>
      <c r="R105" s="21">
        <v>103</v>
      </c>
      <c r="S105" s="21">
        <v>57</v>
      </c>
      <c r="T105" s="21">
        <v>12</v>
      </c>
      <c r="U105" s="21">
        <v>55</v>
      </c>
      <c r="V105" s="21">
        <v>29</v>
      </c>
      <c r="W105" s="21">
        <v>67</v>
      </c>
    </row>
    <row r="106" spans="1:23" ht="24" x14ac:dyDescent="0.2">
      <c r="A106" s="19" t="s">
        <v>308</v>
      </c>
      <c r="B106" s="20">
        <v>407</v>
      </c>
      <c r="C106" s="21">
        <v>66</v>
      </c>
      <c r="D106" s="13">
        <v>235</v>
      </c>
      <c r="E106" s="21">
        <v>71</v>
      </c>
      <c r="F106" s="21">
        <v>172</v>
      </c>
      <c r="G106" s="21">
        <v>60</v>
      </c>
      <c r="H106" s="13">
        <v>81</v>
      </c>
      <c r="I106" s="21">
        <v>66</v>
      </c>
      <c r="J106" s="21">
        <v>182</v>
      </c>
      <c r="K106" s="21">
        <v>65</v>
      </c>
      <c r="L106" s="21">
        <v>144</v>
      </c>
      <c r="M106" s="21">
        <v>66</v>
      </c>
      <c r="N106" s="13">
        <v>116</v>
      </c>
      <c r="O106" s="21">
        <v>65</v>
      </c>
      <c r="P106" s="21">
        <v>130</v>
      </c>
      <c r="Q106" s="21">
        <v>67</v>
      </c>
      <c r="R106" s="21">
        <v>119</v>
      </c>
      <c r="S106" s="21">
        <v>65</v>
      </c>
      <c r="T106" s="21">
        <v>14</v>
      </c>
      <c r="U106" s="21">
        <v>64</v>
      </c>
      <c r="V106" s="21">
        <v>28</v>
      </c>
      <c r="W106" s="21">
        <v>65</v>
      </c>
    </row>
    <row r="107" spans="1:23" ht="24" x14ac:dyDescent="0.2">
      <c r="A107" s="19" t="s">
        <v>309</v>
      </c>
      <c r="B107" s="20">
        <v>333</v>
      </c>
      <c r="C107" s="21">
        <v>54</v>
      </c>
      <c r="D107" s="13">
        <v>174</v>
      </c>
      <c r="E107" s="21">
        <v>52</v>
      </c>
      <c r="F107" s="21">
        <v>159</v>
      </c>
      <c r="G107" s="21">
        <v>56</v>
      </c>
      <c r="H107" s="13">
        <v>63</v>
      </c>
      <c r="I107" s="21">
        <v>52</v>
      </c>
      <c r="J107" s="21">
        <v>151</v>
      </c>
      <c r="K107" s="21">
        <v>54</v>
      </c>
      <c r="L107" s="21">
        <v>119</v>
      </c>
      <c r="M107" s="21">
        <v>55</v>
      </c>
      <c r="N107" s="13">
        <v>86</v>
      </c>
      <c r="O107" s="21">
        <v>48</v>
      </c>
      <c r="P107" s="21">
        <v>112</v>
      </c>
      <c r="Q107" s="21">
        <v>58</v>
      </c>
      <c r="R107" s="21">
        <v>99</v>
      </c>
      <c r="S107" s="21">
        <v>54</v>
      </c>
      <c r="T107" s="21">
        <v>12</v>
      </c>
      <c r="U107" s="21">
        <v>55</v>
      </c>
      <c r="V107" s="21">
        <v>24</v>
      </c>
      <c r="W107" s="21">
        <v>56</v>
      </c>
    </row>
    <row r="108" spans="1:23" ht="24" x14ac:dyDescent="0.2">
      <c r="A108" s="19" t="s">
        <v>310</v>
      </c>
      <c r="B108" s="20">
        <v>358</v>
      </c>
      <c r="C108" s="21">
        <v>58</v>
      </c>
      <c r="D108" s="13">
        <v>200</v>
      </c>
      <c r="E108" s="21">
        <v>60</v>
      </c>
      <c r="F108" s="21">
        <v>158</v>
      </c>
      <c r="G108" s="21">
        <v>55</v>
      </c>
      <c r="H108" s="13">
        <v>61</v>
      </c>
      <c r="I108" s="21">
        <v>50</v>
      </c>
      <c r="J108" s="21">
        <v>156</v>
      </c>
      <c r="K108" s="21">
        <v>56</v>
      </c>
      <c r="L108" s="21">
        <v>141</v>
      </c>
      <c r="M108" s="21">
        <v>65</v>
      </c>
      <c r="N108" s="13">
        <v>101</v>
      </c>
      <c r="O108" s="21">
        <v>57</v>
      </c>
      <c r="P108" s="21">
        <v>110</v>
      </c>
      <c r="Q108" s="21">
        <v>57</v>
      </c>
      <c r="R108" s="21">
        <v>109</v>
      </c>
      <c r="S108" s="21">
        <v>60</v>
      </c>
      <c r="T108" s="21">
        <v>14</v>
      </c>
      <c r="U108" s="21">
        <v>64</v>
      </c>
      <c r="V108" s="21">
        <v>24</v>
      </c>
      <c r="W108" s="21">
        <v>56</v>
      </c>
    </row>
    <row r="109" spans="1:23" x14ac:dyDescent="0.2">
      <c r="A109" s="19" t="s">
        <v>311</v>
      </c>
      <c r="B109" s="20">
        <v>257</v>
      </c>
      <c r="C109" s="21">
        <v>42</v>
      </c>
      <c r="D109" s="13">
        <v>132</v>
      </c>
      <c r="E109" s="21">
        <v>40</v>
      </c>
      <c r="F109" s="21">
        <v>125</v>
      </c>
      <c r="G109" s="21">
        <v>44</v>
      </c>
      <c r="H109" s="13">
        <v>42</v>
      </c>
      <c r="I109" s="21">
        <v>34</v>
      </c>
      <c r="J109" s="21">
        <v>107</v>
      </c>
      <c r="K109" s="21">
        <v>38</v>
      </c>
      <c r="L109" s="21">
        <v>108</v>
      </c>
      <c r="M109" s="21">
        <v>50</v>
      </c>
      <c r="N109" s="13">
        <v>70</v>
      </c>
      <c r="O109" s="21">
        <v>39</v>
      </c>
      <c r="P109" s="21">
        <v>71</v>
      </c>
      <c r="Q109" s="21">
        <v>37</v>
      </c>
      <c r="R109" s="21">
        <v>89</v>
      </c>
      <c r="S109" s="21">
        <v>49</v>
      </c>
      <c r="T109" s="21">
        <v>10</v>
      </c>
      <c r="U109" s="21">
        <v>45</v>
      </c>
      <c r="V109" s="21">
        <v>17</v>
      </c>
      <c r="W109" s="21">
        <v>40</v>
      </c>
    </row>
    <row r="110" spans="1:23" x14ac:dyDescent="0.2">
      <c r="A110" s="19" t="s">
        <v>312</v>
      </c>
      <c r="B110" s="20">
        <v>286</v>
      </c>
      <c r="C110" s="21">
        <v>46</v>
      </c>
      <c r="D110" s="13">
        <v>171</v>
      </c>
      <c r="E110" s="21">
        <v>51</v>
      </c>
      <c r="F110" s="21">
        <v>115</v>
      </c>
      <c r="G110" s="21">
        <v>40</v>
      </c>
      <c r="H110" s="13">
        <v>54</v>
      </c>
      <c r="I110" s="21">
        <v>44</v>
      </c>
      <c r="J110" s="21">
        <v>120</v>
      </c>
      <c r="K110" s="21">
        <v>43</v>
      </c>
      <c r="L110" s="21">
        <v>112</v>
      </c>
      <c r="M110" s="21">
        <v>52</v>
      </c>
      <c r="N110" s="13">
        <v>77</v>
      </c>
      <c r="O110" s="21">
        <v>43</v>
      </c>
      <c r="P110" s="21">
        <v>86</v>
      </c>
      <c r="Q110" s="21">
        <v>45</v>
      </c>
      <c r="R110" s="21">
        <v>94</v>
      </c>
      <c r="S110" s="21">
        <v>52</v>
      </c>
      <c r="T110" s="21">
        <v>11</v>
      </c>
      <c r="U110" s="21">
        <v>50</v>
      </c>
      <c r="V110" s="21">
        <v>18</v>
      </c>
      <c r="W110" s="21">
        <v>42</v>
      </c>
    </row>
    <row r="111" spans="1:23" x14ac:dyDescent="0.2">
      <c r="A111" s="19" t="s">
        <v>313</v>
      </c>
      <c r="B111" s="20">
        <v>361</v>
      </c>
      <c r="C111" s="21">
        <v>58</v>
      </c>
      <c r="D111" s="13">
        <v>195</v>
      </c>
      <c r="E111" s="21">
        <v>59</v>
      </c>
      <c r="F111" s="21">
        <v>166</v>
      </c>
      <c r="G111" s="21">
        <v>58</v>
      </c>
      <c r="H111" s="13">
        <v>69</v>
      </c>
      <c r="I111" s="21">
        <v>57</v>
      </c>
      <c r="J111" s="21">
        <v>158</v>
      </c>
      <c r="K111" s="21">
        <v>57</v>
      </c>
      <c r="L111" s="21">
        <v>134</v>
      </c>
      <c r="M111" s="21">
        <v>62</v>
      </c>
      <c r="N111" s="13">
        <v>98</v>
      </c>
      <c r="O111" s="21">
        <v>55</v>
      </c>
      <c r="P111" s="21">
        <v>111</v>
      </c>
      <c r="Q111" s="21">
        <v>58</v>
      </c>
      <c r="R111" s="21">
        <v>110</v>
      </c>
      <c r="S111" s="21">
        <v>60</v>
      </c>
      <c r="T111" s="21">
        <v>14</v>
      </c>
      <c r="U111" s="21">
        <v>64</v>
      </c>
      <c r="V111" s="21">
        <v>28</v>
      </c>
      <c r="W111" s="21">
        <v>65</v>
      </c>
    </row>
    <row r="112" spans="1:23" x14ac:dyDescent="0.2">
      <c r="A112" s="19" t="s">
        <v>314</v>
      </c>
      <c r="B112" s="20">
        <v>248</v>
      </c>
      <c r="C112" s="21">
        <v>40</v>
      </c>
      <c r="D112" s="13">
        <v>135</v>
      </c>
      <c r="E112" s="21">
        <v>41</v>
      </c>
      <c r="F112" s="21">
        <v>113</v>
      </c>
      <c r="G112" s="21">
        <v>40</v>
      </c>
      <c r="H112" s="13">
        <v>36</v>
      </c>
      <c r="I112" s="21">
        <v>30</v>
      </c>
      <c r="J112" s="21">
        <v>100</v>
      </c>
      <c r="K112" s="21">
        <v>36</v>
      </c>
      <c r="L112" s="21">
        <v>112</v>
      </c>
      <c r="M112" s="21">
        <v>52</v>
      </c>
      <c r="N112" s="13">
        <v>60</v>
      </c>
      <c r="O112" s="21">
        <v>34</v>
      </c>
      <c r="P112" s="21">
        <v>74</v>
      </c>
      <c r="Q112" s="21">
        <v>38</v>
      </c>
      <c r="R112" s="21">
        <v>80</v>
      </c>
      <c r="S112" s="21">
        <v>44</v>
      </c>
      <c r="T112" s="21">
        <v>13</v>
      </c>
      <c r="U112" s="21">
        <v>59</v>
      </c>
      <c r="V112" s="21">
        <v>21</v>
      </c>
      <c r="W112" s="21">
        <v>49</v>
      </c>
    </row>
    <row r="113" spans="1:23" ht="24" x14ac:dyDescent="0.2">
      <c r="A113" s="19" t="s">
        <v>315</v>
      </c>
      <c r="B113" s="20">
        <v>308</v>
      </c>
      <c r="C113" s="21">
        <v>50</v>
      </c>
      <c r="D113" s="13">
        <v>168</v>
      </c>
      <c r="E113" s="21">
        <v>50</v>
      </c>
      <c r="F113" s="21">
        <v>140</v>
      </c>
      <c r="G113" s="21">
        <v>49</v>
      </c>
      <c r="H113" s="13">
        <v>57</v>
      </c>
      <c r="I113" s="21">
        <v>47</v>
      </c>
      <c r="J113" s="21">
        <v>131</v>
      </c>
      <c r="K113" s="21">
        <v>47</v>
      </c>
      <c r="L113" s="21">
        <v>120</v>
      </c>
      <c r="M113" s="21">
        <v>55</v>
      </c>
      <c r="N113" s="13">
        <v>80</v>
      </c>
      <c r="O113" s="21">
        <v>45</v>
      </c>
      <c r="P113" s="21">
        <v>95</v>
      </c>
      <c r="Q113" s="21">
        <v>49</v>
      </c>
      <c r="R113" s="21">
        <v>100</v>
      </c>
      <c r="S113" s="21">
        <v>55</v>
      </c>
      <c r="T113" s="21">
        <v>11</v>
      </c>
      <c r="U113" s="21">
        <v>50</v>
      </c>
      <c r="V113" s="21">
        <v>22</v>
      </c>
      <c r="W113" s="21">
        <v>51</v>
      </c>
    </row>
    <row r="114" spans="1:23" ht="24" x14ac:dyDescent="0.2">
      <c r="A114" s="19" t="s">
        <v>316</v>
      </c>
      <c r="B114" s="20">
        <v>270</v>
      </c>
      <c r="C114" s="21">
        <v>44</v>
      </c>
      <c r="D114" s="13">
        <v>155</v>
      </c>
      <c r="E114" s="21">
        <v>47</v>
      </c>
      <c r="F114" s="21">
        <v>115</v>
      </c>
      <c r="G114" s="21">
        <v>40</v>
      </c>
      <c r="H114" s="13">
        <v>42</v>
      </c>
      <c r="I114" s="21">
        <v>34</v>
      </c>
      <c r="J114" s="21">
        <v>117</v>
      </c>
      <c r="K114" s="21">
        <v>42</v>
      </c>
      <c r="L114" s="21">
        <v>111</v>
      </c>
      <c r="M114" s="21">
        <v>51</v>
      </c>
      <c r="N114" s="13">
        <v>60</v>
      </c>
      <c r="O114" s="21">
        <v>34</v>
      </c>
      <c r="P114" s="21">
        <v>85</v>
      </c>
      <c r="Q114" s="21">
        <v>44</v>
      </c>
      <c r="R114" s="21">
        <v>98</v>
      </c>
      <c r="S114" s="21">
        <v>54</v>
      </c>
      <c r="T114" s="21">
        <v>8</v>
      </c>
      <c r="U114" s="21">
        <v>36</v>
      </c>
      <c r="V114" s="21">
        <v>19</v>
      </c>
      <c r="W114" s="21">
        <v>44</v>
      </c>
    </row>
    <row r="115" spans="1:23" x14ac:dyDescent="0.2">
      <c r="A115" s="19" t="s">
        <v>317</v>
      </c>
      <c r="B115" s="20">
        <v>324</v>
      </c>
      <c r="C115" s="21">
        <v>52</v>
      </c>
      <c r="D115" s="13">
        <v>196</v>
      </c>
      <c r="E115" s="21">
        <v>59</v>
      </c>
      <c r="F115" s="21">
        <v>128</v>
      </c>
      <c r="G115" s="21">
        <v>45</v>
      </c>
      <c r="H115" s="13">
        <v>53</v>
      </c>
      <c r="I115" s="21">
        <v>43</v>
      </c>
      <c r="J115" s="21">
        <v>142</v>
      </c>
      <c r="K115" s="21">
        <v>51</v>
      </c>
      <c r="L115" s="21">
        <v>129</v>
      </c>
      <c r="M115" s="21">
        <v>59</v>
      </c>
      <c r="N115" s="13">
        <v>89</v>
      </c>
      <c r="O115" s="21">
        <v>50</v>
      </c>
      <c r="P115" s="21">
        <v>100</v>
      </c>
      <c r="Q115" s="21">
        <v>52</v>
      </c>
      <c r="R115" s="21">
        <v>103</v>
      </c>
      <c r="S115" s="21">
        <v>57</v>
      </c>
      <c r="T115" s="21">
        <v>9</v>
      </c>
      <c r="U115" s="21">
        <v>41</v>
      </c>
      <c r="V115" s="21">
        <v>23</v>
      </c>
      <c r="W115" s="21">
        <v>53</v>
      </c>
    </row>
    <row r="116" spans="1:23" ht="24" x14ac:dyDescent="0.2">
      <c r="A116" s="22" t="s">
        <v>318</v>
      </c>
      <c r="B116" s="23">
        <v>49</v>
      </c>
      <c r="C116" s="24">
        <v>8</v>
      </c>
      <c r="D116" s="25">
        <v>26</v>
      </c>
      <c r="E116" s="24">
        <v>8</v>
      </c>
      <c r="F116" s="24">
        <v>23</v>
      </c>
      <c r="G116" s="24">
        <v>8</v>
      </c>
      <c r="H116" s="25">
        <v>8</v>
      </c>
      <c r="I116" s="24">
        <v>7</v>
      </c>
      <c r="J116" s="24">
        <v>16</v>
      </c>
      <c r="K116" s="24">
        <v>6</v>
      </c>
      <c r="L116" s="24">
        <v>25</v>
      </c>
      <c r="M116" s="24">
        <v>12</v>
      </c>
      <c r="N116" s="25">
        <v>18</v>
      </c>
      <c r="O116" s="24">
        <v>10</v>
      </c>
      <c r="P116" s="24">
        <v>13</v>
      </c>
      <c r="Q116" s="24">
        <v>7</v>
      </c>
      <c r="R116" s="24">
        <v>9</v>
      </c>
      <c r="S116" s="24">
        <v>5</v>
      </c>
      <c r="T116" s="24">
        <v>2</v>
      </c>
      <c r="U116" s="24">
        <v>9</v>
      </c>
      <c r="V116" s="24">
        <v>7</v>
      </c>
      <c r="W116" s="24">
        <v>16</v>
      </c>
    </row>
    <row r="117" spans="1:23" x14ac:dyDescent="0.2">
      <c r="A117" s="12" t="s">
        <v>282</v>
      </c>
      <c r="B117" s="11" t="s">
        <v>283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x14ac:dyDescent="0.2">
      <c r="A118" s="12" t="s">
        <v>284</v>
      </c>
      <c r="B118" s="11" t="s">
        <v>319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x14ac:dyDescent="0.2">
      <c r="A119" s="12" t="s">
        <v>286</v>
      </c>
      <c r="B119" s="11" t="s">
        <v>287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x14ac:dyDescent="0.2">
      <c r="A120" s="12" t="s">
        <v>288</v>
      </c>
      <c r="B120" s="11" t="s">
        <v>289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x14ac:dyDescent="0.2">
      <c r="A121" s="12" t="s">
        <v>290</v>
      </c>
      <c r="B121" s="11" t="s">
        <v>291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x14ac:dyDescent="0.2">
      <c r="A122" s="12" t="s">
        <v>292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5" spans="1:23" x14ac:dyDescent="0.2">
      <c r="A125" s="40" t="s">
        <v>320</v>
      </c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</row>
    <row r="126" spans="1:23" x14ac:dyDescent="0.2">
      <c r="A126" s="42" t="s">
        <v>321</v>
      </c>
      <c r="B126" s="41"/>
      <c r="C126" s="41"/>
      <c r="D126" s="43"/>
      <c r="E126" s="41"/>
      <c r="F126" s="41"/>
      <c r="G126" s="41"/>
      <c r="H126" s="43"/>
      <c r="I126" s="41"/>
      <c r="J126" s="41"/>
      <c r="K126" s="41"/>
      <c r="L126" s="41"/>
      <c r="M126" s="41"/>
      <c r="N126" s="43"/>
      <c r="O126" s="41"/>
      <c r="P126" s="41"/>
      <c r="Q126" s="41"/>
      <c r="R126" s="41"/>
      <c r="S126" s="41"/>
      <c r="T126" s="41"/>
      <c r="U126" s="41"/>
      <c r="V126" s="41"/>
      <c r="W126" s="41"/>
    </row>
    <row r="127" spans="1:23" x14ac:dyDescent="0.2">
      <c r="A127" s="12"/>
      <c r="B127" s="11"/>
      <c r="C127" s="11"/>
      <c r="D127" s="44" t="s">
        <v>249</v>
      </c>
      <c r="E127" s="41"/>
      <c r="F127" s="45"/>
      <c r="G127" s="41"/>
      <c r="H127" s="44" t="s">
        <v>250</v>
      </c>
      <c r="I127" s="41"/>
      <c r="J127" s="45"/>
      <c r="K127" s="41"/>
      <c r="L127" s="45"/>
      <c r="M127" s="41"/>
      <c r="N127" s="44" t="s">
        <v>251</v>
      </c>
      <c r="O127" s="41"/>
      <c r="P127" s="45"/>
      <c r="Q127" s="41"/>
      <c r="R127" s="45"/>
      <c r="S127" s="41"/>
      <c r="T127" s="45"/>
      <c r="U127" s="41"/>
      <c r="V127" s="45"/>
      <c r="W127" s="41"/>
    </row>
    <row r="128" spans="1:23" x14ac:dyDescent="0.2">
      <c r="A128" s="14"/>
      <c r="B128" s="46" t="s">
        <v>252</v>
      </c>
      <c r="C128" s="38"/>
      <c r="D128" s="39" t="s">
        <v>232</v>
      </c>
      <c r="E128" s="38"/>
      <c r="F128" s="37" t="s">
        <v>231</v>
      </c>
      <c r="G128" s="38"/>
      <c r="H128" s="39" t="s">
        <v>253</v>
      </c>
      <c r="I128" s="38"/>
      <c r="J128" s="37" t="s">
        <v>254</v>
      </c>
      <c r="K128" s="38"/>
      <c r="L128" s="37" t="s">
        <v>255</v>
      </c>
      <c r="M128" s="38"/>
      <c r="N128" s="39" t="s">
        <v>256</v>
      </c>
      <c r="O128" s="38"/>
      <c r="P128" s="37" t="s">
        <v>257</v>
      </c>
      <c r="Q128" s="38"/>
      <c r="R128" s="37" t="s">
        <v>258</v>
      </c>
      <c r="S128" s="38"/>
      <c r="T128" s="37" t="s">
        <v>259</v>
      </c>
      <c r="U128" s="38"/>
      <c r="V128" s="37" t="s">
        <v>260</v>
      </c>
      <c r="W128" s="38"/>
    </row>
    <row r="129" spans="1:23" x14ac:dyDescent="0.2">
      <c r="A129" s="15" t="s">
        <v>261</v>
      </c>
      <c r="B129" s="16">
        <v>811</v>
      </c>
      <c r="C129" s="17" t="s">
        <v>1</v>
      </c>
      <c r="D129" s="18">
        <v>442</v>
      </c>
      <c r="E129" s="17" t="s">
        <v>1</v>
      </c>
      <c r="F129" s="17">
        <v>369</v>
      </c>
      <c r="G129" s="17" t="s">
        <v>1</v>
      </c>
      <c r="H129" s="18">
        <v>174</v>
      </c>
      <c r="I129" s="17" t="s">
        <v>1</v>
      </c>
      <c r="J129" s="17">
        <v>336</v>
      </c>
      <c r="K129" s="17" t="s">
        <v>1</v>
      </c>
      <c r="L129" s="17">
        <v>301</v>
      </c>
      <c r="M129" s="17" t="s">
        <v>1</v>
      </c>
      <c r="N129" s="18">
        <v>235</v>
      </c>
      <c r="O129" s="17" t="s">
        <v>1</v>
      </c>
      <c r="P129" s="17">
        <v>248</v>
      </c>
      <c r="Q129" s="17" t="s">
        <v>1</v>
      </c>
      <c r="R129" s="17">
        <v>233</v>
      </c>
      <c r="S129" s="17" t="s">
        <v>1</v>
      </c>
      <c r="T129" s="17" t="s">
        <v>322</v>
      </c>
      <c r="U129" s="17" t="s">
        <v>1</v>
      </c>
      <c r="V129" s="17">
        <v>59</v>
      </c>
      <c r="W129" s="17" t="s">
        <v>1</v>
      </c>
    </row>
    <row r="130" spans="1:23" x14ac:dyDescent="0.2">
      <c r="A130" s="19" t="s">
        <v>323</v>
      </c>
      <c r="B130" s="20">
        <v>391</v>
      </c>
      <c r="C130" s="21">
        <v>48</v>
      </c>
      <c r="D130" s="13">
        <v>196</v>
      </c>
      <c r="E130" s="21">
        <v>44</v>
      </c>
      <c r="F130" s="21">
        <v>195</v>
      </c>
      <c r="G130" s="21">
        <v>53</v>
      </c>
      <c r="H130" s="13">
        <v>74</v>
      </c>
      <c r="I130" s="21">
        <v>43</v>
      </c>
      <c r="J130" s="21">
        <v>165</v>
      </c>
      <c r="K130" s="21">
        <v>49</v>
      </c>
      <c r="L130" s="21">
        <v>152</v>
      </c>
      <c r="M130" s="21">
        <v>50</v>
      </c>
      <c r="N130" s="13">
        <v>117</v>
      </c>
      <c r="O130" s="21">
        <v>50</v>
      </c>
      <c r="P130" s="21">
        <v>119</v>
      </c>
      <c r="Q130" s="21">
        <v>48</v>
      </c>
      <c r="R130" s="21">
        <v>102</v>
      </c>
      <c r="S130" s="21">
        <v>44</v>
      </c>
      <c r="T130" s="21">
        <v>17</v>
      </c>
      <c r="U130" s="21">
        <v>47</v>
      </c>
      <c r="V130" s="21">
        <v>36</v>
      </c>
      <c r="W130" s="21">
        <v>61</v>
      </c>
    </row>
    <row r="131" spans="1:23" x14ac:dyDescent="0.2">
      <c r="A131" s="19" t="s">
        <v>324</v>
      </c>
      <c r="B131" s="20">
        <v>110</v>
      </c>
      <c r="C131" s="21">
        <v>14</v>
      </c>
      <c r="D131" s="13">
        <v>75</v>
      </c>
      <c r="E131" s="21">
        <v>17</v>
      </c>
      <c r="F131" s="21">
        <v>35</v>
      </c>
      <c r="G131" s="21">
        <v>9</v>
      </c>
      <c r="H131" s="13">
        <v>37</v>
      </c>
      <c r="I131" s="21">
        <v>21</v>
      </c>
      <c r="J131" s="21">
        <v>58</v>
      </c>
      <c r="K131" s="21">
        <v>17</v>
      </c>
      <c r="L131" s="21">
        <v>15</v>
      </c>
      <c r="M131" s="21">
        <v>5</v>
      </c>
      <c r="N131" s="13">
        <v>26</v>
      </c>
      <c r="O131" s="21">
        <v>11</v>
      </c>
      <c r="P131" s="21">
        <v>24</v>
      </c>
      <c r="Q131" s="21">
        <v>10</v>
      </c>
      <c r="R131" s="21">
        <v>45</v>
      </c>
      <c r="S131" s="21">
        <v>19</v>
      </c>
      <c r="T131" s="21">
        <v>9</v>
      </c>
      <c r="U131" s="21">
        <v>25</v>
      </c>
      <c r="V131" s="21">
        <v>6</v>
      </c>
      <c r="W131" s="21">
        <v>10</v>
      </c>
    </row>
    <row r="132" spans="1:23" x14ac:dyDescent="0.2">
      <c r="A132" s="19" t="s">
        <v>325</v>
      </c>
      <c r="B132" s="20">
        <v>47</v>
      </c>
      <c r="C132" s="21">
        <v>6</v>
      </c>
      <c r="D132" s="13">
        <v>22</v>
      </c>
      <c r="E132" s="21">
        <v>5</v>
      </c>
      <c r="F132" s="21">
        <v>25</v>
      </c>
      <c r="G132" s="21">
        <v>7</v>
      </c>
      <c r="H132" s="13">
        <v>21</v>
      </c>
      <c r="I132" s="21">
        <v>12</v>
      </c>
      <c r="J132" s="21">
        <v>15</v>
      </c>
      <c r="K132" s="21">
        <v>4</v>
      </c>
      <c r="L132" s="21">
        <v>11</v>
      </c>
      <c r="M132" s="21">
        <v>4</v>
      </c>
      <c r="N132" s="13">
        <v>9</v>
      </c>
      <c r="O132" s="21">
        <v>4</v>
      </c>
      <c r="P132" s="21">
        <v>12</v>
      </c>
      <c r="Q132" s="21">
        <v>5</v>
      </c>
      <c r="R132" s="21">
        <v>23</v>
      </c>
      <c r="S132" s="21">
        <v>10</v>
      </c>
      <c r="T132" s="21">
        <v>2</v>
      </c>
      <c r="U132" s="21">
        <v>6</v>
      </c>
      <c r="V132" s="21">
        <v>1</v>
      </c>
      <c r="W132" s="21">
        <v>2</v>
      </c>
    </row>
    <row r="133" spans="1:23" x14ac:dyDescent="0.2">
      <c r="A133" s="19" t="s">
        <v>326</v>
      </c>
      <c r="B133" s="20">
        <v>57</v>
      </c>
      <c r="C133" s="21">
        <v>7</v>
      </c>
      <c r="D133" s="13">
        <v>36</v>
      </c>
      <c r="E133" s="21">
        <v>8</v>
      </c>
      <c r="F133" s="21">
        <v>21</v>
      </c>
      <c r="G133" s="21">
        <v>6</v>
      </c>
      <c r="H133" s="13">
        <v>26</v>
      </c>
      <c r="I133" s="21">
        <v>15</v>
      </c>
      <c r="J133" s="21">
        <v>27</v>
      </c>
      <c r="K133" s="21">
        <v>8</v>
      </c>
      <c r="L133" s="21">
        <v>4</v>
      </c>
      <c r="M133" s="21">
        <v>1</v>
      </c>
      <c r="N133" s="13">
        <v>16</v>
      </c>
      <c r="O133" s="21">
        <v>7</v>
      </c>
      <c r="P133" s="21">
        <v>11</v>
      </c>
      <c r="Q133" s="21">
        <v>4</v>
      </c>
      <c r="R133" s="21">
        <v>25</v>
      </c>
      <c r="S133" s="21">
        <v>11</v>
      </c>
      <c r="T133" s="21">
        <v>2</v>
      </c>
      <c r="U133" s="21">
        <v>6</v>
      </c>
      <c r="V133" s="21">
        <v>3</v>
      </c>
      <c r="W133" s="21">
        <v>5</v>
      </c>
    </row>
    <row r="134" spans="1:23" x14ac:dyDescent="0.2">
      <c r="A134" s="19" t="s">
        <v>327</v>
      </c>
      <c r="B134" s="20">
        <v>24</v>
      </c>
      <c r="C134" s="21">
        <v>3</v>
      </c>
      <c r="D134" s="13">
        <v>12</v>
      </c>
      <c r="E134" s="21">
        <v>3</v>
      </c>
      <c r="F134" s="21">
        <v>12</v>
      </c>
      <c r="G134" s="21">
        <v>3</v>
      </c>
      <c r="H134" s="13">
        <v>12</v>
      </c>
      <c r="I134" s="21">
        <v>7</v>
      </c>
      <c r="J134" s="21">
        <v>10</v>
      </c>
      <c r="K134" s="21">
        <v>3</v>
      </c>
      <c r="L134" s="21">
        <v>2</v>
      </c>
      <c r="M134" s="21">
        <v>1</v>
      </c>
      <c r="N134" s="13">
        <v>8</v>
      </c>
      <c r="O134" s="21">
        <v>3</v>
      </c>
      <c r="P134" s="21">
        <v>6</v>
      </c>
      <c r="Q134" s="21">
        <v>2</v>
      </c>
      <c r="R134" s="21">
        <v>8</v>
      </c>
      <c r="S134" s="21">
        <v>3</v>
      </c>
      <c r="T134" s="21">
        <v>2</v>
      </c>
      <c r="U134" s="21">
        <v>6</v>
      </c>
      <c r="V134" s="21">
        <v>0</v>
      </c>
      <c r="W134" s="21">
        <v>0</v>
      </c>
    </row>
    <row r="135" spans="1:23" x14ac:dyDescent="0.2">
      <c r="A135" s="19" t="s">
        <v>328</v>
      </c>
      <c r="B135" s="20">
        <v>35</v>
      </c>
      <c r="C135" s="21">
        <v>4</v>
      </c>
      <c r="D135" s="13">
        <v>15</v>
      </c>
      <c r="E135" s="21">
        <v>3</v>
      </c>
      <c r="F135" s="21">
        <v>20</v>
      </c>
      <c r="G135" s="21">
        <v>5</v>
      </c>
      <c r="H135" s="13">
        <v>17</v>
      </c>
      <c r="I135" s="21">
        <v>10</v>
      </c>
      <c r="J135" s="21">
        <v>14</v>
      </c>
      <c r="K135" s="21">
        <v>4</v>
      </c>
      <c r="L135" s="21">
        <v>4</v>
      </c>
      <c r="M135" s="21">
        <v>1</v>
      </c>
      <c r="N135" s="13">
        <v>7</v>
      </c>
      <c r="O135" s="21">
        <v>3</v>
      </c>
      <c r="P135" s="21">
        <v>14</v>
      </c>
      <c r="Q135" s="21">
        <v>6</v>
      </c>
      <c r="R135" s="21">
        <v>10</v>
      </c>
      <c r="S135" s="21">
        <v>4</v>
      </c>
      <c r="T135" s="21">
        <v>4</v>
      </c>
      <c r="U135" s="21">
        <v>11</v>
      </c>
      <c r="V135" s="21">
        <v>0</v>
      </c>
      <c r="W135" s="21">
        <v>0</v>
      </c>
    </row>
    <row r="136" spans="1:23" x14ac:dyDescent="0.2">
      <c r="A136" s="19" t="s">
        <v>329</v>
      </c>
      <c r="B136" s="20">
        <v>114</v>
      </c>
      <c r="C136" s="21">
        <v>14</v>
      </c>
      <c r="D136" s="13">
        <v>87</v>
      </c>
      <c r="E136" s="21">
        <v>20</v>
      </c>
      <c r="F136" s="21">
        <v>27</v>
      </c>
      <c r="G136" s="21">
        <v>7</v>
      </c>
      <c r="H136" s="13">
        <v>29</v>
      </c>
      <c r="I136" s="21">
        <v>17</v>
      </c>
      <c r="J136" s="21">
        <v>74</v>
      </c>
      <c r="K136" s="21">
        <v>22</v>
      </c>
      <c r="L136" s="21">
        <v>11</v>
      </c>
      <c r="M136" s="21">
        <v>4</v>
      </c>
      <c r="N136" s="13">
        <v>28</v>
      </c>
      <c r="O136" s="21">
        <v>12</v>
      </c>
      <c r="P136" s="21">
        <v>42</v>
      </c>
      <c r="Q136" s="21">
        <v>17</v>
      </c>
      <c r="R136" s="21">
        <v>31</v>
      </c>
      <c r="S136" s="21">
        <v>13</v>
      </c>
      <c r="T136" s="21">
        <v>5</v>
      </c>
      <c r="U136" s="21">
        <v>14</v>
      </c>
      <c r="V136" s="21">
        <v>8</v>
      </c>
      <c r="W136" s="21">
        <v>14</v>
      </c>
    </row>
    <row r="137" spans="1:23" x14ac:dyDescent="0.2">
      <c r="A137" s="19" t="s">
        <v>330</v>
      </c>
      <c r="B137" s="20">
        <v>92</v>
      </c>
      <c r="C137" s="21">
        <v>11</v>
      </c>
      <c r="D137" s="13">
        <v>36</v>
      </c>
      <c r="E137" s="21">
        <v>8</v>
      </c>
      <c r="F137" s="21">
        <v>56</v>
      </c>
      <c r="G137" s="21">
        <v>15</v>
      </c>
      <c r="H137" s="13">
        <v>36</v>
      </c>
      <c r="I137" s="21">
        <v>21</v>
      </c>
      <c r="J137" s="21">
        <v>42</v>
      </c>
      <c r="K137" s="21">
        <v>12</v>
      </c>
      <c r="L137" s="21">
        <v>14</v>
      </c>
      <c r="M137" s="21">
        <v>5</v>
      </c>
      <c r="N137" s="13">
        <v>24</v>
      </c>
      <c r="O137" s="21">
        <v>10</v>
      </c>
      <c r="P137" s="21">
        <v>29</v>
      </c>
      <c r="Q137" s="21">
        <v>12</v>
      </c>
      <c r="R137" s="21">
        <v>28</v>
      </c>
      <c r="S137" s="21">
        <v>12</v>
      </c>
      <c r="T137" s="21">
        <v>6</v>
      </c>
      <c r="U137" s="21">
        <v>17</v>
      </c>
      <c r="V137" s="21">
        <v>5</v>
      </c>
      <c r="W137" s="21">
        <v>8</v>
      </c>
    </row>
    <row r="138" spans="1:23" x14ac:dyDescent="0.2">
      <c r="A138" s="19" t="s">
        <v>331</v>
      </c>
      <c r="B138" s="20">
        <v>49</v>
      </c>
      <c r="C138" s="21">
        <v>6</v>
      </c>
      <c r="D138" s="13">
        <v>26</v>
      </c>
      <c r="E138" s="21">
        <v>6</v>
      </c>
      <c r="F138" s="21">
        <v>23</v>
      </c>
      <c r="G138" s="21">
        <v>6</v>
      </c>
      <c r="H138" s="13">
        <v>5</v>
      </c>
      <c r="I138" s="21">
        <v>3</v>
      </c>
      <c r="J138" s="21">
        <v>21</v>
      </c>
      <c r="K138" s="21">
        <v>6</v>
      </c>
      <c r="L138" s="21">
        <v>23</v>
      </c>
      <c r="M138" s="21">
        <v>8</v>
      </c>
      <c r="N138" s="13">
        <v>6</v>
      </c>
      <c r="O138" s="21">
        <v>3</v>
      </c>
      <c r="P138" s="21">
        <v>13</v>
      </c>
      <c r="Q138" s="21">
        <v>5</v>
      </c>
      <c r="R138" s="21">
        <v>21</v>
      </c>
      <c r="S138" s="21">
        <v>9</v>
      </c>
      <c r="T138" s="21">
        <v>6</v>
      </c>
      <c r="U138" s="21">
        <v>17</v>
      </c>
      <c r="V138" s="21">
        <v>3</v>
      </c>
      <c r="W138" s="21">
        <v>5</v>
      </c>
    </row>
    <row r="139" spans="1:23" ht="36" x14ac:dyDescent="0.2">
      <c r="A139" s="19" t="s">
        <v>332</v>
      </c>
      <c r="B139" s="20">
        <v>110</v>
      </c>
      <c r="C139" s="21">
        <v>14</v>
      </c>
      <c r="D139" s="13">
        <v>77</v>
      </c>
      <c r="E139" s="21">
        <v>17</v>
      </c>
      <c r="F139" s="21">
        <v>33</v>
      </c>
      <c r="G139" s="21">
        <v>9</v>
      </c>
      <c r="H139" s="13">
        <v>11</v>
      </c>
      <c r="I139" s="21">
        <v>6</v>
      </c>
      <c r="J139" s="21">
        <v>44</v>
      </c>
      <c r="K139" s="21">
        <v>13</v>
      </c>
      <c r="L139" s="21">
        <v>55</v>
      </c>
      <c r="M139" s="21">
        <v>18</v>
      </c>
      <c r="N139" s="13">
        <v>25</v>
      </c>
      <c r="O139" s="21">
        <v>11</v>
      </c>
      <c r="P139" s="21">
        <v>31</v>
      </c>
      <c r="Q139" s="21">
        <v>12</v>
      </c>
      <c r="R139" s="21">
        <v>38</v>
      </c>
      <c r="S139" s="21">
        <v>16</v>
      </c>
      <c r="T139" s="21">
        <v>10</v>
      </c>
      <c r="U139" s="21">
        <v>28</v>
      </c>
      <c r="V139" s="21">
        <v>6</v>
      </c>
      <c r="W139" s="21">
        <v>10</v>
      </c>
    </row>
    <row r="140" spans="1:23" x14ac:dyDescent="0.2">
      <c r="A140" s="19" t="s">
        <v>333</v>
      </c>
      <c r="B140" s="20">
        <v>8</v>
      </c>
      <c r="C140" s="21">
        <v>1</v>
      </c>
      <c r="D140" s="13">
        <v>4</v>
      </c>
      <c r="E140" s="21">
        <v>1</v>
      </c>
      <c r="F140" s="21">
        <v>4</v>
      </c>
      <c r="G140" s="21">
        <v>1</v>
      </c>
      <c r="H140" s="13">
        <v>4</v>
      </c>
      <c r="I140" s="21">
        <v>2</v>
      </c>
      <c r="J140" s="21">
        <v>2</v>
      </c>
      <c r="K140" s="21">
        <v>1</v>
      </c>
      <c r="L140" s="21">
        <v>2</v>
      </c>
      <c r="M140" s="21">
        <v>1</v>
      </c>
      <c r="N140" s="13">
        <v>3</v>
      </c>
      <c r="O140" s="21">
        <v>1</v>
      </c>
      <c r="P140" s="21">
        <v>2</v>
      </c>
      <c r="Q140" s="21">
        <v>1</v>
      </c>
      <c r="R140" s="21">
        <v>3</v>
      </c>
      <c r="S140" s="21">
        <v>1</v>
      </c>
      <c r="T140" s="21">
        <v>0</v>
      </c>
      <c r="U140" s="21">
        <v>0</v>
      </c>
      <c r="V140" s="21">
        <v>0</v>
      </c>
      <c r="W140" s="21">
        <v>0</v>
      </c>
    </row>
    <row r="141" spans="1:23" x14ac:dyDescent="0.2">
      <c r="A141" s="19" t="s">
        <v>334</v>
      </c>
      <c r="B141" s="20">
        <v>125</v>
      </c>
      <c r="C141" s="21">
        <v>15</v>
      </c>
      <c r="D141" s="13">
        <v>80</v>
      </c>
      <c r="E141" s="21">
        <v>18</v>
      </c>
      <c r="F141" s="21">
        <v>45</v>
      </c>
      <c r="G141" s="21">
        <v>12</v>
      </c>
      <c r="H141" s="13">
        <v>20</v>
      </c>
      <c r="I141" s="21">
        <v>11</v>
      </c>
      <c r="J141" s="21">
        <v>66</v>
      </c>
      <c r="K141" s="21">
        <v>20</v>
      </c>
      <c r="L141" s="21">
        <v>39</v>
      </c>
      <c r="M141" s="21">
        <v>13</v>
      </c>
      <c r="N141" s="13">
        <v>23</v>
      </c>
      <c r="O141" s="21">
        <v>10</v>
      </c>
      <c r="P141" s="21">
        <v>33</v>
      </c>
      <c r="Q141" s="21">
        <v>13</v>
      </c>
      <c r="R141" s="21">
        <v>55</v>
      </c>
      <c r="S141" s="21">
        <v>24</v>
      </c>
      <c r="T141" s="21">
        <v>7</v>
      </c>
      <c r="U141" s="21">
        <v>19</v>
      </c>
      <c r="V141" s="21">
        <v>7</v>
      </c>
      <c r="W141" s="21">
        <v>12</v>
      </c>
    </row>
    <row r="142" spans="1:23" ht="24" x14ac:dyDescent="0.2">
      <c r="A142" s="19" t="s">
        <v>335</v>
      </c>
      <c r="B142" s="20">
        <v>42</v>
      </c>
      <c r="C142" s="21">
        <v>5</v>
      </c>
      <c r="D142" s="13">
        <v>35</v>
      </c>
      <c r="E142" s="21">
        <v>8</v>
      </c>
      <c r="F142" s="21">
        <v>7</v>
      </c>
      <c r="G142" s="21">
        <v>2</v>
      </c>
      <c r="H142" s="13">
        <v>19</v>
      </c>
      <c r="I142" s="21">
        <v>11</v>
      </c>
      <c r="J142" s="21">
        <v>21</v>
      </c>
      <c r="K142" s="21">
        <v>6</v>
      </c>
      <c r="L142" s="21">
        <v>2</v>
      </c>
      <c r="M142" s="21">
        <v>1</v>
      </c>
      <c r="N142" s="13">
        <v>11</v>
      </c>
      <c r="O142" s="21">
        <v>5</v>
      </c>
      <c r="P142" s="21">
        <v>10</v>
      </c>
      <c r="Q142" s="21">
        <v>4</v>
      </c>
      <c r="R142" s="21">
        <v>14</v>
      </c>
      <c r="S142" s="21">
        <v>6</v>
      </c>
      <c r="T142" s="21">
        <v>3</v>
      </c>
      <c r="U142" s="21">
        <v>8</v>
      </c>
      <c r="V142" s="21">
        <v>4</v>
      </c>
      <c r="W142" s="21">
        <v>7</v>
      </c>
    </row>
    <row r="143" spans="1:23" x14ac:dyDescent="0.2">
      <c r="A143" s="19" t="s">
        <v>336</v>
      </c>
      <c r="B143" s="20">
        <v>50</v>
      </c>
      <c r="C143" s="21">
        <v>6</v>
      </c>
      <c r="D143" s="13">
        <v>29</v>
      </c>
      <c r="E143" s="21">
        <v>7</v>
      </c>
      <c r="F143" s="21">
        <v>21</v>
      </c>
      <c r="G143" s="21">
        <v>6</v>
      </c>
      <c r="H143" s="13">
        <v>14</v>
      </c>
      <c r="I143" s="21">
        <v>8</v>
      </c>
      <c r="J143" s="21">
        <v>29</v>
      </c>
      <c r="K143" s="21">
        <v>9</v>
      </c>
      <c r="L143" s="21">
        <v>7</v>
      </c>
      <c r="M143" s="21">
        <v>2</v>
      </c>
      <c r="N143" s="13">
        <v>16</v>
      </c>
      <c r="O143" s="21">
        <v>7</v>
      </c>
      <c r="P143" s="21">
        <v>12</v>
      </c>
      <c r="Q143" s="21">
        <v>5</v>
      </c>
      <c r="R143" s="21">
        <v>20</v>
      </c>
      <c r="S143" s="21">
        <v>9</v>
      </c>
      <c r="T143" s="21">
        <v>2</v>
      </c>
      <c r="U143" s="21">
        <v>6</v>
      </c>
      <c r="V143" s="21">
        <v>0</v>
      </c>
      <c r="W143" s="21">
        <v>0</v>
      </c>
    </row>
    <row r="144" spans="1:23" ht="24" x14ac:dyDescent="0.2">
      <c r="A144" s="19" t="s">
        <v>337</v>
      </c>
      <c r="B144" s="20">
        <v>62</v>
      </c>
      <c r="C144" s="21">
        <v>8</v>
      </c>
      <c r="D144" s="13">
        <v>42</v>
      </c>
      <c r="E144" s="21">
        <v>10</v>
      </c>
      <c r="F144" s="21">
        <v>20</v>
      </c>
      <c r="G144" s="21">
        <v>5</v>
      </c>
      <c r="H144" s="13">
        <v>11</v>
      </c>
      <c r="I144" s="21">
        <v>6</v>
      </c>
      <c r="J144" s="21">
        <v>30</v>
      </c>
      <c r="K144" s="21">
        <v>9</v>
      </c>
      <c r="L144" s="21">
        <v>21</v>
      </c>
      <c r="M144" s="21">
        <v>7</v>
      </c>
      <c r="N144" s="13">
        <v>19</v>
      </c>
      <c r="O144" s="21">
        <v>8</v>
      </c>
      <c r="P144" s="21">
        <v>15</v>
      </c>
      <c r="Q144" s="21">
        <v>6</v>
      </c>
      <c r="R144" s="21">
        <v>20</v>
      </c>
      <c r="S144" s="21">
        <v>9</v>
      </c>
      <c r="T144" s="21">
        <v>5</v>
      </c>
      <c r="U144" s="21">
        <v>14</v>
      </c>
      <c r="V144" s="21">
        <v>3</v>
      </c>
      <c r="W144" s="21">
        <v>5</v>
      </c>
    </row>
    <row r="145" spans="1:23" x14ac:dyDescent="0.2">
      <c r="A145" s="19" t="s">
        <v>338</v>
      </c>
      <c r="B145" s="20">
        <v>144</v>
      </c>
      <c r="C145" s="21">
        <v>18</v>
      </c>
      <c r="D145" s="13">
        <v>119</v>
      </c>
      <c r="E145" s="21">
        <v>27</v>
      </c>
      <c r="F145" s="21">
        <v>25</v>
      </c>
      <c r="G145" s="21">
        <v>7</v>
      </c>
      <c r="H145" s="13">
        <v>41</v>
      </c>
      <c r="I145" s="21">
        <v>24</v>
      </c>
      <c r="J145" s="21">
        <v>77</v>
      </c>
      <c r="K145" s="21">
        <v>23</v>
      </c>
      <c r="L145" s="21">
        <v>26</v>
      </c>
      <c r="M145" s="21">
        <v>9</v>
      </c>
      <c r="N145" s="13">
        <v>39</v>
      </c>
      <c r="O145" s="21">
        <v>17</v>
      </c>
      <c r="P145" s="21">
        <v>49</v>
      </c>
      <c r="Q145" s="21">
        <v>20</v>
      </c>
      <c r="R145" s="21">
        <v>37</v>
      </c>
      <c r="S145" s="21">
        <v>16</v>
      </c>
      <c r="T145" s="21">
        <v>8</v>
      </c>
      <c r="U145" s="21">
        <v>22</v>
      </c>
      <c r="V145" s="21">
        <v>11</v>
      </c>
      <c r="W145" s="21">
        <v>19</v>
      </c>
    </row>
    <row r="146" spans="1:23" x14ac:dyDescent="0.2">
      <c r="A146" s="19" t="s">
        <v>339</v>
      </c>
      <c r="B146" s="20">
        <v>13</v>
      </c>
      <c r="C146" s="21">
        <v>2</v>
      </c>
      <c r="D146" s="13">
        <v>4</v>
      </c>
      <c r="E146" s="21">
        <v>1</v>
      </c>
      <c r="F146" s="21">
        <v>9</v>
      </c>
      <c r="G146" s="21">
        <v>2</v>
      </c>
      <c r="H146" s="13">
        <v>8</v>
      </c>
      <c r="I146" s="21">
        <v>5</v>
      </c>
      <c r="J146" s="21">
        <v>3</v>
      </c>
      <c r="K146" s="21">
        <v>1</v>
      </c>
      <c r="L146" s="21">
        <v>2</v>
      </c>
      <c r="M146" s="21">
        <v>1</v>
      </c>
      <c r="N146" s="13">
        <v>4</v>
      </c>
      <c r="O146" s="21">
        <v>2</v>
      </c>
      <c r="P146" s="21">
        <v>3</v>
      </c>
      <c r="Q146" s="21">
        <v>1</v>
      </c>
      <c r="R146" s="21">
        <v>5</v>
      </c>
      <c r="S146" s="21">
        <v>2</v>
      </c>
      <c r="T146" s="21">
        <v>1</v>
      </c>
      <c r="U146" s="21">
        <v>3</v>
      </c>
      <c r="V146" s="21">
        <v>0</v>
      </c>
      <c r="W146" s="21">
        <v>0</v>
      </c>
    </row>
    <row r="147" spans="1:23" ht="24" x14ac:dyDescent="0.2">
      <c r="A147" s="19" t="s">
        <v>340</v>
      </c>
      <c r="B147" s="20">
        <v>65</v>
      </c>
      <c r="C147" s="21">
        <v>8</v>
      </c>
      <c r="D147" s="13">
        <v>36</v>
      </c>
      <c r="E147" s="21">
        <v>8</v>
      </c>
      <c r="F147" s="21">
        <v>29</v>
      </c>
      <c r="G147" s="21">
        <v>8</v>
      </c>
      <c r="H147" s="13">
        <v>22</v>
      </c>
      <c r="I147" s="21">
        <v>13</v>
      </c>
      <c r="J147" s="21">
        <v>29</v>
      </c>
      <c r="K147" s="21">
        <v>9</v>
      </c>
      <c r="L147" s="21">
        <v>14</v>
      </c>
      <c r="M147" s="21">
        <v>5</v>
      </c>
      <c r="N147" s="13">
        <v>22</v>
      </c>
      <c r="O147" s="21">
        <v>9</v>
      </c>
      <c r="P147" s="21">
        <v>19</v>
      </c>
      <c r="Q147" s="21">
        <v>8</v>
      </c>
      <c r="R147" s="21">
        <v>16</v>
      </c>
      <c r="S147" s="21">
        <v>7</v>
      </c>
      <c r="T147" s="21">
        <v>3</v>
      </c>
      <c r="U147" s="21">
        <v>8</v>
      </c>
      <c r="V147" s="21">
        <v>5</v>
      </c>
      <c r="W147" s="21">
        <v>8</v>
      </c>
    </row>
    <row r="148" spans="1:23" x14ac:dyDescent="0.2">
      <c r="A148" s="19" t="s">
        <v>341</v>
      </c>
      <c r="B148" s="20">
        <v>46</v>
      </c>
      <c r="C148" s="21">
        <v>6</v>
      </c>
      <c r="D148" s="13">
        <v>33</v>
      </c>
      <c r="E148" s="21">
        <v>7</v>
      </c>
      <c r="F148" s="21">
        <v>13</v>
      </c>
      <c r="G148" s="21">
        <v>4</v>
      </c>
      <c r="H148" s="13">
        <v>5</v>
      </c>
      <c r="I148" s="21">
        <v>3</v>
      </c>
      <c r="J148" s="21">
        <v>23</v>
      </c>
      <c r="K148" s="21">
        <v>7</v>
      </c>
      <c r="L148" s="21">
        <v>18</v>
      </c>
      <c r="M148" s="21">
        <v>6</v>
      </c>
      <c r="N148" s="13">
        <v>16</v>
      </c>
      <c r="O148" s="21">
        <v>7</v>
      </c>
      <c r="P148" s="21">
        <v>14</v>
      </c>
      <c r="Q148" s="21">
        <v>6</v>
      </c>
      <c r="R148" s="21">
        <v>13</v>
      </c>
      <c r="S148" s="21">
        <v>6</v>
      </c>
      <c r="T148" s="21">
        <v>2</v>
      </c>
      <c r="U148" s="21">
        <v>6</v>
      </c>
      <c r="V148" s="21">
        <v>1</v>
      </c>
      <c r="W148" s="21">
        <v>2</v>
      </c>
    </row>
    <row r="149" spans="1:23" x14ac:dyDescent="0.2">
      <c r="A149" s="19" t="s">
        <v>342</v>
      </c>
      <c r="B149" s="20">
        <v>41</v>
      </c>
      <c r="C149" s="21">
        <v>5</v>
      </c>
      <c r="D149" s="13">
        <v>32</v>
      </c>
      <c r="E149" s="21">
        <v>7</v>
      </c>
      <c r="F149" s="21">
        <v>9</v>
      </c>
      <c r="G149" s="21">
        <v>2</v>
      </c>
      <c r="H149" s="13">
        <v>15</v>
      </c>
      <c r="I149" s="21">
        <v>9</v>
      </c>
      <c r="J149" s="21">
        <v>25</v>
      </c>
      <c r="K149" s="21">
        <v>7</v>
      </c>
      <c r="L149" s="21">
        <v>1</v>
      </c>
      <c r="M149" s="21">
        <v>0</v>
      </c>
      <c r="N149" s="13">
        <v>12</v>
      </c>
      <c r="O149" s="21">
        <v>5</v>
      </c>
      <c r="P149" s="21">
        <v>11</v>
      </c>
      <c r="Q149" s="21">
        <v>4</v>
      </c>
      <c r="R149" s="21">
        <v>13</v>
      </c>
      <c r="S149" s="21">
        <v>6</v>
      </c>
      <c r="T149" s="21">
        <v>3</v>
      </c>
      <c r="U149" s="21">
        <v>8</v>
      </c>
      <c r="V149" s="21">
        <v>2</v>
      </c>
      <c r="W149" s="21">
        <v>3</v>
      </c>
    </row>
    <row r="150" spans="1:23" ht="24" x14ac:dyDescent="0.2">
      <c r="A150" s="22" t="s">
        <v>318</v>
      </c>
      <c r="B150" s="23">
        <v>116</v>
      </c>
      <c r="C150" s="24">
        <v>14</v>
      </c>
      <c r="D150" s="25">
        <v>54</v>
      </c>
      <c r="E150" s="24">
        <v>12</v>
      </c>
      <c r="F150" s="24">
        <v>62</v>
      </c>
      <c r="G150" s="24">
        <v>17</v>
      </c>
      <c r="H150" s="25">
        <v>14</v>
      </c>
      <c r="I150" s="24">
        <v>8</v>
      </c>
      <c r="J150" s="24">
        <v>39</v>
      </c>
      <c r="K150" s="24">
        <v>12</v>
      </c>
      <c r="L150" s="24">
        <v>63</v>
      </c>
      <c r="M150" s="24">
        <v>21</v>
      </c>
      <c r="N150" s="25">
        <v>43</v>
      </c>
      <c r="O150" s="24">
        <v>18</v>
      </c>
      <c r="P150" s="24">
        <v>36</v>
      </c>
      <c r="Q150" s="24">
        <v>15</v>
      </c>
      <c r="R150" s="24">
        <v>26</v>
      </c>
      <c r="S150" s="24">
        <v>11</v>
      </c>
      <c r="T150" s="24">
        <v>3</v>
      </c>
      <c r="U150" s="24">
        <v>8</v>
      </c>
      <c r="V150" s="24">
        <v>8</v>
      </c>
      <c r="W150" s="24">
        <v>14</v>
      </c>
    </row>
    <row r="151" spans="1:23" x14ac:dyDescent="0.2">
      <c r="A151" s="12" t="s">
        <v>282</v>
      </c>
      <c r="B151" s="11" t="s">
        <v>283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x14ac:dyDescent="0.2">
      <c r="A152" s="12" t="s">
        <v>284</v>
      </c>
      <c r="B152" s="11" t="s">
        <v>343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x14ac:dyDescent="0.2">
      <c r="A153" s="12" t="s">
        <v>286</v>
      </c>
      <c r="B153" s="11" t="s">
        <v>287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x14ac:dyDescent="0.2">
      <c r="A154" s="12" t="s">
        <v>288</v>
      </c>
      <c r="B154" s="11" t="s">
        <v>289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x14ac:dyDescent="0.2">
      <c r="A155" s="12" t="s">
        <v>290</v>
      </c>
      <c r="B155" s="11" t="s">
        <v>291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x14ac:dyDescent="0.2">
      <c r="A156" s="12" t="s">
        <v>292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9" spans="1:23" x14ac:dyDescent="0.2">
      <c r="A159" s="40" t="s">
        <v>344</v>
      </c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</row>
    <row r="160" spans="1:23" x14ac:dyDescent="0.2">
      <c r="A160" s="42" t="s">
        <v>345</v>
      </c>
      <c r="B160" s="41"/>
      <c r="C160" s="41"/>
      <c r="D160" s="43"/>
      <c r="E160" s="41"/>
      <c r="F160" s="41"/>
      <c r="G160" s="41"/>
      <c r="H160" s="43"/>
      <c r="I160" s="41"/>
      <c r="J160" s="41"/>
      <c r="K160" s="41"/>
      <c r="L160" s="41"/>
      <c r="M160" s="41"/>
      <c r="N160" s="43"/>
      <c r="O160" s="41"/>
      <c r="P160" s="41"/>
      <c r="Q160" s="41"/>
      <c r="R160" s="41"/>
      <c r="S160" s="41"/>
      <c r="T160" s="41"/>
      <c r="U160" s="41"/>
      <c r="V160" s="41"/>
      <c r="W160" s="41"/>
    </row>
    <row r="161" spans="1:23" x14ac:dyDescent="0.2">
      <c r="A161" s="12"/>
      <c r="B161" s="11"/>
      <c r="C161" s="11"/>
      <c r="D161" s="44" t="s">
        <v>249</v>
      </c>
      <c r="E161" s="41"/>
      <c r="F161" s="45"/>
      <c r="G161" s="41"/>
      <c r="H161" s="44" t="s">
        <v>250</v>
      </c>
      <c r="I161" s="41"/>
      <c r="J161" s="45"/>
      <c r="K161" s="41"/>
      <c r="L161" s="45"/>
      <c r="M161" s="41"/>
      <c r="N161" s="44" t="s">
        <v>251</v>
      </c>
      <c r="O161" s="41"/>
      <c r="P161" s="45"/>
      <c r="Q161" s="41"/>
      <c r="R161" s="45"/>
      <c r="S161" s="41"/>
      <c r="T161" s="45"/>
      <c r="U161" s="41"/>
      <c r="V161" s="45"/>
      <c r="W161" s="41"/>
    </row>
    <row r="162" spans="1:23" x14ac:dyDescent="0.2">
      <c r="A162" s="14"/>
      <c r="B162" s="46" t="s">
        <v>252</v>
      </c>
      <c r="C162" s="38"/>
      <c r="D162" s="39" t="s">
        <v>232</v>
      </c>
      <c r="E162" s="38"/>
      <c r="F162" s="37" t="s">
        <v>231</v>
      </c>
      <c r="G162" s="38"/>
      <c r="H162" s="39" t="s">
        <v>253</v>
      </c>
      <c r="I162" s="38"/>
      <c r="J162" s="37" t="s">
        <v>254</v>
      </c>
      <c r="K162" s="38"/>
      <c r="L162" s="37" t="s">
        <v>255</v>
      </c>
      <c r="M162" s="38"/>
      <c r="N162" s="39" t="s">
        <v>256</v>
      </c>
      <c r="O162" s="38"/>
      <c r="P162" s="37" t="s">
        <v>257</v>
      </c>
      <c r="Q162" s="38"/>
      <c r="R162" s="37" t="s">
        <v>258</v>
      </c>
      <c r="S162" s="38"/>
      <c r="T162" s="37" t="s">
        <v>259</v>
      </c>
      <c r="U162" s="38"/>
      <c r="V162" s="37" t="s">
        <v>260</v>
      </c>
      <c r="W162" s="38"/>
    </row>
    <row r="163" spans="1:23" x14ac:dyDescent="0.2">
      <c r="A163" s="15" t="s">
        <v>261</v>
      </c>
      <c r="B163" s="16">
        <v>318</v>
      </c>
      <c r="C163" s="17" t="s">
        <v>1</v>
      </c>
      <c r="D163" s="18">
        <v>130</v>
      </c>
      <c r="E163" s="17" t="s">
        <v>1</v>
      </c>
      <c r="F163" s="17">
        <v>188</v>
      </c>
      <c r="G163" s="17" t="s">
        <v>1</v>
      </c>
      <c r="H163" s="18">
        <v>60</v>
      </c>
      <c r="I163" s="17" t="s">
        <v>1</v>
      </c>
      <c r="J163" s="17">
        <v>146</v>
      </c>
      <c r="K163" s="17" t="s">
        <v>1</v>
      </c>
      <c r="L163" s="17">
        <v>112</v>
      </c>
      <c r="M163" s="17" t="s">
        <v>1</v>
      </c>
      <c r="N163" s="18">
        <v>84</v>
      </c>
      <c r="O163" s="17" t="s">
        <v>1</v>
      </c>
      <c r="P163" s="17">
        <v>102</v>
      </c>
      <c r="Q163" s="17" t="s">
        <v>1</v>
      </c>
      <c r="R163" s="17">
        <v>103</v>
      </c>
      <c r="S163" s="17" t="s">
        <v>1</v>
      </c>
      <c r="T163" s="17" t="s">
        <v>346</v>
      </c>
      <c r="U163" s="17" t="s">
        <v>1</v>
      </c>
      <c r="V163" s="17" t="s">
        <v>347</v>
      </c>
      <c r="W163" s="17" t="s">
        <v>1</v>
      </c>
    </row>
    <row r="164" spans="1:23" x14ac:dyDescent="0.2">
      <c r="A164" s="19" t="s">
        <v>323</v>
      </c>
      <c r="B164" s="20">
        <v>176</v>
      </c>
      <c r="C164" s="21">
        <v>55</v>
      </c>
      <c r="D164" s="13">
        <v>63</v>
      </c>
      <c r="E164" s="21">
        <v>48</v>
      </c>
      <c r="F164" s="21">
        <v>113</v>
      </c>
      <c r="G164" s="21">
        <v>60</v>
      </c>
      <c r="H164" s="13">
        <v>29</v>
      </c>
      <c r="I164" s="21">
        <v>48</v>
      </c>
      <c r="J164" s="21">
        <v>85</v>
      </c>
      <c r="K164" s="21">
        <v>58</v>
      </c>
      <c r="L164" s="21">
        <v>62</v>
      </c>
      <c r="M164" s="21">
        <v>55</v>
      </c>
      <c r="N164" s="13">
        <v>46</v>
      </c>
      <c r="O164" s="21">
        <v>55</v>
      </c>
      <c r="P164" s="21">
        <v>55</v>
      </c>
      <c r="Q164" s="21">
        <v>54</v>
      </c>
      <c r="R164" s="21">
        <v>57</v>
      </c>
      <c r="S164" s="21">
        <v>55</v>
      </c>
      <c r="T164" s="21">
        <v>7</v>
      </c>
      <c r="U164" s="21">
        <v>64</v>
      </c>
      <c r="V164" s="21">
        <v>11</v>
      </c>
      <c r="W164" s="21">
        <v>61</v>
      </c>
    </row>
    <row r="165" spans="1:23" x14ac:dyDescent="0.2">
      <c r="A165" s="19" t="s">
        <v>348</v>
      </c>
      <c r="B165" s="20">
        <v>25</v>
      </c>
      <c r="C165" s="21">
        <v>8</v>
      </c>
      <c r="D165" s="13">
        <v>10</v>
      </c>
      <c r="E165" s="21">
        <v>8</v>
      </c>
      <c r="F165" s="21">
        <v>15</v>
      </c>
      <c r="G165" s="21">
        <v>8</v>
      </c>
      <c r="H165" s="13">
        <v>5</v>
      </c>
      <c r="I165" s="21">
        <v>8</v>
      </c>
      <c r="J165" s="21">
        <v>9</v>
      </c>
      <c r="K165" s="21">
        <v>6</v>
      </c>
      <c r="L165" s="21">
        <v>11</v>
      </c>
      <c r="M165" s="21">
        <v>10</v>
      </c>
      <c r="N165" s="13">
        <v>6</v>
      </c>
      <c r="O165" s="21">
        <v>7</v>
      </c>
      <c r="P165" s="21">
        <v>6</v>
      </c>
      <c r="Q165" s="21">
        <v>6</v>
      </c>
      <c r="R165" s="21">
        <v>10</v>
      </c>
      <c r="S165" s="21">
        <v>10</v>
      </c>
      <c r="T165" s="21">
        <v>3</v>
      </c>
      <c r="U165" s="21">
        <v>27</v>
      </c>
      <c r="V165" s="21">
        <v>0</v>
      </c>
      <c r="W165" s="21">
        <v>0</v>
      </c>
    </row>
    <row r="166" spans="1:23" x14ac:dyDescent="0.2">
      <c r="A166" s="19" t="s">
        <v>349</v>
      </c>
      <c r="B166" s="20">
        <v>48</v>
      </c>
      <c r="C166" s="21">
        <v>15</v>
      </c>
      <c r="D166" s="13">
        <v>20</v>
      </c>
      <c r="E166" s="21">
        <v>15</v>
      </c>
      <c r="F166" s="21">
        <v>28</v>
      </c>
      <c r="G166" s="21">
        <v>15</v>
      </c>
      <c r="H166" s="13">
        <v>19</v>
      </c>
      <c r="I166" s="21">
        <v>32</v>
      </c>
      <c r="J166" s="21">
        <v>26</v>
      </c>
      <c r="K166" s="21">
        <v>18</v>
      </c>
      <c r="L166" s="21">
        <v>3</v>
      </c>
      <c r="M166" s="21">
        <v>3</v>
      </c>
      <c r="N166" s="13">
        <v>9</v>
      </c>
      <c r="O166" s="21">
        <v>11</v>
      </c>
      <c r="P166" s="21">
        <v>13</v>
      </c>
      <c r="Q166" s="21">
        <v>13</v>
      </c>
      <c r="R166" s="21">
        <v>21</v>
      </c>
      <c r="S166" s="21">
        <v>20</v>
      </c>
      <c r="T166" s="21">
        <v>4</v>
      </c>
      <c r="U166" s="21">
        <v>36</v>
      </c>
      <c r="V166" s="21">
        <v>1</v>
      </c>
      <c r="W166" s="21">
        <v>6</v>
      </c>
    </row>
    <row r="167" spans="1:23" x14ac:dyDescent="0.2">
      <c r="A167" s="19" t="s">
        <v>350</v>
      </c>
      <c r="B167" s="20">
        <v>77</v>
      </c>
      <c r="C167" s="21">
        <v>24</v>
      </c>
      <c r="D167" s="13">
        <v>34</v>
      </c>
      <c r="E167" s="21">
        <v>26</v>
      </c>
      <c r="F167" s="21">
        <v>43</v>
      </c>
      <c r="G167" s="21">
        <v>23</v>
      </c>
      <c r="H167" s="13">
        <v>18</v>
      </c>
      <c r="I167" s="21">
        <v>30</v>
      </c>
      <c r="J167" s="21">
        <v>33</v>
      </c>
      <c r="K167" s="21">
        <v>23</v>
      </c>
      <c r="L167" s="21">
        <v>26</v>
      </c>
      <c r="M167" s="21">
        <v>23</v>
      </c>
      <c r="N167" s="13">
        <v>23</v>
      </c>
      <c r="O167" s="21">
        <v>27</v>
      </c>
      <c r="P167" s="21">
        <v>27</v>
      </c>
      <c r="Q167" s="21">
        <v>26</v>
      </c>
      <c r="R167" s="21">
        <v>19</v>
      </c>
      <c r="S167" s="21">
        <v>18</v>
      </c>
      <c r="T167" s="21">
        <v>4</v>
      </c>
      <c r="U167" s="21">
        <v>36</v>
      </c>
      <c r="V167" s="21">
        <v>4</v>
      </c>
      <c r="W167" s="21">
        <v>22</v>
      </c>
    </row>
    <row r="168" spans="1:23" x14ac:dyDescent="0.2">
      <c r="A168" s="19" t="s">
        <v>351</v>
      </c>
      <c r="B168" s="20">
        <v>39</v>
      </c>
      <c r="C168" s="21">
        <v>12</v>
      </c>
      <c r="D168" s="13">
        <v>18</v>
      </c>
      <c r="E168" s="21">
        <v>14</v>
      </c>
      <c r="F168" s="21">
        <v>21</v>
      </c>
      <c r="G168" s="21">
        <v>11</v>
      </c>
      <c r="H168" s="13">
        <v>7</v>
      </c>
      <c r="I168" s="21">
        <v>12</v>
      </c>
      <c r="J168" s="21">
        <v>20</v>
      </c>
      <c r="K168" s="21">
        <v>14</v>
      </c>
      <c r="L168" s="21">
        <v>12</v>
      </c>
      <c r="M168" s="21">
        <v>11</v>
      </c>
      <c r="N168" s="13">
        <v>2</v>
      </c>
      <c r="O168" s="21">
        <v>2</v>
      </c>
      <c r="P168" s="21">
        <v>18</v>
      </c>
      <c r="Q168" s="21">
        <v>18</v>
      </c>
      <c r="R168" s="21">
        <v>15</v>
      </c>
      <c r="S168" s="21">
        <v>15</v>
      </c>
      <c r="T168" s="21">
        <v>3</v>
      </c>
      <c r="U168" s="21">
        <v>27</v>
      </c>
      <c r="V168" s="21">
        <v>1</v>
      </c>
      <c r="W168" s="21">
        <v>6</v>
      </c>
    </row>
    <row r="169" spans="1:23" x14ac:dyDescent="0.2">
      <c r="A169" s="19" t="s">
        <v>352</v>
      </c>
      <c r="B169" s="20">
        <v>11</v>
      </c>
      <c r="C169" s="21">
        <v>3</v>
      </c>
      <c r="D169" s="13">
        <v>2</v>
      </c>
      <c r="E169" s="21">
        <v>2</v>
      </c>
      <c r="F169" s="21">
        <v>9</v>
      </c>
      <c r="G169" s="21">
        <v>5</v>
      </c>
      <c r="H169" s="13">
        <v>5</v>
      </c>
      <c r="I169" s="21">
        <v>8</v>
      </c>
      <c r="J169" s="21">
        <v>5</v>
      </c>
      <c r="K169" s="21">
        <v>3</v>
      </c>
      <c r="L169" s="21">
        <v>1</v>
      </c>
      <c r="M169" s="21">
        <v>1</v>
      </c>
      <c r="N169" s="13">
        <v>2</v>
      </c>
      <c r="O169" s="21">
        <v>2</v>
      </c>
      <c r="P169" s="21">
        <v>2</v>
      </c>
      <c r="Q169" s="21">
        <v>2</v>
      </c>
      <c r="R169" s="21">
        <v>5</v>
      </c>
      <c r="S169" s="21">
        <v>5</v>
      </c>
      <c r="T169" s="21">
        <v>2</v>
      </c>
      <c r="U169" s="21">
        <v>18</v>
      </c>
      <c r="V169" s="21">
        <v>0</v>
      </c>
      <c r="W169" s="21">
        <v>0</v>
      </c>
    </row>
    <row r="170" spans="1:23" x14ac:dyDescent="0.2">
      <c r="A170" s="19" t="s">
        <v>353</v>
      </c>
      <c r="B170" s="20">
        <v>11</v>
      </c>
      <c r="C170" s="21">
        <v>3</v>
      </c>
      <c r="D170" s="13">
        <v>4</v>
      </c>
      <c r="E170" s="21">
        <v>3</v>
      </c>
      <c r="F170" s="21">
        <v>7</v>
      </c>
      <c r="G170" s="21">
        <v>4</v>
      </c>
      <c r="H170" s="13">
        <v>5</v>
      </c>
      <c r="I170" s="21">
        <v>8</v>
      </c>
      <c r="J170" s="21">
        <v>4</v>
      </c>
      <c r="K170" s="21">
        <v>3</v>
      </c>
      <c r="L170" s="21">
        <v>2</v>
      </c>
      <c r="M170" s="21">
        <v>2</v>
      </c>
      <c r="N170" s="13">
        <v>3</v>
      </c>
      <c r="O170" s="21">
        <v>4</v>
      </c>
      <c r="P170" s="21">
        <v>2</v>
      </c>
      <c r="Q170" s="21">
        <v>2</v>
      </c>
      <c r="R170" s="21">
        <v>2</v>
      </c>
      <c r="S170" s="21">
        <v>2</v>
      </c>
      <c r="T170" s="21">
        <v>3</v>
      </c>
      <c r="U170" s="21">
        <v>27</v>
      </c>
      <c r="V170" s="21">
        <v>1</v>
      </c>
      <c r="W170" s="21">
        <v>6</v>
      </c>
    </row>
    <row r="171" spans="1:23" x14ac:dyDescent="0.2">
      <c r="A171" s="19" t="s">
        <v>354</v>
      </c>
      <c r="B171" s="20">
        <v>8</v>
      </c>
      <c r="C171" s="21">
        <v>3</v>
      </c>
      <c r="D171" s="13">
        <v>2</v>
      </c>
      <c r="E171" s="21">
        <v>2</v>
      </c>
      <c r="F171" s="21">
        <v>6</v>
      </c>
      <c r="G171" s="21">
        <v>3</v>
      </c>
      <c r="H171" s="13">
        <v>6</v>
      </c>
      <c r="I171" s="21">
        <v>10</v>
      </c>
      <c r="J171" s="21">
        <v>1</v>
      </c>
      <c r="K171" s="21">
        <v>1</v>
      </c>
      <c r="L171" s="21">
        <v>1</v>
      </c>
      <c r="M171" s="21">
        <v>1</v>
      </c>
      <c r="N171" s="13">
        <v>1</v>
      </c>
      <c r="O171" s="21">
        <v>1</v>
      </c>
      <c r="P171" s="21">
        <v>3</v>
      </c>
      <c r="Q171" s="21">
        <v>3</v>
      </c>
      <c r="R171" s="21">
        <v>2</v>
      </c>
      <c r="S171" s="21">
        <v>2</v>
      </c>
      <c r="T171" s="21">
        <v>2</v>
      </c>
      <c r="U171" s="21">
        <v>18</v>
      </c>
      <c r="V171" s="21">
        <v>0</v>
      </c>
      <c r="W171" s="21">
        <v>0</v>
      </c>
    </row>
    <row r="172" spans="1:23" x14ac:dyDescent="0.2">
      <c r="A172" s="19" t="s">
        <v>355</v>
      </c>
      <c r="B172" s="20">
        <v>8</v>
      </c>
      <c r="C172" s="21">
        <v>3</v>
      </c>
      <c r="D172" s="13">
        <v>6</v>
      </c>
      <c r="E172" s="21">
        <v>5</v>
      </c>
      <c r="F172" s="21">
        <v>2</v>
      </c>
      <c r="G172" s="21">
        <v>1</v>
      </c>
      <c r="H172" s="13">
        <v>4</v>
      </c>
      <c r="I172" s="21">
        <v>7</v>
      </c>
      <c r="J172" s="21">
        <v>3</v>
      </c>
      <c r="K172" s="21">
        <v>2</v>
      </c>
      <c r="L172" s="21">
        <v>1</v>
      </c>
      <c r="M172" s="21">
        <v>1</v>
      </c>
      <c r="N172" s="13">
        <v>0</v>
      </c>
      <c r="O172" s="21">
        <v>0</v>
      </c>
      <c r="P172" s="21">
        <v>3</v>
      </c>
      <c r="Q172" s="21">
        <v>3</v>
      </c>
      <c r="R172" s="21">
        <v>4</v>
      </c>
      <c r="S172" s="21">
        <v>4</v>
      </c>
      <c r="T172" s="21">
        <v>1</v>
      </c>
      <c r="U172" s="21">
        <v>9</v>
      </c>
      <c r="V172" s="21">
        <v>0</v>
      </c>
      <c r="W172" s="21">
        <v>0</v>
      </c>
    </row>
    <row r="173" spans="1:23" x14ac:dyDescent="0.2">
      <c r="A173" s="19" t="s">
        <v>356</v>
      </c>
      <c r="B173" s="20">
        <v>19</v>
      </c>
      <c r="C173" s="21">
        <v>6</v>
      </c>
      <c r="D173" s="13">
        <v>10</v>
      </c>
      <c r="E173" s="21">
        <v>8</v>
      </c>
      <c r="F173" s="21">
        <v>9</v>
      </c>
      <c r="G173" s="21">
        <v>5</v>
      </c>
      <c r="H173" s="13">
        <v>3</v>
      </c>
      <c r="I173" s="21">
        <v>5</v>
      </c>
      <c r="J173" s="21">
        <v>10</v>
      </c>
      <c r="K173" s="21">
        <v>7</v>
      </c>
      <c r="L173" s="21">
        <v>6</v>
      </c>
      <c r="M173" s="21">
        <v>5</v>
      </c>
      <c r="N173" s="13">
        <v>0</v>
      </c>
      <c r="O173" s="21">
        <v>0</v>
      </c>
      <c r="P173" s="21">
        <v>2</v>
      </c>
      <c r="Q173" s="21">
        <v>2</v>
      </c>
      <c r="R173" s="21">
        <v>13</v>
      </c>
      <c r="S173" s="21">
        <v>13</v>
      </c>
      <c r="T173" s="21">
        <v>2</v>
      </c>
      <c r="U173" s="21">
        <v>18</v>
      </c>
      <c r="V173" s="21">
        <v>2</v>
      </c>
      <c r="W173" s="21">
        <v>11</v>
      </c>
    </row>
    <row r="174" spans="1:23" x14ac:dyDescent="0.2">
      <c r="A174" s="19" t="s">
        <v>357</v>
      </c>
      <c r="B174" s="20">
        <v>3</v>
      </c>
      <c r="C174" s="21">
        <v>1</v>
      </c>
      <c r="D174" s="13">
        <v>1</v>
      </c>
      <c r="E174" s="21">
        <v>1</v>
      </c>
      <c r="F174" s="21">
        <v>2</v>
      </c>
      <c r="G174" s="21">
        <v>1</v>
      </c>
      <c r="H174" s="13">
        <v>1</v>
      </c>
      <c r="I174" s="21">
        <v>2</v>
      </c>
      <c r="J174" s="21">
        <v>0</v>
      </c>
      <c r="K174" s="21">
        <v>0</v>
      </c>
      <c r="L174" s="21">
        <v>2</v>
      </c>
      <c r="M174" s="21">
        <v>2</v>
      </c>
      <c r="N174" s="13">
        <v>1</v>
      </c>
      <c r="O174" s="21">
        <v>1</v>
      </c>
      <c r="P174" s="21">
        <v>1</v>
      </c>
      <c r="Q174" s="21">
        <v>1</v>
      </c>
      <c r="R174" s="21">
        <v>0</v>
      </c>
      <c r="S174" s="21">
        <v>0</v>
      </c>
      <c r="T174" s="21">
        <v>0</v>
      </c>
      <c r="U174" s="21">
        <v>0</v>
      </c>
      <c r="V174" s="21">
        <v>1</v>
      </c>
      <c r="W174" s="21">
        <v>6</v>
      </c>
    </row>
    <row r="175" spans="1:23" x14ac:dyDescent="0.2">
      <c r="A175" s="19" t="s">
        <v>358</v>
      </c>
      <c r="B175" s="20">
        <v>9</v>
      </c>
      <c r="C175" s="21">
        <v>3</v>
      </c>
      <c r="D175" s="13">
        <v>3</v>
      </c>
      <c r="E175" s="21">
        <v>2</v>
      </c>
      <c r="F175" s="21">
        <v>6</v>
      </c>
      <c r="G175" s="21">
        <v>3</v>
      </c>
      <c r="H175" s="13">
        <v>6</v>
      </c>
      <c r="I175" s="21">
        <v>10</v>
      </c>
      <c r="J175" s="21">
        <v>0</v>
      </c>
      <c r="K175" s="21">
        <v>0</v>
      </c>
      <c r="L175" s="21">
        <v>3</v>
      </c>
      <c r="M175" s="21">
        <v>3</v>
      </c>
      <c r="N175" s="13">
        <v>3</v>
      </c>
      <c r="O175" s="21">
        <v>4</v>
      </c>
      <c r="P175" s="21">
        <v>3</v>
      </c>
      <c r="Q175" s="21">
        <v>3</v>
      </c>
      <c r="R175" s="21">
        <v>2</v>
      </c>
      <c r="S175" s="21">
        <v>2</v>
      </c>
      <c r="T175" s="21">
        <v>1</v>
      </c>
      <c r="U175" s="21">
        <v>9</v>
      </c>
      <c r="V175" s="21">
        <v>0</v>
      </c>
      <c r="W175" s="21">
        <v>0</v>
      </c>
    </row>
    <row r="176" spans="1:23" x14ac:dyDescent="0.2">
      <c r="A176" s="19" t="s">
        <v>359</v>
      </c>
      <c r="B176" s="20">
        <v>6</v>
      </c>
      <c r="C176" s="21">
        <v>2</v>
      </c>
      <c r="D176" s="13">
        <v>3</v>
      </c>
      <c r="E176" s="21">
        <v>2</v>
      </c>
      <c r="F176" s="21">
        <v>3</v>
      </c>
      <c r="G176" s="21">
        <v>2</v>
      </c>
      <c r="H176" s="13">
        <v>1</v>
      </c>
      <c r="I176" s="21">
        <v>2</v>
      </c>
      <c r="J176" s="21">
        <v>2</v>
      </c>
      <c r="K176" s="21">
        <v>1</v>
      </c>
      <c r="L176" s="21">
        <v>3</v>
      </c>
      <c r="M176" s="21">
        <v>3</v>
      </c>
      <c r="N176" s="13">
        <v>1</v>
      </c>
      <c r="O176" s="21">
        <v>1</v>
      </c>
      <c r="P176" s="21">
        <v>1</v>
      </c>
      <c r="Q176" s="21">
        <v>1</v>
      </c>
      <c r="R176" s="21">
        <v>2</v>
      </c>
      <c r="S176" s="21">
        <v>2</v>
      </c>
      <c r="T176" s="21">
        <v>1</v>
      </c>
      <c r="U176" s="21">
        <v>9</v>
      </c>
      <c r="V176" s="21">
        <v>1</v>
      </c>
      <c r="W176" s="21">
        <v>6</v>
      </c>
    </row>
    <row r="177" spans="1:23" x14ac:dyDescent="0.2">
      <c r="A177" s="19" t="s">
        <v>360</v>
      </c>
      <c r="B177" s="20">
        <v>25</v>
      </c>
      <c r="C177" s="21">
        <v>8</v>
      </c>
      <c r="D177" s="13">
        <v>7</v>
      </c>
      <c r="E177" s="21">
        <v>5</v>
      </c>
      <c r="F177" s="21">
        <v>18</v>
      </c>
      <c r="G177" s="21">
        <v>10</v>
      </c>
      <c r="H177" s="13">
        <v>7</v>
      </c>
      <c r="I177" s="21">
        <v>12</v>
      </c>
      <c r="J177" s="21">
        <v>10</v>
      </c>
      <c r="K177" s="21">
        <v>7</v>
      </c>
      <c r="L177" s="21">
        <v>8</v>
      </c>
      <c r="M177" s="21">
        <v>7</v>
      </c>
      <c r="N177" s="13">
        <v>8</v>
      </c>
      <c r="O177" s="21">
        <v>10</v>
      </c>
      <c r="P177" s="21">
        <v>6</v>
      </c>
      <c r="Q177" s="21">
        <v>6</v>
      </c>
      <c r="R177" s="21">
        <v>9</v>
      </c>
      <c r="S177" s="21">
        <v>9</v>
      </c>
      <c r="T177" s="21">
        <v>1</v>
      </c>
      <c r="U177" s="21">
        <v>9</v>
      </c>
      <c r="V177" s="21">
        <v>1</v>
      </c>
      <c r="W177" s="21">
        <v>6</v>
      </c>
    </row>
    <row r="178" spans="1:23" x14ac:dyDescent="0.2">
      <c r="A178" s="19" t="s">
        <v>361</v>
      </c>
      <c r="B178" s="20">
        <v>39</v>
      </c>
      <c r="C178" s="21">
        <v>12</v>
      </c>
      <c r="D178" s="13">
        <v>17</v>
      </c>
      <c r="E178" s="21">
        <v>13</v>
      </c>
      <c r="F178" s="21">
        <v>22</v>
      </c>
      <c r="G178" s="21">
        <v>12</v>
      </c>
      <c r="H178" s="13">
        <v>11</v>
      </c>
      <c r="I178" s="21">
        <v>18</v>
      </c>
      <c r="J178" s="21">
        <v>22</v>
      </c>
      <c r="K178" s="21">
        <v>15</v>
      </c>
      <c r="L178" s="21">
        <v>6</v>
      </c>
      <c r="M178" s="21">
        <v>5</v>
      </c>
      <c r="N178" s="13">
        <v>12</v>
      </c>
      <c r="O178" s="21">
        <v>14</v>
      </c>
      <c r="P178" s="21">
        <v>9</v>
      </c>
      <c r="Q178" s="21">
        <v>9</v>
      </c>
      <c r="R178" s="21">
        <v>12</v>
      </c>
      <c r="S178" s="21">
        <v>12</v>
      </c>
      <c r="T178" s="21">
        <v>3</v>
      </c>
      <c r="U178" s="21">
        <v>27</v>
      </c>
      <c r="V178" s="21">
        <v>3</v>
      </c>
      <c r="W178" s="21">
        <v>17</v>
      </c>
    </row>
    <row r="179" spans="1:23" x14ac:dyDescent="0.2">
      <c r="A179" s="19" t="s">
        <v>341</v>
      </c>
      <c r="B179" s="20">
        <v>15</v>
      </c>
      <c r="C179" s="21">
        <v>5</v>
      </c>
      <c r="D179" s="13">
        <v>10</v>
      </c>
      <c r="E179" s="21">
        <v>8</v>
      </c>
      <c r="F179" s="21">
        <v>5</v>
      </c>
      <c r="G179" s="21">
        <v>3</v>
      </c>
      <c r="H179" s="13">
        <v>2</v>
      </c>
      <c r="I179" s="21">
        <v>3</v>
      </c>
      <c r="J179" s="21">
        <v>8</v>
      </c>
      <c r="K179" s="21">
        <v>5</v>
      </c>
      <c r="L179" s="21">
        <v>5</v>
      </c>
      <c r="M179" s="21">
        <v>4</v>
      </c>
      <c r="N179" s="13">
        <v>3</v>
      </c>
      <c r="O179" s="21">
        <v>4</v>
      </c>
      <c r="P179" s="21">
        <v>7</v>
      </c>
      <c r="Q179" s="21">
        <v>7</v>
      </c>
      <c r="R179" s="21">
        <v>4</v>
      </c>
      <c r="S179" s="21">
        <v>4</v>
      </c>
      <c r="T179" s="21">
        <v>1</v>
      </c>
      <c r="U179" s="21">
        <v>9</v>
      </c>
      <c r="V179" s="21">
        <v>0</v>
      </c>
      <c r="W179" s="21">
        <v>0</v>
      </c>
    </row>
    <row r="180" spans="1:23" ht="24" x14ac:dyDescent="0.2">
      <c r="A180" s="22" t="s">
        <v>318</v>
      </c>
      <c r="B180" s="23">
        <v>44</v>
      </c>
      <c r="C180" s="24">
        <v>14</v>
      </c>
      <c r="D180" s="25">
        <v>21</v>
      </c>
      <c r="E180" s="24">
        <v>16</v>
      </c>
      <c r="F180" s="24">
        <v>23</v>
      </c>
      <c r="G180" s="24">
        <v>12</v>
      </c>
      <c r="H180" s="25">
        <v>10</v>
      </c>
      <c r="I180" s="24">
        <v>17</v>
      </c>
      <c r="J180" s="24">
        <v>17</v>
      </c>
      <c r="K180" s="24">
        <v>12</v>
      </c>
      <c r="L180" s="24">
        <v>17</v>
      </c>
      <c r="M180" s="24">
        <v>15</v>
      </c>
      <c r="N180" s="25">
        <v>15</v>
      </c>
      <c r="O180" s="24">
        <v>18</v>
      </c>
      <c r="P180" s="24">
        <v>13</v>
      </c>
      <c r="Q180" s="24">
        <v>13</v>
      </c>
      <c r="R180" s="24">
        <v>13</v>
      </c>
      <c r="S180" s="24">
        <v>13</v>
      </c>
      <c r="T180" s="24">
        <v>0</v>
      </c>
      <c r="U180" s="24">
        <v>0</v>
      </c>
      <c r="V180" s="24">
        <v>3</v>
      </c>
      <c r="W180" s="24">
        <v>17</v>
      </c>
    </row>
    <row r="181" spans="1:23" x14ac:dyDescent="0.2">
      <c r="A181" s="12" t="s">
        <v>282</v>
      </c>
      <c r="B181" s="11" t="s">
        <v>283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x14ac:dyDescent="0.2">
      <c r="A182" s="12" t="s">
        <v>284</v>
      </c>
      <c r="B182" s="11" t="s">
        <v>362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x14ac:dyDescent="0.2">
      <c r="A183" s="12" t="s">
        <v>286</v>
      </c>
      <c r="B183" s="11" t="s">
        <v>287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x14ac:dyDescent="0.2">
      <c r="A184" s="12" t="s">
        <v>288</v>
      </c>
      <c r="B184" s="11" t="s">
        <v>289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x14ac:dyDescent="0.2">
      <c r="A185" s="12" t="s">
        <v>290</v>
      </c>
      <c r="B185" s="11" t="s">
        <v>291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x14ac:dyDescent="0.2">
      <c r="A186" s="12" t="s">
        <v>292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9" spans="1:23" x14ac:dyDescent="0.2">
      <c r="A189" s="40" t="s">
        <v>363</v>
      </c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</row>
    <row r="190" spans="1:23" x14ac:dyDescent="0.2">
      <c r="A190" s="42" t="s">
        <v>364</v>
      </c>
      <c r="B190" s="41"/>
      <c r="C190" s="41"/>
      <c r="D190" s="43"/>
      <c r="E190" s="41"/>
      <c r="F190" s="41"/>
      <c r="G190" s="41"/>
      <c r="H190" s="43"/>
      <c r="I190" s="41"/>
      <c r="J190" s="41"/>
      <c r="K190" s="41"/>
      <c r="L190" s="41"/>
      <c r="M190" s="41"/>
      <c r="N190" s="43"/>
      <c r="O190" s="41"/>
      <c r="P190" s="41"/>
      <c r="Q190" s="41"/>
      <c r="R190" s="41"/>
      <c r="S190" s="41"/>
      <c r="T190" s="41"/>
      <c r="U190" s="41"/>
      <c r="V190" s="41"/>
      <c r="W190" s="41"/>
    </row>
    <row r="191" spans="1:23" x14ac:dyDescent="0.2">
      <c r="A191" s="12"/>
      <c r="B191" s="11"/>
      <c r="C191" s="11"/>
      <c r="D191" s="44" t="s">
        <v>249</v>
      </c>
      <c r="E191" s="41"/>
      <c r="F191" s="45"/>
      <c r="G191" s="41"/>
      <c r="H191" s="44" t="s">
        <v>250</v>
      </c>
      <c r="I191" s="41"/>
      <c r="J191" s="45"/>
      <c r="K191" s="41"/>
      <c r="L191" s="45"/>
      <c r="M191" s="41"/>
      <c r="N191" s="44" t="s">
        <v>251</v>
      </c>
      <c r="O191" s="41"/>
      <c r="P191" s="45"/>
      <c r="Q191" s="41"/>
      <c r="R191" s="45"/>
      <c r="S191" s="41"/>
      <c r="T191" s="45"/>
      <c r="U191" s="41"/>
      <c r="V191" s="45"/>
      <c r="W191" s="41"/>
    </row>
    <row r="192" spans="1:23" x14ac:dyDescent="0.2">
      <c r="A192" s="14"/>
      <c r="B192" s="46" t="s">
        <v>252</v>
      </c>
      <c r="C192" s="38"/>
      <c r="D192" s="39" t="s">
        <v>232</v>
      </c>
      <c r="E192" s="38"/>
      <c r="F192" s="37" t="s">
        <v>231</v>
      </c>
      <c r="G192" s="38"/>
      <c r="H192" s="39" t="s">
        <v>253</v>
      </c>
      <c r="I192" s="38"/>
      <c r="J192" s="37" t="s">
        <v>254</v>
      </c>
      <c r="K192" s="38"/>
      <c r="L192" s="37" t="s">
        <v>255</v>
      </c>
      <c r="M192" s="38"/>
      <c r="N192" s="39" t="s">
        <v>256</v>
      </c>
      <c r="O192" s="38"/>
      <c r="P192" s="37" t="s">
        <v>257</v>
      </c>
      <c r="Q192" s="38"/>
      <c r="R192" s="37" t="s">
        <v>258</v>
      </c>
      <c r="S192" s="38"/>
      <c r="T192" s="37" t="s">
        <v>259</v>
      </c>
      <c r="U192" s="38"/>
      <c r="V192" s="37" t="s">
        <v>260</v>
      </c>
      <c r="W192" s="38"/>
    </row>
    <row r="193" spans="1:23" x14ac:dyDescent="0.2">
      <c r="A193" s="15" t="s">
        <v>261</v>
      </c>
      <c r="B193" s="16">
        <v>313</v>
      </c>
      <c r="C193" s="17" t="s">
        <v>1</v>
      </c>
      <c r="D193" s="18">
        <v>149</v>
      </c>
      <c r="E193" s="17" t="s">
        <v>1</v>
      </c>
      <c r="F193" s="17">
        <v>164</v>
      </c>
      <c r="G193" s="17" t="s">
        <v>1</v>
      </c>
      <c r="H193" s="18" t="s">
        <v>365</v>
      </c>
      <c r="I193" s="17" t="s">
        <v>1</v>
      </c>
      <c r="J193" s="17">
        <v>128</v>
      </c>
      <c r="K193" s="17" t="s">
        <v>1</v>
      </c>
      <c r="L193" s="17">
        <v>151</v>
      </c>
      <c r="M193" s="17" t="s">
        <v>1</v>
      </c>
      <c r="N193" s="18">
        <v>73</v>
      </c>
      <c r="O193" s="17" t="s">
        <v>1</v>
      </c>
      <c r="P193" s="17">
        <v>99</v>
      </c>
      <c r="Q193" s="17" t="s">
        <v>1</v>
      </c>
      <c r="R193" s="17">
        <v>109</v>
      </c>
      <c r="S193" s="17" t="s">
        <v>1</v>
      </c>
      <c r="T193" s="17" t="s">
        <v>366</v>
      </c>
      <c r="U193" s="17" t="s">
        <v>1</v>
      </c>
      <c r="V193" s="17" t="s">
        <v>347</v>
      </c>
      <c r="W193" s="17" t="s">
        <v>1</v>
      </c>
    </row>
    <row r="194" spans="1:23" x14ac:dyDescent="0.2">
      <c r="A194" s="19" t="s">
        <v>323</v>
      </c>
      <c r="B194" s="20">
        <v>183</v>
      </c>
      <c r="C194" s="21">
        <v>58</v>
      </c>
      <c r="D194" s="13">
        <v>80</v>
      </c>
      <c r="E194" s="21">
        <v>54</v>
      </c>
      <c r="F194" s="21">
        <v>103</v>
      </c>
      <c r="G194" s="21">
        <v>63</v>
      </c>
      <c r="H194" s="13">
        <v>14</v>
      </c>
      <c r="I194" s="21">
        <v>41</v>
      </c>
      <c r="J194" s="21">
        <v>76</v>
      </c>
      <c r="K194" s="21">
        <v>59</v>
      </c>
      <c r="L194" s="21">
        <v>93</v>
      </c>
      <c r="M194" s="21">
        <v>62</v>
      </c>
      <c r="N194" s="13">
        <v>39</v>
      </c>
      <c r="O194" s="21">
        <v>53</v>
      </c>
      <c r="P194" s="21">
        <v>60</v>
      </c>
      <c r="Q194" s="21">
        <v>61</v>
      </c>
      <c r="R194" s="21">
        <v>63</v>
      </c>
      <c r="S194" s="21">
        <v>58</v>
      </c>
      <c r="T194" s="21">
        <v>10</v>
      </c>
      <c r="U194" s="21">
        <v>71</v>
      </c>
      <c r="V194" s="21">
        <v>11</v>
      </c>
      <c r="W194" s="21">
        <v>61</v>
      </c>
    </row>
    <row r="195" spans="1:23" x14ac:dyDescent="0.2">
      <c r="A195" s="19" t="s">
        <v>350</v>
      </c>
      <c r="B195" s="20">
        <v>64</v>
      </c>
      <c r="C195" s="21">
        <v>20</v>
      </c>
      <c r="D195" s="13">
        <v>27</v>
      </c>
      <c r="E195" s="21">
        <v>18</v>
      </c>
      <c r="F195" s="21">
        <v>37</v>
      </c>
      <c r="G195" s="21">
        <v>23</v>
      </c>
      <c r="H195" s="13">
        <v>10</v>
      </c>
      <c r="I195" s="21">
        <v>29</v>
      </c>
      <c r="J195" s="21">
        <v>28</v>
      </c>
      <c r="K195" s="21">
        <v>22</v>
      </c>
      <c r="L195" s="21">
        <v>26</v>
      </c>
      <c r="M195" s="21">
        <v>17</v>
      </c>
      <c r="N195" s="13">
        <v>12</v>
      </c>
      <c r="O195" s="21">
        <v>16</v>
      </c>
      <c r="P195" s="21">
        <v>23</v>
      </c>
      <c r="Q195" s="21">
        <v>23</v>
      </c>
      <c r="R195" s="21">
        <v>24</v>
      </c>
      <c r="S195" s="21">
        <v>22</v>
      </c>
      <c r="T195" s="21">
        <v>2</v>
      </c>
      <c r="U195" s="21">
        <v>14</v>
      </c>
      <c r="V195" s="21">
        <v>3</v>
      </c>
      <c r="W195" s="21">
        <v>17</v>
      </c>
    </row>
    <row r="196" spans="1:23" x14ac:dyDescent="0.2">
      <c r="A196" s="19" t="s">
        <v>367</v>
      </c>
      <c r="B196" s="20">
        <v>20</v>
      </c>
      <c r="C196" s="21">
        <v>6</v>
      </c>
      <c r="D196" s="13">
        <v>9</v>
      </c>
      <c r="E196" s="21">
        <v>6</v>
      </c>
      <c r="F196" s="21">
        <v>11</v>
      </c>
      <c r="G196" s="21">
        <v>7</v>
      </c>
      <c r="H196" s="13">
        <v>9</v>
      </c>
      <c r="I196" s="21">
        <v>26</v>
      </c>
      <c r="J196" s="21">
        <v>8</v>
      </c>
      <c r="K196" s="21">
        <v>6</v>
      </c>
      <c r="L196" s="21">
        <v>3</v>
      </c>
      <c r="M196" s="21">
        <v>2</v>
      </c>
      <c r="N196" s="13">
        <v>2</v>
      </c>
      <c r="O196" s="21">
        <v>3</v>
      </c>
      <c r="P196" s="21">
        <v>7</v>
      </c>
      <c r="Q196" s="21">
        <v>7</v>
      </c>
      <c r="R196" s="21">
        <v>8</v>
      </c>
      <c r="S196" s="21">
        <v>7</v>
      </c>
      <c r="T196" s="21">
        <v>2</v>
      </c>
      <c r="U196" s="21">
        <v>14</v>
      </c>
      <c r="V196" s="21">
        <v>1</v>
      </c>
      <c r="W196" s="21">
        <v>6</v>
      </c>
    </row>
    <row r="197" spans="1:23" x14ac:dyDescent="0.2">
      <c r="A197" s="19" t="s">
        <v>368</v>
      </c>
      <c r="B197" s="20">
        <v>91</v>
      </c>
      <c r="C197" s="21">
        <v>29</v>
      </c>
      <c r="D197" s="13">
        <v>42</v>
      </c>
      <c r="E197" s="21">
        <v>28</v>
      </c>
      <c r="F197" s="21">
        <v>49</v>
      </c>
      <c r="G197" s="21">
        <v>30</v>
      </c>
      <c r="H197" s="13">
        <v>9</v>
      </c>
      <c r="I197" s="21">
        <v>26</v>
      </c>
      <c r="J197" s="21">
        <v>39</v>
      </c>
      <c r="K197" s="21">
        <v>30</v>
      </c>
      <c r="L197" s="21">
        <v>43</v>
      </c>
      <c r="M197" s="21">
        <v>28</v>
      </c>
      <c r="N197" s="13">
        <v>20</v>
      </c>
      <c r="O197" s="21">
        <v>27</v>
      </c>
      <c r="P197" s="21">
        <v>24</v>
      </c>
      <c r="Q197" s="21">
        <v>24</v>
      </c>
      <c r="R197" s="21">
        <v>35</v>
      </c>
      <c r="S197" s="21">
        <v>32</v>
      </c>
      <c r="T197" s="21">
        <v>8</v>
      </c>
      <c r="U197" s="21">
        <v>57</v>
      </c>
      <c r="V197" s="21">
        <v>4</v>
      </c>
      <c r="W197" s="21">
        <v>22</v>
      </c>
    </row>
    <row r="198" spans="1:23" x14ac:dyDescent="0.2">
      <c r="A198" s="19" t="s">
        <v>369</v>
      </c>
      <c r="B198" s="20">
        <v>25</v>
      </c>
      <c r="C198" s="21">
        <v>8</v>
      </c>
      <c r="D198" s="13">
        <v>11</v>
      </c>
      <c r="E198" s="21">
        <v>7</v>
      </c>
      <c r="F198" s="21">
        <v>14</v>
      </c>
      <c r="G198" s="21">
        <v>9</v>
      </c>
      <c r="H198" s="13">
        <v>6</v>
      </c>
      <c r="I198" s="21">
        <v>18</v>
      </c>
      <c r="J198" s="21">
        <v>14</v>
      </c>
      <c r="K198" s="21">
        <v>11</v>
      </c>
      <c r="L198" s="21">
        <v>5</v>
      </c>
      <c r="M198" s="21">
        <v>3</v>
      </c>
      <c r="N198" s="13">
        <v>5</v>
      </c>
      <c r="O198" s="21">
        <v>7</v>
      </c>
      <c r="P198" s="21">
        <v>4</v>
      </c>
      <c r="Q198" s="21">
        <v>4</v>
      </c>
      <c r="R198" s="21">
        <v>14</v>
      </c>
      <c r="S198" s="21">
        <v>13</v>
      </c>
      <c r="T198" s="21">
        <v>1</v>
      </c>
      <c r="U198" s="21">
        <v>7</v>
      </c>
      <c r="V198" s="21">
        <v>1</v>
      </c>
      <c r="W198" s="21">
        <v>6</v>
      </c>
    </row>
    <row r="199" spans="1:23" x14ac:dyDescent="0.2">
      <c r="A199" s="19" t="s">
        <v>370</v>
      </c>
      <c r="B199" s="20">
        <v>18</v>
      </c>
      <c r="C199" s="21">
        <v>6</v>
      </c>
      <c r="D199" s="13">
        <v>8</v>
      </c>
      <c r="E199" s="21">
        <v>5</v>
      </c>
      <c r="F199" s="21">
        <v>10</v>
      </c>
      <c r="G199" s="21">
        <v>6</v>
      </c>
      <c r="H199" s="13">
        <v>5</v>
      </c>
      <c r="I199" s="21">
        <v>15</v>
      </c>
      <c r="J199" s="21">
        <v>11</v>
      </c>
      <c r="K199" s="21">
        <v>9</v>
      </c>
      <c r="L199" s="21">
        <v>2</v>
      </c>
      <c r="M199" s="21">
        <v>1</v>
      </c>
      <c r="N199" s="13">
        <v>4</v>
      </c>
      <c r="O199" s="21">
        <v>5</v>
      </c>
      <c r="P199" s="21">
        <v>5</v>
      </c>
      <c r="Q199" s="21">
        <v>5</v>
      </c>
      <c r="R199" s="21">
        <v>7</v>
      </c>
      <c r="S199" s="21">
        <v>6</v>
      </c>
      <c r="T199" s="21">
        <v>1</v>
      </c>
      <c r="U199" s="21">
        <v>7</v>
      </c>
      <c r="V199" s="21">
        <v>1</v>
      </c>
      <c r="W199" s="21">
        <v>6</v>
      </c>
    </row>
    <row r="200" spans="1:23" ht="24" x14ac:dyDescent="0.2">
      <c r="A200" s="19" t="s">
        <v>371</v>
      </c>
      <c r="B200" s="20">
        <v>30</v>
      </c>
      <c r="C200" s="21">
        <v>10</v>
      </c>
      <c r="D200" s="13">
        <v>16</v>
      </c>
      <c r="E200" s="21">
        <v>11</v>
      </c>
      <c r="F200" s="21">
        <v>14</v>
      </c>
      <c r="G200" s="21">
        <v>9</v>
      </c>
      <c r="H200" s="13">
        <v>6</v>
      </c>
      <c r="I200" s="21">
        <v>18</v>
      </c>
      <c r="J200" s="21">
        <v>17</v>
      </c>
      <c r="K200" s="21">
        <v>13</v>
      </c>
      <c r="L200" s="21">
        <v>7</v>
      </c>
      <c r="M200" s="21">
        <v>5</v>
      </c>
      <c r="N200" s="13">
        <v>2</v>
      </c>
      <c r="O200" s="21">
        <v>3</v>
      </c>
      <c r="P200" s="21">
        <v>8</v>
      </c>
      <c r="Q200" s="21">
        <v>8</v>
      </c>
      <c r="R200" s="21">
        <v>15</v>
      </c>
      <c r="S200" s="21">
        <v>14</v>
      </c>
      <c r="T200" s="21">
        <v>3</v>
      </c>
      <c r="U200" s="21">
        <v>21</v>
      </c>
      <c r="V200" s="21">
        <v>2</v>
      </c>
      <c r="W200" s="21">
        <v>11</v>
      </c>
    </row>
    <row r="201" spans="1:23" x14ac:dyDescent="0.2">
      <c r="A201" s="19" t="s">
        <v>372</v>
      </c>
      <c r="B201" s="20">
        <v>25</v>
      </c>
      <c r="C201" s="21">
        <v>8</v>
      </c>
      <c r="D201" s="13">
        <v>17</v>
      </c>
      <c r="E201" s="21">
        <v>11</v>
      </c>
      <c r="F201" s="21">
        <v>8</v>
      </c>
      <c r="G201" s="21">
        <v>5</v>
      </c>
      <c r="H201" s="13">
        <v>6</v>
      </c>
      <c r="I201" s="21">
        <v>18</v>
      </c>
      <c r="J201" s="21">
        <v>9</v>
      </c>
      <c r="K201" s="21">
        <v>7</v>
      </c>
      <c r="L201" s="21">
        <v>10</v>
      </c>
      <c r="M201" s="21">
        <v>7</v>
      </c>
      <c r="N201" s="13">
        <v>2</v>
      </c>
      <c r="O201" s="21">
        <v>3</v>
      </c>
      <c r="P201" s="21">
        <v>10</v>
      </c>
      <c r="Q201" s="21">
        <v>10</v>
      </c>
      <c r="R201" s="21">
        <v>9</v>
      </c>
      <c r="S201" s="21">
        <v>8</v>
      </c>
      <c r="T201" s="21">
        <v>2</v>
      </c>
      <c r="U201" s="21">
        <v>14</v>
      </c>
      <c r="V201" s="21">
        <v>2</v>
      </c>
      <c r="W201" s="21">
        <v>11</v>
      </c>
    </row>
    <row r="202" spans="1:23" x14ac:dyDescent="0.2">
      <c r="A202" s="19" t="s">
        <v>373</v>
      </c>
      <c r="B202" s="20">
        <v>27</v>
      </c>
      <c r="C202" s="21">
        <v>9</v>
      </c>
      <c r="D202" s="13">
        <v>19</v>
      </c>
      <c r="E202" s="21">
        <v>13</v>
      </c>
      <c r="F202" s="21">
        <v>8</v>
      </c>
      <c r="G202" s="21">
        <v>5</v>
      </c>
      <c r="H202" s="13">
        <v>9</v>
      </c>
      <c r="I202" s="21">
        <v>26</v>
      </c>
      <c r="J202" s="21">
        <v>11</v>
      </c>
      <c r="K202" s="21">
        <v>9</v>
      </c>
      <c r="L202" s="21">
        <v>7</v>
      </c>
      <c r="M202" s="21">
        <v>5</v>
      </c>
      <c r="N202" s="13">
        <v>3</v>
      </c>
      <c r="O202" s="21">
        <v>4</v>
      </c>
      <c r="P202" s="21">
        <v>6</v>
      </c>
      <c r="Q202" s="21">
        <v>6</v>
      </c>
      <c r="R202" s="21">
        <v>11</v>
      </c>
      <c r="S202" s="21">
        <v>10</v>
      </c>
      <c r="T202" s="21">
        <v>4</v>
      </c>
      <c r="U202" s="21">
        <v>29</v>
      </c>
      <c r="V202" s="21">
        <v>3</v>
      </c>
      <c r="W202" s="21">
        <v>17</v>
      </c>
    </row>
    <row r="203" spans="1:23" x14ac:dyDescent="0.2">
      <c r="A203" s="19" t="s">
        <v>374</v>
      </c>
      <c r="B203" s="20">
        <v>11</v>
      </c>
      <c r="C203" s="21">
        <v>4</v>
      </c>
      <c r="D203" s="13">
        <v>8</v>
      </c>
      <c r="E203" s="21">
        <v>5</v>
      </c>
      <c r="F203" s="21">
        <v>3</v>
      </c>
      <c r="G203" s="21">
        <v>2</v>
      </c>
      <c r="H203" s="13">
        <v>3</v>
      </c>
      <c r="I203" s="21">
        <v>9</v>
      </c>
      <c r="J203" s="21">
        <v>5</v>
      </c>
      <c r="K203" s="21">
        <v>4</v>
      </c>
      <c r="L203" s="21">
        <v>3</v>
      </c>
      <c r="M203" s="21">
        <v>2</v>
      </c>
      <c r="N203" s="13">
        <v>1</v>
      </c>
      <c r="O203" s="21">
        <v>1</v>
      </c>
      <c r="P203" s="21">
        <v>3</v>
      </c>
      <c r="Q203" s="21">
        <v>3</v>
      </c>
      <c r="R203" s="21">
        <v>4</v>
      </c>
      <c r="S203" s="21">
        <v>4</v>
      </c>
      <c r="T203" s="21">
        <v>2</v>
      </c>
      <c r="U203" s="21">
        <v>14</v>
      </c>
      <c r="V203" s="21">
        <v>1</v>
      </c>
      <c r="W203" s="21">
        <v>6</v>
      </c>
    </row>
    <row r="204" spans="1:23" x14ac:dyDescent="0.2">
      <c r="A204" s="19" t="s">
        <v>375</v>
      </c>
      <c r="B204" s="20">
        <v>29</v>
      </c>
      <c r="C204" s="21">
        <v>9</v>
      </c>
      <c r="D204" s="13">
        <v>14</v>
      </c>
      <c r="E204" s="21">
        <v>9</v>
      </c>
      <c r="F204" s="21">
        <v>15</v>
      </c>
      <c r="G204" s="21">
        <v>9</v>
      </c>
      <c r="H204" s="13">
        <v>4</v>
      </c>
      <c r="I204" s="21">
        <v>12</v>
      </c>
      <c r="J204" s="21">
        <v>13</v>
      </c>
      <c r="K204" s="21">
        <v>10</v>
      </c>
      <c r="L204" s="21">
        <v>12</v>
      </c>
      <c r="M204" s="21">
        <v>8</v>
      </c>
      <c r="N204" s="13">
        <v>6</v>
      </c>
      <c r="O204" s="21">
        <v>8</v>
      </c>
      <c r="P204" s="21">
        <v>6</v>
      </c>
      <c r="Q204" s="21">
        <v>6</v>
      </c>
      <c r="R204" s="21">
        <v>15</v>
      </c>
      <c r="S204" s="21">
        <v>14</v>
      </c>
      <c r="T204" s="21">
        <v>2</v>
      </c>
      <c r="U204" s="21">
        <v>14</v>
      </c>
      <c r="V204" s="21">
        <v>0</v>
      </c>
      <c r="W204" s="21">
        <v>0</v>
      </c>
    </row>
    <row r="205" spans="1:23" x14ac:dyDescent="0.2">
      <c r="A205" s="19" t="s">
        <v>376</v>
      </c>
      <c r="B205" s="20">
        <v>20</v>
      </c>
      <c r="C205" s="21">
        <v>6</v>
      </c>
      <c r="D205" s="13">
        <v>11</v>
      </c>
      <c r="E205" s="21">
        <v>7</v>
      </c>
      <c r="F205" s="21">
        <v>9</v>
      </c>
      <c r="G205" s="21">
        <v>5</v>
      </c>
      <c r="H205" s="13">
        <v>2</v>
      </c>
      <c r="I205" s="21">
        <v>6</v>
      </c>
      <c r="J205" s="21">
        <v>5</v>
      </c>
      <c r="K205" s="21">
        <v>4</v>
      </c>
      <c r="L205" s="21">
        <v>13</v>
      </c>
      <c r="M205" s="21">
        <v>9</v>
      </c>
      <c r="N205" s="13">
        <v>4</v>
      </c>
      <c r="O205" s="21">
        <v>5</v>
      </c>
      <c r="P205" s="21">
        <v>6</v>
      </c>
      <c r="Q205" s="21">
        <v>6</v>
      </c>
      <c r="R205" s="21">
        <v>7</v>
      </c>
      <c r="S205" s="21">
        <v>6</v>
      </c>
      <c r="T205" s="21">
        <v>3</v>
      </c>
      <c r="U205" s="21">
        <v>21</v>
      </c>
      <c r="V205" s="21">
        <v>0</v>
      </c>
      <c r="W205" s="21">
        <v>0</v>
      </c>
    </row>
    <row r="206" spans="1:23" x14ac:dyDescent="0.2">
      <c r="A206" s="19" t="s">
        <v>377</v>
      </c>
      <c r="B206" s="20">
        <v>27</v>
      </c>
      <c r="C206" s="21">
        <v>9</v>
      </c>
      <c r="D206" s="13">
        <v>14</v>
      </c>
      <c r="E206" s="21">
        <v>9</v>
      </c>
      <c r="F206" s="21">
        <v>13</v>
      </c>
      <c r="G206" s="21">
        <v>8</v>
      </c>
      <c r="H206" s="13">
        <v>1</v>
      </c>
      <c r="I206" s="21">
        <v>3</v>
      </c>
      <c r="J206" s="21">
        <v>13</v>
      </c>
      <c r="K206" s="21">
        <v>10</v>
      </c>
      <c r="L206" s="21">
        <v>13</v>
      </c>
      <c r="M206" s="21">
        <v>9</v>
      </c>
      <c r="N206" s="13">
        <v>3</v>
      </c>
      <c r="O206" s="21">
        <v>4</v>
      </c>
      <c r="P206" s="21">
        <v>8</v>
      </c>
      <c r="Q206" s="21">
        <v>8</v>
      </c>
      <c r="R206" s="21">
        <v>12</v>
      </c>
      <c r="S206" s="21">
        <v>11</v>
      </c>
      <c r="T206" s="21">
        <v>1</v>
      </c>
      <c r="U206" s="21">
        <v>7</v>
      </c>
      <c r="V206" s="21">
        <v>3</v>
      </c>
      <c r="W206" s="21">
        <v>17</v>
      </c>
    </row>
    <row r="207" spans="1:23" ht="24" x14ac:dyDescent="0.2">
      <c r="A207" s="22" t="s">
        <v>318</v>
      </c>
      <c r="B207" s="23">
        <v>27</v>
      </c>
      <c r="C207" s="24">
        <v>9</v>
      </c>
      <c r="D207" s="25">
        <v>18</v>
      </c>
      <c r="E207" s="24">
        <v>12</v>
      </c>
      <c r="F207" s="24">
        <v>9</v>
      </c>
      <c r="G207" s="24">
        <v>5</v>
      </c>
      <c r="H207" s="25">
        <v>2</v>
      </c>
      <c r="I207" s="24">
        <v>6</v>
      </c>
      <c r="J207" s="24">
        <v>11</v>
      </c>
      <c r="K207" s="24">
        <v>9</v>
      </c>
      <c r="L207" s="24">
        <v>14</v>
      </c>
      <c r="M207" s="24">
        <v>9</v>
      </c>
      <c r="N207" s="25">
        <v>10</v>
      </c>
      <c r="O207" s="24">
        <v>14</v>
      </c>
      <c r="P207" s="24">
        <v>9</v>
      </c>
      <c r="Q207" s="24">
        <v>9</v>
      </c>
      <c r="R207" s="24">
        <v>6</v>
      </c>
      <c r="S207" s="24">
        <v>6</v>
      </c>
      <c r="T207" s="24">
        <v>0</v>
      </c>
      <c r="U207" s="24">
        <v>0</v>
      </c>
      <c r="V207" s="24">
        <v>2</v>
      </c>
      <c r="W207" s="24">
        <v>11</v>
      </c>
    </row>
    <row r="208" spans="1:23" x14ac:dyDescent="0.2">
      <c r="A208" s="12" t="s">
        <v>282</v>
      </c>
      <c r="B208" s="11" t="s">
        <v>283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x14ac:dyDescent="0.2">
      <c r="A209" s="12" t="s">
        <v>284</v>
      </c>
      <c r="B209" s="11" t="s">
        <v>378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x14ac:dyDescent="0.2">
      <c r="A210" s="12" t="s">
        <v>286</v>
      </c>
      <c r="B210" s="11" t="s">
        <v>287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x14ac:dyDescent="0.2">
      <c r="A211" s="12" t="s">
        <v>288</v>
      </c>
      <c r="B211" s="11" t="s">
        <v>289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x14ac:dyDescent="0.2">
      <c r="A212" s="12" t="s">
        <v>290</v>
      </c>
      <c r="B212" s="11" t="s">
        <v>291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x14ac:dyDescent="0.2">
      <c r="A213" s="12" t="s">
        <v>292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6" spans="1:23" x14ac:dyDescent="0.2">
      <c r="A216" s="40" t="s">
        <v>379</v>
      </c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</row>
    <row r="217" spans="1:23" x14ac:dyDescent="0.2">
      <c r="A217" s="42" t="s">
        <v>380</v>
      </c>
      <c r="B217" s="41"/>
      <c r="C217" s="41"/>
      <c r="D217" s="43"/>
      <c r="E217" s="41"/>
      <c r="F217" s="41"/>
      <c r="G217" s="41"/>
      <c r="H217" s="43"/>
      <c r="I217" s="41"/>
      <c r="J217" s="41"/>
      <c r="K217" s="41"/>
      <c r="L217" s="41"/>
      <c r="M217" s="41"/>
      <c r="N217" s="43"/>
      <c r="O217" s="41"/>
      <c r="P217" s="41"/>
      <c r="Q217" s="41"/>
      <c r="R217" s="41"/>
      <c r="S217" s="41"/>
      <c r="T217" s="41"/>
      <c r="U217" s="41"/>
      <c r="V217" s="41"/>
      <c r="W217" s="41"/>
    </row>
    <row r="218" spans="1:23" x14ac:dyDescent="0.2">
      <c r="A218" s="12"/>
      <c r="B218" s="11"/>
      <c r="C218" s="11"/>
      <c r="D218" s="44" t="s">
        <v>249</v>
      </c>
      <c r="E218" s="41"/>
      <c r="F218" s="45"/>
      <c r="G218" s="41"/>
      <c r="H218" s="44" t="s">
        <v>250</v>
      </c>
      <c r="I218" s="41"/>
      <c r="J218" s="45"/>
      <c r="K218" s="41"/>
      <c r="L218" s="45"/>
      <c r="M218" s="41"/>
      <c r="N218" s="44" t="s">
        <v>251</v>
      </c>
      <c r="O218" s="41"/>
      <c r="P218" s="45"/>
      <c r="Q218" s="41"/>
      <c r="R218" s="45"/>
      <c r="S218" s="41"/>
      <c r="T218" s="45"/>
      <c r="U218" s="41"/>
      <c r="V218" s="45"/>
      <c r="W218" s="41"/>
    </row>
    <row r="219" spans="1:23" x14ac:dyDescent="0.2">
      <c r="A219" s="14"/>
      <c r="B219" s="46" t="s">
        <v>252</v>
      </c>
      <c r="C219" s="38"/>
      <c r="D219" s="39" t="s">
        <v>232</v>
      </c>
      <c r="E219" s="38"/>
      <c r="F219" s="37" t="s">
        <v>231</v>
      </c>
      <c r="G219" s="38"/>
      <c r="H219" s="39" t="s">
        <v>253</v>
      </c>
      <c r="I219" s="38"/>
      <c r="J219" s="37" t="s">
        <v>254</v>
      </c>
      <c r="K219" s="38"/>
      <c r="L219" s="37" t="s">
        <v>255</v>
      </c>
      <c r="M219" s="38"/>
      <c r="N219" s="39" t="s">
        <v>256</v>
      </c>
      <c r="O219" s="38"/>
      <c r="P219" s="37" t="s">
        <v>257</v>
      </c>
      <c r="Q219" s="38"/>
      <c r="R219" s="37" t="s">
        <v>258</v>
      </c>
      <c r="S219" s="38"/>
      <c r="T219" s="37" t="s">
        <v>259</v>
      </c>
      <c r="U219" s="38"/>
      <c r="V219" s="37" t="s">
        <v>260</v>
      </c>
      <c r="W219" s="38"/>
    </row>
    <row r="220" spans="1:23" x14ac:dyDescent="0.2">
      <c r="A220" s="15" t="s">
        <v>261</v>
      </c>
      <c r="B220" s="16">
        <v>869</v>
      </c>
      <c r="C220" s="17" t="s">
        <v>1</v>
      </c>
      <c r="D220" s="18">
        <v>476</v>
      </c>
      <c r="E220" s="17" t="s">
        <v>1</v>
      </c>
      <c r="F220" s="17">
        <v>393</v>
      </c>
      <c r="G220" s="17" t="s">
        <v>1</v>
      </c>
      <c r="H220" s="18">
        <v>178</v>
      </c>
      <c r="I220" s="17" t="s">
        <v>1</v>
      </c>
      <c r="J220" s="17">
        <v>375</v>
      </c>
      <c r="K220" s="17" t="s">
        <v>1</v>
      </c>
      <c r="L220" s="17">
        <v>316</v>
      </c>
      <c r="M220" s="17" t="s">
        <v>1</v>
      </c>
      <c r="N220" s="18">
        <v>257</v>
      </c>
      <c r="O220" s="17" t="s">
        <v>1</v>
      </c>
      <c r="P220" s="17">
        <v>267</v>
      </c>
      <c r="Q220" s="17" t="s">
        <v>1</v>
      </c>
      <c r="R220" s="17">
        <v>243</v>
      </c>
      <c r="S220" s="17" t="s">
        <v>1</v>
      </c>
      <c r="T220" s="17" t="s">
        <v>381</v>
      </c>
      <c r="U220" s="17" t="s">
        <v>1</v>
      </c>
      <c r="V220" s="17">
        <v>62</v>
      </c>
      <c r="W220" s="17" t="s">
        <v>1</v>
      </c>
    </row>
    <row r="221" spans="1:23" x14ac:dyDescent="0.2">
      <c r="A221" s="19" t="s">
        <v>382</v>
      </c>
      <c r="B221" s="20">
        <v>30</v>
      </c>
      <c r="C221" s="21">
        <v>3</v>
      </c>
      <c r="D221" s="13">
        <v>9</v>
      </c>
      <c r="E221" s="21">
        <v>2</v>
      </c>
      <c r="F221" s="21">
        <v>21</v>
      </c>
      <c r="G221" s="21">
        <v>5</v>
      </c>
      <c r="H221" s="13">
        <v>16</v>
      </c>
      <c r="I221" s="21">
        <v>9</v>
      </c>
      <c r="J221" s="21">
        <v>11</v>
      </c>
      <c r="K221" s="21">
        <v>3</v>
      </c>
      <c r="L221" s="21">
        <v>3</v>
      </c>
      <c r="M221" s="21">
        <v>1</v>
      </c>
      <c r="N221" s="13">
        <v>6</v>
      </c>
      <c r="O221" s="21">
        <v>2</v>
      </c>
      <c r="P221" s="21">
        <v>5</v>
      </c>
      <c r="Q221" s="21">
        <v>2</v>
      </c>
      <c r="R221" s="21">
        <v>13</v>
      </c>
      <c r="S221" s="21">
        <v>5</v>
      </c>
      <c r="T221" s="21">
        <v>6</v>
      </c>
      <c r="U221" s="21">
        <v>15</v>
      </c>
      <c r="V221" s="21">
        <v>0</v>
      </c>
      <c r="W221" s="21">
        <v>0</v>
      </c>
    </row>
    <row r="222" spans="1:23" x14ac:dyDescent="0.2">
      <c r="A222" s="19" t="s">
        <v>323</v>
      </c>
      <c r="B222" s="20">
        <v>533</v>
      </c>
      <c r="C222" s="21">
        <v>61</v>
      </c>
      <c r="D222" s="13">
        <v>296</v>
      </c>
      <c r="E222" s="21">
        <v>62</v>
      </c>
      <c r="F222" s="21">
        <v>237</v>
      </c>
      <c r="G222" s="21">
        <v>60</v>
      </c>
      <c r="H222" s="13">
        <v>84</v>
      </c>
      <c r="I222" s="21">
        <v>47</v>
      </c>
      <c r="J222" s="21">
        <v>224</v>
      </c>
      <c r="K222" s="21">
        <v>60</v>
      </c>
      <c r="L222" s="21">
        <v>225</v>
      </c>
      <c r="M222" s="21">
        <v>71</v>
      </c>
      <c r="N222" s="13">
        <v>145</v>
      </c>
      <c r="O222" s="21">
        <v>56</v>
      </c>
      <c r="P222" s="21">
        <v>160</v>
      </c>
      <c r="Q222" s="21">
        <v>60</v>
      </c>
      <c r="R222" s="21">
        <v>166</v>
      </c>
      <c r="S222" s="21">
        <v>68</v>
      </c>
      <c r="T222" s="21">
        <v>24</v>
      </c>
      <c r="U222" s="21">
        <v>60</v>
      </c>
      <c r="V222" s="21">
        <v>38</v>
      </c>
      <c r="W222" s="21">
        <v>61</v>
      </c>
    </row>
    <row r="223" spans="1:23" x14ac:dyDescent="0.2">
      <c r="A223" s="19" t="s">
        <v>350</v>
      </c>
      <c r="B223" s="20">
        <v>192</v>
      </c>
      <c r="C223" s="21">
        <v>22</v>
      </c>
      <c r="D223" s="13">
        <v>97</v>
      </c>
      <c r="E223" s="21">
        <v>20</v>
      </c>
      <c r="F223" s="21">
        <v>95</v>
      </c>
      <c r="G223" s="21">
        <v>24</v>
      </c>
      <c r="H223" s="13">
        <v>39</v>
      </c>
      <c r="I223" s="21">
        <v>22</v>
      </c>
      <c r="J223" s="21">
        <v>82</v>
      </c>
      <c r="K223" s="21">
        <v>22</v>
      </c>
      <c r="L223" s="21">
        <v>71</v>
      </c>
      <c r="M223" s="21">
        <v>22</v>
      </c>
      <c r="N223" s="13">
        <v>58</v>
      </c>
      <c r="O223" s="21">
        <v>23</v>
      </c>
      <c r="P223" s="21">
        <v>62</v>
      </c>
      <c r="Q223" s="21">
        <v>23</v>
      </c>
      <c r="R223" s="21">
        <v>52</v>
      </c>
      <c r="S223" s="21">
        <v>21</v>
      </c>
      <c r="T223" s="21">
        <v>8</v>
      </c>
      <c r="U223" s="21">
        <v>20</v>
      </c>
      <c r="V223" s="21">
        <v>12</v>
      </c>
      <c r="W223" s="21">
        <v>19</v>
      </c>
    </row>
    <row r="224" spans="1:23" x14ac:dyDescent="0.2">
      <c r="A224" s="19" t="s">
        <v>383</v>
      </c>
      <c r="B224" s="20">
        <v>175</v>
      </c>
      <c r="C224" s="21">
        <v>20</v>
      </c>
      <c r="D224" s="13">
        <v>106</v>
      </c>
      <c r="E224" s="21">
        <v>22</v>
      </c>
      <c r="F224" s="21">
        <v>69</v>
      </c>
      <c r="G224" s="21">
        <v>18</v>
      </c>
      <c r="H224" s="13">
        <v>34</v>
      </c>
      <c r="I224" s="21">
        <v>19</v>
      </c>
      <c r="J224" s="21">
        <v>97</v>
      </c>
      <c r="K224" s="21">
        <v>26</v>
      </c>
      <c r="L224" s="21">
        <v>44</v>
      </c>
      <c r="M224" s="21">
        <v>14</v>
      </c>
      <c r="N224" s="13">
        <v>50</v>
      </c>
      <c r="O224" s="21">
        <v>19</v>
      </c>
      <c r="P224" s="21">
        <v>54</v>
      </c>
      <c r="Q224" s="21">
        <v>20</v>
      </c>
      <c r="R224" s="21">
        <v>56</v>
      </c>
      <c r="S224" s="21">
        <v>23</v>
      </c>
      <c r="T224" s="21">
        <v>5</v>
      </c>
      <c r="U224" s="21">
        <v>12</v>
      </c>
      <c r="V224" s="21">
        <v>10</v>
      </c>
      <c r="W224" s="21">
        <v>16</v>
      </c>
    </row>
    <row r="225" spans="1:23" x14ac:dyDescent="0.2">
      <c r="A225" s="19" t="s">
        <v>384</v>
      </c>
      <c r="B225" s="20">
        <v>47</v>
      </c>
      <c r="C225" s="21">
        <v>5</v>
      </c>
      <c r="D225" s="13">
        <v>28</v>
      </c>
      <c r="E225" s="21">
        <v>6</v>
      </c>
      <c r="F225" s="21">
        <v>19</v>
      </c>
      <c r="G225" s="21">
        <v>5</v>
      </c>
      <c r="H225" s="13">
        <v>16</v>
      </c>
      <c r="I225" s="21">
        <v>9</v>
      </c>
      <c r="J225" s="21">
        <v>29</v>
      </c>
      <c r="K225" s="21">
        <v>8</v>
      </c>
      <c r="L225" s="21">
        <v>2</v>
      </c>
      <c r="M225" s="21">
        <v>1</v>
      </c>
      <c r="N225" s="13">
        <v>11</v>
      </c>
      <c r="O225" s="21">
        <v>4</v>
      </c>
      <c r="P225" s="21">
        <v>14</v>
      </c>
      <c r="Q225" s="21">
        <v>5</v>
      </c>
      <c r="R225" s="21">
        <v>18</v>
      </c>
      <c r="S225" s="21">
        <v>7</v>
      </c>
      <c r="T225" s="21">
        <v>2</v>
      </c>
      <c r="U225" s="21">
        <v>5</v>
      </c>
      <c r="V225" s="21">
        <v>2</v>
      </c>
      <c r="W225" s="21">
        <v>3</v>
      </c>
    </row>
    <row r="226" spans="1:23" x14ac:dyDescent="0.2">
      <c r="A226" s="19" t="s">
        <v>117</v>
      </c>
      <c r="B226" s="20">
        <v>221</v>
      </c>
      <c r="C226" s="21">
        <v>25</v>
      </c>
      <c r="D226" s="13">
        <v>143</v>
      </c>
      <c r="E226" s="21">
        <v>30</v>
      </c>
      <c r="F226" s="21">
        <v>78</v>
      </c>
      <c r="G226" s="21">
        <v>20</v>
      </c>
      <c r="H226" s="13">
        <v>38</v>
      </c>
      <c r="I226" s="21">
        <v>21</v>
      </c>
      <c r="J226" s="21">
        <v>103</v>
      </c>
      <c r="K226" s="21">
        <v>27</v>
      </c>
      <c r="L226" s="21">
        <v>80</v>
      </c>
      <c r="M226" s="21">
        <v>25</v>
      </c>
      <c r="N226" s="13">
        <v>45</v>
      </c>
      <c r="O226" s="21">
        <v>18</v>
      </c>
      <c r="P226" s="21">
        <v>66</v>
      </c>
      <c r="Q226" s="21">
        <v>25</v>
      </c>
      <c r="R226" s="21">
        <v>89</v>
      </c>
      <c r="S226" s="21">
        <v>37</v>
      </c>
      <c r="T226" s="21">
        <v>9</v>
      </c>
      <c r="U226" s="21">
        <v>22</v>
      </c>
      <c r="V226" s="21">
        <v>12</v>
      </c>
      <c r="W226" s="21">
        <v>19</v>
      </c>
    </row>
    <row r="227" spans="1:23" x14ac:dyDescent="0.2">
      <c r="A227" s="19" t="s">
        <v>385</v>
      </c>
      <c r="B227" s="20">
        <v>30</v>
      </c>
      <c r="C227" s="21">
        <v>3</v>
      </c>
      <c r="D227" s="13">
        <v>13</v>
      </c>
      <c r="E227" s="21">
        <v>3</v>
      </c>
      <c r="F227" s="21">
        <v>17</v>
      </c>
      <c r="G227" s="21">
        <v>4</v>
      </c>
      <c r="H227" s="13">
        <v>15</v>
      </c>
      <c r="I227" s="21">
        <v>8</v>
      </c>
      <c r="J227" s="21">
        <v>14</v>
      </c>
      <c r="K227" s="21">
        <v>4</v>
      </c>
      <c r="L227" s="21">
        <v>1</v>
      </c>
      <c r="M227" s="21">
        <v>0</v>
      </c>
      <c r="N227" s="13">
        <v>8</v>
      </c>
      <c r="O227" s="21">
        <v>3</v>
      </c>
      <c r="P227" s="21">
        <v>7</v>
      </c>
      <c r="Q227" s="21">
        <v>3</v>
      </c>
      <c r="R227" s="21">
        <v>13</v>
      </c>
      <c r="S227" s="21">
        <v>5</v>
      </c>
      <c r="T227" s="21">
        <v>2</v>
      </c>
      <c r="U227" s="21">
        <v>5</v>
      </c>
      <c r="V227" s="21">
        <v>0</v>
      </c>
      <c r="W227" s="21">
        <v>0</v>
      </c>
    </row>
    <row r="228" spans="1:23" x14ac:dyDescent="0.2">
      <c r="A228" s="19" t="s">
        <v>386</v>
      </c>
      <c r="B228" s="20">
        <v>37</v>
      </c>
      <c r="C228" s="21">
        <v>4</v>
      </c>
      <c r="D228" s="13">
        <v>26</v>
      </c>
      <c r="E228" s="21">
        <v>5</v>
      </c>
      <c r="F228" s="21">
        <v>11</v>
      </c>
      <c r="G228" s="21">
        <v>3</v>
      </c>
      <c r="H228" s="13">
        <v>12</v>
      </c>
      <c r="I228" s="21">
        <v>7</v>
      </c>
      <c r="J228" s="21">
        <v>21</v>
      </c>
      <c r="K228" s="21">
        <v>6</v>
      </c>
      <c r="L228" s="21">
        <v>4</v>
      </c>
      <c r="M228" s="21">
        <v>1</v>
      </c>
      <c r="N228" s="13">
        <v>7</v>
      </c>
      <c r="O228" s="21">
        <v>3</v>
      </c>
      <c r="P228" s="21">
        <v>11</v>
      </c>
      <c r="Q228" s="21">
        <v>4</v>
      </c>
      <c r="R228" s="21">
        <v>16</v>
      </c>
      <c r="S228" s="21">
        <v>7</v>
      </c>
      <c r="T228" s="21">
        <v>3</v>
      </c>
      <c r="U228" s="21">
        <v>8</v>
      </c>
      <c r="V228" s="21">
        <v>0</v>
      </c>
      <c r="W228" s="21">
        <v>0</v>
      </c>
    </row>
    <row r="229" spans="1:23" x14ac:dyDescent="0.2">
      <c r="A229" s="19" t="s">
        <v>387</v>
      </c>
      <c r="B229" s="20">
        <v>18</v>
      </c>
      <c r="C229" s="21">
        <v>2</v>
      </c>
      <c r="D229" s="13">
        <v>11</v>
      </c>
      <c r="E229" s="21">
        <v>2</v>
      </c>
      <c r="F229" s="21">
        <v>7</v>
      </c>
      <c r="G229" s="21">
        <v>2</v>
      </c>
      <c r="H229" s="13">
        <v>6</v>
      </c>
      <c r="I229" s="21">
        <v>3</v>
      </c>
      <c r="J229" s="21">
        <v>11</v>
      </c>
      <c r="K229" s="21">
        <v>3</v>
      </c>
      <c r="L229" s="21">
        <v>1</v>
      </c>
      <c r="M229" s="21">
        <v>0</v>
      </c>
      <c r="N229" s="13">
        <v>5</v>
      </c>
      <c r="O229" s="21">
        <v>2</v>
      </c>
      <c r="P229" s="21">
        <v>2</v>
      </c>
      <c r="Q229" s="21">
        <v>1</v>
      </c>
      <c r="R229" s="21">
        <v>7</v>
      </c>
      <c r="S229" s="21">
        <v>3</v>
      </c>
      <c r="T229" s="21">
        <v>2</v>
      </c>
      <c r="U229" s="21">
        <v>5</v>
      </c>
      <c r="V229" s="21">
        <v>2</v>
      </c>
      <c r="W229" s="21">
        <v>3</v>
      </c>
    </row>
    <row r="230" spans="1:23" x14ac:dyDescent="0.2">
      <c r="A230" s="19" t="s">
        <v>388</v>
      </c>
      <c r="B230" s="20">
        <v>11</v>
      </c>
      <c r="C230" s="21">
        <v>1</v>
      </c>
      <c r="D230" s="13">
        <v>3</v>
      </c>
      <c r="E230" s="21">
        <v>1</v>
      </c>
      <c r="F230" s="21">
        <v>8</v>
      </c>
      <c r="G230" s="21">
        <v>2</v>
      </c>
      <c r="H230" s="13">
        <v>7</v>
      </c>
      <c r="I230" s="21">
        <v>4</v>
      </c>
      <c r="J230" s="21">
        <v>3</v>
      </c>
      <c r="K230" s="21">
        <v>1</v>
      </c>
      <c r="L230" s="21">
        <v>1</v>
      </c>
      <c r="M230" s="21">
        <v>0</v>
      </c>
      <c r="N230" s="13">
        <v>4</v>
      </c>
      <c r="O230" s="21">
        <v>2</v>
      </c>
      <c r="P230" s="21">
        <v>1</v>
      </c>
      <c r="Q230" s="21">
        <v>0</v>
      </c>
      <c r="R230" s="21">
        <v>3</v>
      </c>
      <c r="S230" s="21">
        <v>1</v>
      </c>
      <c r="T230" s="21">
        <v>2</v>
      </c>
      <c r="U230" s="21">
        <v>5</v>
      </c>
      <c r="V230" s="21">
        <v>1</v>
      </c>
      <c r="W230" s="21">
        <v>2</v>
      </c>
    </row>
    <row r="231" spans="1:23" ht="24" x14ac:dyDescent="0.2">
      <c r="A231" s="19" t="s">
        <v>389</v>
      </c>
      <c r="B231" s="20">
        <v>68</v>
      </c>
      <c r="C231" s="21">
        <v>8</v>
      </c>
      <c r="D231" s="13">
        <v>42</v>
      </c>
      <c r="E231" s="21">
        <v>9</v>
      </c>
      <c r="F231" s="21">
        <v>26</v>
      </c>
      <c r="G231" s="21">
        <v>7</v>
      </c>
      <c r="H231" s="13">
        <v>17</v>
      </c>
      <c r="I231" s="21">
        <v>10</v>
      </c>
      <c r="J231" s="21">
        <v>23</v>
      </c>
      <c r="K231" s="21">
        <v>6</v>
      </c>
      <c r="L231" s="21">
        <v>28</v>
      </c>
      <c r="M231" s="21">
        <v>9</v>
      </c>
      <c r="N231" s="13">
        <v>13</v>
      </c>
      <c r="O231" s="21">
        <v>5</v>
      </c>
      <c r="P231" s="21">
        <v>27</v>
      </c>
      <c r="Q231" s="21">
        <v>10</v>
      </c>
      <c r="R231" s="21">
        <v>17</v>
      </c>
      <c r="S231" s="21">
        <v>7</v>
      </c>
      <c r="T231" s="21">
        <v>7</v>
      </c>
      <c r="U231" s="21">
        <v>18</v>
      </c>
      <c r="V231" s="21">
        <v>4</v>
      </c>
      <c r="W231" s="21">
        <v>6</v>
      </c>
    </row>
    <row r="232" spans="1:23" x14ac:dyDescent="0.2">
      <c r="A232" s="19" t="s">
        <v>390</v>
      </c>
      <c r="B232" s="20">
        <v>155</v>
      </c>
      <c r="C232" s="21">
        <v>18</v>
      </c>
      <c r="D232" s="13">
        <v>84</v>
      </c>
      <c r="E232" s="21">
        <v>18</v>
      </c>
      <c r="F232" s="21">
        <v>71</v>
      </c>
      <c r="G232" s="21">
        <v>18</v>
      </c>
      <c r="H232" s="13">
        <v>33</v>
      </c>
      <c r="I232" s="21">
        <v>19</v>
      </c>
      <c r="J232" s="21">
        <v>61</v>
      </c>
      <c r="K232" s="21">
        <v>16</v>
      </c>
      <c r="L232" s="21">
        <v>61</v>
      </c>
      <c r="M232" s="21">
        <v>19</v>
      </c>
      <c r="N232" s="13">
        <v>57</v>
      </c>
      <c r="O232" s="21">
        <v>22</v>
      </c>
      <c r="P232" s="21">
        <v>49</v>
      </c>
      <c r="Q232" s="21">
        <v>18</v>
      </c>
      <c r="R232" s="21">
        <v>36</v>
      </c>
      <c r="S232" s="21">
        <v>15</v>
      </c>
      <c r="T232" s="21">
        <v>4</v>
      </c>
      <c r="U232" s="21">
        <v>10</v>
      </c>
      <c r="V232" s="21">
        <v>9</v>
      </c>
      <c r="W232" s="21">
        <v>15</v>
      </c>
    </row>
    <row r="233" spans="1:23" x14ac:dyDescent="0.2">
      <c r="A233" s="19" t="s">
        <v>391</v>
      </c>
      <c r="B233" s="20">
        <v>54</v>
      </c>
      <c r="C233" s="21">
        <v>6</v>
      </c>
      <c r="D233" s="13">
        <v>46</v>
      </c>
      <c r="E233" s="21">
        <v>10</v>
      </c>
      <c r="F233" s="21">
        <v>8</v>
      </c>
      <c r="G233" s="21">
        <v>2</v>
      </c>
      <c r="H233" s="13">
        <v>12</v>
      </c>
      <c r="I233" s="21">
        <v>7</v>
      </c>
      <c r="J233" s="21">
        <v>33</v>
      </c>
      <c r="K233" s="21">
        <v>9</v>
      </c>
      <c r="L233" s="21">
        <v>9</v>
      </c>
      <c r="M233" s="21">
        <v>3</v>
      </c>
      <c r="N233" s="13">
        <v>13</v>
      </c>
      <c r="O233" s="21">
        <v>5</v>
      </c>
      <c r="P233" s="21">
        <v>19</v>
      </c>
      <c r="Q233" s="21">
        <v>7</v>
      </c>
      <c r="R233" s="21">
        <v>18</v>
      </c>
      <c r="S233" s="21">
        <v>7</v>
      </c>
      <c r="T233" s="21">
        <v>3</v>
      </c>
      <c r="U233" s="21">
        <v>8</v>
      </c>
      <c r="V233" s="21">
        <v>1</v>
      </c>
      <c r="W233" s="21">
        <v>2</v>
      </c>
    </row>
    <row r="234" spans="1:23" x14ac:dyDescent="0.2">
      <c r="A234" s="19" t="s">
        <v>392</v>
      </c>
      <c r="B234" s="20">
        <v>142</v>
      </c>
      <c r="C234" s="21">
        <v>16</v>
      </c>
      <c r="D234" s="13">
        <v>77</v>
      </c>
      <c r="E234" s="21">
        <v>16</v>
      </c>
      <c r="F234" s="21">
        <v>65</v>
      </c>
      <c r="G234" s="21">
        <v>17</v>
      </c>
      <c r="H234" s="13">
        <v>38</v>
      </c>
      <c r="I234" s="21">
        <v>21</v>
      </c>
      <c r="J234" s="21">
        <v>59</v>
      </c>
      <c r="K234" s="21">
        <v>16</v>
      </c>
      <c r="L234" s="21">
        <v>45</v>
      </c>
      <c r="M234" s="21">
        <v>14</v>
      </c>
      <c r="N234" s="13">
        <v>39</v>
      </c>
      <c r="O234" s="21">
        <v>15</v>
      </c>
      <c r="P234" s="21">
        <v>42</v>
      </c>
      <c r="Q234" s="21">
        <v>16</v>
      </c>
      <c r="R234" s="21">
        <v>50</v>
      </c>
      <c r="S234" s="21">
        <v>21</v>
      </c>
      <c r="T234" s="21">
        <v>5</v>
      </c>
      <c r="U234" s="21">
        <v>12</v>
      </c>
      <c r="V234" s="21">
        <v>6</v>
      </c>
      <c r="W234" s="21">
        <v>10</v>
      </c>
    </row>
    <row r="235" spans="1:23" x14ac:dyDescent="0.2">
      <c r="A235" s="19" t="s">
        <v>393</v>
      </c>
      <c r="B235" s="20">
        <v>83</v>
      </c>
      <c r="C235" s="21">
        <v>10</v>
      </c>
      <c r="D235" s="13">
        <v>55</v>
      </c>
      <c r="E235" s="21">
        <v>12</v>
      </c>
      <c r="F235" s="21">
        <v>28</v>
      </c>
      <c r="G235" s="21">
        <v>7</v>
      </c>
      <c r="H235" s="13">
        <v>19</v>
      </c>
      <c r="I235" s="21">
        <v>11</v>
      </c>
      <c r="J235" s="21">
        <v>31</v>
      </c>
      <c r="K235" s="21">
        <v>8</v>
      </c>
      <c r="L235" s="21">
        <v>33</v>
      </c>
      <c r="M235" s="21">
        <v>10</v>
      </c>
      <c r="N235" s="13">
        <v>22</v>
      </c>
      <c r="O235" s="21">
        <v>9</v>
      </c>
      <c r="P235" s="21">
        <v>25</v>
      </c>
      <c r="Q235" s="21">
        <v>9</v>
      </c>
      <c r="R235" s="21">
        <v>28</v>
      </c>
      <c r="S235" s="21">
        <v>12</v>
      </c>
      <c r="T235" s="21">
        <v>3</v>
      </c>
      <c r="U235" s="21">
        <v>8</v>
      </c>
      <c r="V235" s="21">
        <v>5</v>
      </c>
      <c r="W235" s="21">
        <v>8</v>
      </c>
    </row>
    <row r="236" spans="1:23" x14ac:dyDescent="0.2">
      <c r="A236" s="19" t="s">
        <v>374</v>
      </c>
      <c r="B236" s="20">
        <v>191</v>
      </c>
      <c r="C236" s="21">
        <v>22</v>
      </c>
      <c r="D236" s="13">
        <v>119</v>
      </c>
      <c r="E236" s="21">
        <v>25</v>
      </c>
      <c r="F236" s="21">
        <v>72</v>
      </c>
      <c r="G236" s="21">
        <v>18</v>
      </c>
      <c r="H236" s="13">
        <v>36</v>
      </c>
      <c r="I236" s="21">
        <v>20</v>
      </c>
      <c r="J236" s="21">
        <v>87</v>
      </c>
      <c r="K236" s="21">
        <v>23</v>
      </c>
      <c r="L236" s="21">
        <v>68</v>
      </c>
      <c r="M236" s="21">
        <v>22</v>
      </c>
      <c r="N236" s="13">
        <v>50</v>
      </c>
      <c r="O236" s="21">
        <v>19</v>
      </c>
      <c r="P236" s="21">
        <v>52</v>
      </c>
      <c r="Q236" s="21">
        <v>19</v>
      </c>
      <c r="R236" s="21">
        <v>61</v>
      </c>
      <c r="S236" s="21">
        <v>25</v>
      </c>
      <c r="T236" s="21">
        <v>9</v>
      </c>
      <c r="U236" s="21">
        <v>22</v>
      </c>
      <c r="V236" s="21">
        <v>19</v>
      </c>
      <c r="W236" s="21">
        <v>31</v>
      </c>
    </row>
    <row r="237" spans="1:23" x14ac:dyDescent="0.2">
      <c r="A237" s="19" t="s">
        <v>394</v>
      </c>
      <c r="B237" s="20">
        <v>107</v>
      </c>
      <c r="C237" s="21">
        <v>12</v>
      </c>
      <c r="D237" s="13">
        <v>84</v>
      </c>
      <c r="E237" s="21">
        <v>18</v>
      </c>
      <c r="F237" s="21">
        <v>23</v>
      </c>
      <c r="G237" s="21">
        <v>6</v>
      </c>
      <c r="H237" s="13">
        <v>23</v>
      </c>
      <c r="I237" s="21">
        <v>13</v>
      </c>
      <c r="J237" s="21">
        <v>55</v>
      </c>
      <c r="K237" s="21">
        <v>15</v>
      </c>
      <c r="L237" s="21">
        <v>29</v>
      </c>
      <c r="M237" s="21">
        <v>9</v>
      </c>
      <c r="N237" s="13">
        <v>28</v>
      </c>
      <c r="O237" s="21">
        <v>11</v>
      </c>
      <c r="P237" s="21">
        <v>33</v>
      </c>
      <c r="Q237" s="21">
        <v>12</v>
      </c>
      <c r="R237" s="21">
        <v>34</v>
      </c>
      <c r="S237" s="21">
        <v>14</v>
      </c>
      <c r="T237" s="21">
        <v>4</v>
      </c>
      <c r="U237" s="21">
        <v>10</v>
      </c>
      <c r="V237" s="21">
        <v>8</v>
      </c>
      <c r="W237" s="21">
        <v>13</v>
      </c>
    </row>
    <row r="238" spans="1:23" x14ac:dyDescent="0.2">
      <c r="A238" s="19" t="s">
        <v>361</v>
      </c>
      <c r="B238" s="20">
        <v>296</v>
      </c>
      <c r="C238" s="21">
        <v>34</v>
      </c>
      <c r="D238" s="13">
        <v>169</v>
      </c>
      <c r="E238" s="21">
        <v>36</v>
      </c>
      <c r="F238" s="21">
        <v>127</v>
      </c>
      <c r="G238" s="21">
        <v>32</v>
      </c>
      <c r="H238" s="13">
        <v>59</v>
      </c>
      <c r="I238" s="21">
        <v>33</v>
      </c>
      <c r="J238" s="21">
        <v>143</v>
      </c>
      <c r="K238" s="21">
        <v>38</v>
      </c>
      <c r="L238" s="21">
        <v>94</v>
      </c>
      <c r="M238" s="21">
        <v>30</v>
      </c>
      <c r="N238" s="13">
        <v>80</v>
      </c>
      <c r="O238" s="21">
        <v>31</v>
      </c>
      <c r="P238" s="21">
        <v>86</v>
      </c>
      <c r="Q238" s="21">
        <v>32</v>
      </c>
      <c r="R238" s="21">
        <v>92</v>
      </c>
      <c r="S238" s="21">
        <v>38</v>
      </c>
      <c r="T238" s="21">
        <v>14</v>
      </c>
      <c r="U238" s="21">
        <v>35</v>
      </c>
      <c r="V238" s="21">
        <v>24</v>
      </c>
      <c r="W238" s="21">
        <v>39</v>
      </c>
    </row>
    <row r="239" spans="1:23" ht="24" x14ac:dyDescent="0.2">
      <c r="A239" s="22" t="s">
        <v>318</v>
      </c>
      <c r="B239" s="23">
        <v>71</v>
      </c>
      <c r="C239" s="24">
        <v>8</v>
      </c>
      <c r="D239" s="25">
        <v>37</v>
      </c>
      <c r="E239" s="24">
        <v>8</v>
      </c>
      <c r="F239" s="24">
        <v>34</v>
      </c>
      <c r="G239" s="24">
        <v>9</v>
      </c>
      <c r="H239" s="25">
        <v>24</v>
      </c>
      <c r="I239" s="24">
        <v>13</v>
      </c>
      <c r="J239" s="24">
        <v>29</v>
      </c>
      <c r="K239" s="24">
        <v>8</v>
      </c>
      <c r="L239" s="24">
        <v>18</v>
      </c>
      <c r="M239" s="24">
        <v>6</v>
      </c>
      <c r="N239" s="25">
        <v>29</v>
      </c>
      <c r="O239" s="24">
        <v>11</v>
      </c>
      <c r="P239" s="24">
        <v>20</v>
      </c>
      <c r="Q239" s="24">
        <v>7</v>
      </c>
      <c r="R239" s="24">
        <v>10</v>
      </c>
      <c r="S239" s="24">
        <v>4</v>
      </c>
      <c r="T239" s="24">
        <v>5</v>
      </c>
      <c r="U239" s="24">
        <v>12</v>
      </c>
      <c r="V239" s="24">
        <v>7</v>
      </c>
      <c r="W239" s="24">
        <v>11</v>
      </c>
    </row>
    <row r="240" spans="1:23" x14ac:dyDescent="0.2">
      <c r="A240" s="12" t="s">
        <v>282</v>
      </c>
      <c r="B240" s="11" t="s">
        <v>283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x14ac:dyDescent="0.2">
      <c r="A241" s="12" t="s">
        <v>284</v>
      </c>
      <c r="B241" s="11" t="s">
        <v>395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x14ac:dyDescent="0.2">
      <c r="A242" s="12" t="s">
        <v>286</v>
      </c>
      <c r="B242" s="11" t="s">
        <v>287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spans="1:23" x14ac:dyDescent="0.2">
      <c r="A243" s="12" t="s">
        <v>288</v>
      </c>
      <c r="B243" s="11" t="s">
        <v>289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spans="1:23" x14ac:dyDescent="0.2">
      <c r="A244" s="12" t="s">
        <v>290</v>
      </c>
      <c r="B244" s="11" t="s">
        <v>291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spans="1:23" x14ac:dyDescent="0.2">
      <c r="A245" s="12" t="s">
        <v>292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8" spans="1:23" x14ac:dyDescent="0.2">
      <c r="A248" s="40" t="s">
        <v>396</v>
      </c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</row>
    <row r="249" spans="1:23" x14ac:dyDescent="0.2">
      <c r="A249" s="42" t="s">
        <v>397</v>
      </c>
      <c r="B249" s="41"/>
      <c r="C249" s="41"/>
      <c r="D249" s="43"/>
      <c r="E249" s="41"/>
      <c r="F249" s="41"/>
      <c r="G249" s="41"/>
      <c r="H249" s="43"/>
      <c r="I249" s="41"/>
      <c r="J249" s="41"/>
      <c r="K249" s="41"/>
      <c r="L249" s="41"/>
      <c r="M249" s="41"/>
      <c r="N249" s="43"/>
      <c r="O249" s="41"/>
      <c r="P249" s="41"/>
      <c r="Q249" s="41"/>
      <c r="R249" s="41"/>
      <c r="S249" s="41"/>
      <c r="T249" s="41"/>
      <c r="U249" s="41"/>
      <c r="V249" s="41"/>
      <c r="W249" s="41"/>
    </row>
    <row r="250" spans="1:23" x14ac:dyDescent="0.2">
      <c r="A250" s="12"/>
      <c r="B250" s="11"/>
      <c r="C250" s="11"/>
      <c r="D250" s="44" t="s">
        <v>249</v>
      </c>
      <c r="E250" s="41"/>
      <c r="F250" s="45"/>
      <c r="G250" s="41"/>
      <c r="H250" s="44" t="s">
        <v>250</v>
      </c>
      <c r="I250" s="41"/>
      <c r="J250" s="45"/>
      <c r="K250" s="41"/>
      <c r="L250" s="45"/>
      <c r="M250" s="41"/>
      <c r="N250" s="44" t="s">
        <v>251</v>
      </c>
      <c r="O250" s="41"/>
      <c r="P250" s="45"/>
      <c r="Q250" s="41"/>
      <c r="R250" s="45"/>
      <c r="S250" s="41"/>
      <c r="T250" s="45"/>
      <c r="U250" s="41"/>
      <c r="V250" s="45"/>
      <c r="W250" s="41"/>
    </row>
    <row r="251" spans="1:23" x14ac:dyDescent="0.2">
      <c r="A251" s="14"/>
      <c r="B251" s="46" t="s">
        <v>252</v>
      </c>
      <c r="C251" s="38"/>
      <c r="D251" s="39" t="s">
        <v>232</v>
      </c>
      <c r="E251" s="38"/>
      <c r="F251" s="37" t="s">
        <v>231</v>
      </c>
      <c r="G251" s="38"/>
      <c r="H251" s="39" t="s">
        <v>253</v>
      </c>
      <c r="I251" s="38"/>
      <c r="J251" s="37" t="s">
        <v>254</v>
      </c>
      <c r="K251" s="38"/>
      <c r="L251" s="37" t="s">
        <v>255</v>
      </c>
      <c r="M251" s="38"/>
      <c r="N251" s="39" t="s">
        <v>256</v>
      </c>
      <c r="O251" s="38"/>
      <c r="P251" s="37" t="s">
        <v>257</v>
      </c>
      <c r="Q251" s="38"/>
      <c r="R251" s="37" t="s">
        <v>258</v>
      </c>
      <c r="S251" s="38"/>
      <c r="T251" s="37" t="s">
        <v>259</v>
      </c>
      <c r="U251" s="38"/>
      <c r="V251" s="37" t="s">
        <v>260</v>
      </c>
      <c r="W251" s="38"/>
    </row>
    <row r="252" spans="1:23" x14ac:dyDescent="0.2">
      <c r="A252" s="15" t="s">
        <v>261</v>
      </c>
      <c r="B252" s="16">
        <v>432</v>
      </c>
      <c r="C252" s="17" t="s">
        <v>1</v>
      </c>
      <c r="D252" s="18">
        <v>233</v>
      </c>
      <c r="E252" s="17" t="s">
        <v>1</v>
      </c>
      <c r="F252" s="17">
        <v>199</v>
      </c>
      <c r="G252" s="17" t="s">
        <v>1</v>
      </c>
      <c r="H252" s="18">
        <v>80</v>
      </c>
      <c r="I252" s="17" t="s">
        <v>1</v>
      </c>
      <c r="J252" s="17">
        <v>182</v>
      </c>
      <c r="K252" s="17" t="s">
        <v>1</v>
      </c>
      <c r="L252" s="17">
        <v>170</v>
      </c>
      <c r="M252" s="17" t="s">
        <v>1</v>
      </c>
      <c r="N252" s="18">
        <v>110</v>
      </c>
      <c r="O252" s="17" t="s">
        <v>1</v>
      </c>
      <c r="P252" s="17">
        <v>147</v>
      </c>
      <c r="Q252" s="17" t="s">
        <v>1</v>
      </c>
      <c r="R252" s="17">
        <v>135</v>
      </c>
      <c r="S252" s="17" t="s">
        <v>1</v>
      </c>
      <c r="T252" s="17" t="s">
        <v>398</v>
      </c>
      <c r="U252" s="17" t="s">
        <v>1</v>
      </c>
      <c r="V252" s="17" t="s">
        <v>399</v>
      </c>
      <c r="W252" s="17" t="s">
        <v>1</v>
      </c>
    </row>
    <row r="253" spans="1:23" x14ac:dyDescent="0.2">
      <c r="A253" s="19" t="s">
        <v>323</v>
      </c>
      <c r="B253" s="20">
        <v>238</v>
      </c>
      <c r="C253" s="21">
        <v>55</v>
      </c>
      <c r="D253" s="13">
        <v>128</v>
      </c>
      <c r="E253" s="21">
        <v>55</v>
      </c>
      <c r="F253" s="21">
        <v>110</v>
      </c>
      <c r="G253" s="21">
        <v>55</v>
      </c>
      <c r="H253" s="13">
        <v>37</v>
      </c>
      <c r="I253" s="21">
        <v>46</v>
      </c>
      <c r="J253" s="21">
        <v>106</v>
      </c>
      <c r="K253" s="21">
        <v>58</v>
      </c>
      <c r="L253" s="21">
        <v>95</v>
      </c>
      <c r="M253" s="21">
        <v>56</v>
      </c>
      <c r="N253" s="13">
        <v>66</v>
      </c>
      <c r="O253" s="21">
        <v>60</v>
      </c>
      <c r="P253" s="21">
        <v>83</v>
      </c>
      <c r="Q253" s="21">
        <v>56</v>
      </c>
      <c r="R253" s="21">
        <v>66</v>
      </c>
      <c r="S253" s="21">
        <v>49</v>
      </c>
      <c r="T253" s="21">
        <v>9</v>
      </c>
      <c r="U253" s="21">
        <v>56</v>
      </c>
      <c r="V253" s="21">
        <v>14</v>
      </c>
      <c r="W253" s="21">
        <v>58</v>
      </c>
    </row>
    <row r="254" spans="1:23" x14ac:dyDescent="0.2">
      <c r="A254" s="19" t="s">
        <v>348</v>
      </c>
      <c r="B254" s="20">
        <v>46</v>
      </c>
      <c r="C254" s="21">
        <v>11</v>
      </c>
      <c r="D254" s="13">
        <v>32</v>
      </c>
      <c r="E254" s="21">
        <v>14</v>
      </c>
      <c r="F254" s="21">
        <v>14</v>
      </c>
      <c r="G254" s="21">
        <v>7</v>
      </c>
      <c r="H254" s="13">
        <v>10</v>
      </c>
      <c r="I254" s="21">
        <v>12</v>
      </c>
      <c r="J254" s="21">
        <v>21</v>
      </c>
      <c r="K254" s="21">
        <v>12</v>
      </c>
      <c r="L254" s="21">
        <v>15</v>
      </c>
      <c r="M254" s="21">
        <v>9</v>
      </c>
      <c r="N254" s="13">
        <v>11</v>
      </c>
      <c r="O254" s="21">
        <v>10</v>
      </c>
      <c r="P254" s="21">
        <v>13</v>
      </c>
      <c r="Q254" s="21">
        <v>9</v>
      </c>
      <c r="R254" s="21">
        <v>17</v>
      </c>
      <c r="S254" s="21">
        <v>13</v>
      </c>
      <c r="T254" s="21">
        <v>3</v>
      </c>
      <c r="U254" s="21">
        <v>19</v>
      </c>
      <c r="V254" s="21">
        <v>2</v>
      </c>
      <c r="W254" s="21">
        <v>8</v>
      </c>
    </row>
    <row r="255" spans="1:23" x14ac:dyDescent="0.2">
      <c r="A255" s="19" t="s">
        <v>351</v>
      </c>
      <c r="B255" s="20">
        <v>48</v>
      </c>
      <c r="C255" s="21">
        <v>11</v>
      </c>
      <c r="D255" s="13">
        <v>24</v>
      </c>
      <c r="E255" s="21">
        <v>10</v>
      </c>
      <c r="F255" s="21">
        <v>24</v>
      </c>
      <c r="G255" s="21">
        <v>12</v>
      </c>
      <c r="H255" s="13">
        <v>9</v>
      </c>
      <c r="I255" s="21">
        <v>11</v>
      </c>
      <c r="J255" s="21">
        <v>18</v>
      </c>
      <c r="K255" s="21">
        <v>10</v>
      </c>
      <c r="L255" s="21">
        <v>21</v>
      </c>
      <c r="M255" s="21">
        <v>12</v>
      </c>
      <c r="N255" s="13">
        <v>13</v>
      </c>
      <c r="O255" s="21">
        <v>12</v>
      </c>
      <c r="P255" s="21">
        <v>19</v>
      </c>
      <c r="Q255" s="21">
        <v>13</v>
      </c>
      <c r="R255" s="21">
        <v>14</v>
      </c>
      <c r="S255" s="21">
        <v>10</v>
      </c>
      <c r="T255" s="21">
        <v>1</v>
      </c>
      <c r="U255" s="21">
        <v>6</v>
      </c>
      <c r="V255" s="21">
        <v>1</v>
      </c>
      <c r="W255" s="21">
        <v>4</v>
      </c>
    </row>
    <row r="256" spans="1:23" x14ac:dyDescent="0.2">
      <c r="A256" s="19" t="s">
        <v>400</v>
      </c>
      <c r="B256" s="20">
        <v>28</v>
      </c>
      <c r="C256" s="21">
        <v>6</v>
      </c>
      <c r="D256" s="13">
        <v>12</v>
      </c>
      <c r="E256" s="21">
        <v>5</v>
      </c>
      <c r="F256" s="21">
        <v>16</v>
      </c>
      <c r="G256" s="21">
        <v>8</v>
      </c>
      <c r="H256" s="13">
        <v>11</v>
      </c>
      <c r="I256" s="21">
        <v>14</v>
      </c>
      <c r="J256" s="21">
        <v>14</v>
      </c>
      <c r="K256" s="21">
        <v>8</v>
      </c>
      <c r="L256" s="21">
        <v>3</v>
      </c>
      <c r="M256" s="21">
        <v>2</v>
      </c>
      <c r="N256" s="13">
        <v>7</v>
      </c>
      <c r="O256" s="21">
        <v>6</v>
      </c>
      <c r="P256" s="21">
        <v>9</v>
      </c>
      <c r="Q256" s="21">
        <v>6</v>
      </c>
      <c r="R256" s="21">
        <v>10</v>
      </c>
      <c r="S256" s="21">
        <v>7</v>
      </c>
      <c r="T256" s="21">
        <v>1</v>
      </c>
      <c r="U256" s="21">
        <v>6</v>
      </c>
      <c r="V256" s="21">
        <v>1</v>
      </c>
      <c r="W256" s="21">
        <v>4</v>
      </c>
    </row>
    <row r="257" spans="1:23" x14ac:dyDescent="0.2">
      <c r="A257" s="19" t="s">
        <v>369</v>
      </c>
      <c r="B257" s="20">
        <v>19</v>
      </c>
      <c r="C257" s="21">
        <v>4</v>
      </c>
      <c r="D257" s="13">
        <v>10</v>
      </c>
      <c r="E257" s="21">
        <v>4</v>
      </c>
      <c r="F257" s="21">
        <v>9</v>
      </c>
      <c r="G257" s="21">
        <v>5</v>
      </c>
      <c r="H257" s="13">
        <v>6</v>
      </c>
      <c r="I257" s="21">
        <v>8</v>
      </c>
      <c r="J257" s="21">
        <v>13</v>
      </c>
      <c r="K257" s="21">
        <v>7</v>
      </c>
      <c r="L257" s="21">
        <v>0</v>
      </c>
      <c r="M257" s="21">
        <v>0</v>
      </c>
      <c r="N257" s="13">
        <v>4</v>
      </c>
      <c r="O257" s="21">
        <v>4</v>
      </c>
      <c r="P257" s="21">
        <v>5</v>
      </c>
      <c r="Q257" s="21">
        <v>3</v>
      </c>
      <c r="R257" s="21">
        <v>8</v>
      </c>
      <c r="S257" s="21">
        <v>6</v>
      </c>
      <c r="T257" s="21">
        <v>2</v>
      </c>
      <c r="U257" s="21">
        <v>12</v>
      </c>
      <c r="V257" s="21">
        <v>0</v>
      </c>
      <c r="W257" s="21">
        <v>0</v>
      </c>
    </row>
    <row r="258" spans="1:23" x14ac:dyDescent="0.2">
      <c r="A258" s="19" t="s">
        <v>401</v>
      </c>
      <c r="B258" s="20">
        <v>54</v>
      </c>
      <c r="C258" s="21">
        <v>12</v>
      </c>
      <c r="D258" s="13">
        <v>34</v>
      </c>
      <c r="E258" s="21">
        <v>15</v>
      </c>
      <c r="F258" s="21">
        <v>20</v>
      </c>
      <c r="G258" s="21">
        <v>10</v>
      </c>
      <c r="H258" s="13">
        <v>14</v>
      </c>
      <c r="I258" s="21">
        <v>18</v>
      </c>
      <c r="J258" s="21">
        <v>25</v>
      </c>
      <c r="K258" s="21">
        <v>14</v>
      </c>
      <c r="L258" s="21">
        <v>15</v>
      </c>
      <c r="M258" s="21">
        <v>9</v>
      </c>
      <c r="N258" s="13">
        <v>9</v>
      </c>
      <c r="O258" s="21">
        <v>8</v>
      </c>
      <c r="P258" s="21">
        <v>19</v>
      </c>
      <c r="Q258" s="21">
        <v>13</v>
      </c>
      <c r="R258" s="21">
        <v>21</v>
      </c>
      <c r="S258" s="21">
        <v>16</v>
      </c>
      <c r="T258" s="21">
        <v>3</v>
      </c>
      <c r="U258" s="21">
        <v>19</v>
      </c>
      <c r="V258" s="21">
        <v>2</v>
      </c>
      <c r="W258" s="21">
        <v>8</v>
      </c>
    </row>
    <row r="259" spans="1:23" ht="24" x14ac:dyDescent="0.2">
      <c r="A259" s="19" t="s">
        <v>402</v>
      </c>
      <c r="B259" s="20">
        <v>18</v>
      </c>
      <c r="C259" s="21">
        <v>4</v>
      </c>
      <c r="D259" s="13">
        <v>12</v>
      </c>
      <c r="E259" s="21">
        <v>5</v>
      </c>
      <c r="F259" s="21">
        <v>6</v>
      </c>
      <c r="G259" s="21">
        <v>3</v>
      </c>
      <c r="H259" s="13">
        <v>8</v>
      </c>
      <c r="I259" s="21">
        <v>10</v>
      </c>
      <c r="J259" s="21">
        <v>7</v>
      </c>
      <c r="K259" s="21">
        <v>4</v>
      </c>
      <c r="L259" s="21">
        <v>3</v>
      </c>
      <c r="M259" s="21">
        <v>2</v>
      </c>
      <c r="N259" s="13">
        <v>5</v>
      </c>
      <c r="O259" s="21">
        <v>5</v>
      </c>
      <c r="P259" s="21">
        <v>7</v>
      </c>
      <c r="Q259" s="21">
        <v>5</v>
      </c>
      <c r="R259" s="21">
        <v>5</v>
      </c>
      <c r="S259" s="21">
        <v>4</v>
      </c>
      <c r="T259" s="21">
        <v>1</v>
      </c>
      <c r="U259" s="21">
        <v>6</v>
      </c>
      <c r="V259" s="21">
        <v>0</v>
      </c>
      <c r="W259" s="21">
        <v>0</v>
      </c>
    </row>
    <row r="260" spans="1:23" x14ac:dyDescent="0.2">
      <c r="A260" s="19" t="s">
        <v>372</v>
      </c>
      <c r="B260" s="20">
        <v>20</v>
      </c>
      <c r="C260" s="21">
        <v>5</v>
      </c>
      <c r="D260" s="13">
        <v>12</v>
      </c>
      <c r="E260" s="21">
        <v>5</v>
      </c>
      <c r="F260" s="21">
        <v>8</v>
      </c>
      <c r="G260" s="21">
        <v>4</v>
      </c>
      <c r="H260" s="13">
        <v>6</v>
      </c>
      <c r="I260" s="21">
        <v>8</v>
      </c>
      <c r="J260" s="21">
        <v>13</v>
      </c>
      <c r="K260" s="21">
        <v>7</v>
      </c>
      <c r="L260" s="21">
        <v>1</v>
      </c>
      <c r="M260" s="21">
        <v>1</v>
      </c>
      <c r="N260" s="13">
        <v>4</v>
      </c>
      <c r="O260" s="21">
        <v>4</v>
      </c>
      <c r="P260" s="21">
        <v>5</v>
      </c>
      <c r="Q260" s="21">
        <v>3</v>
      </c>
      <c r="R260" s="21">
        <v>8</v>
      </c>
      <c r="S260" s="21">
        <v>6</v>
      </c>
      <c r="T260" s="21">
        <v>1</v>
      </c>
      <c r="U260" s="21">
        <v>6</v>
      </c>
      <c r="V260" s="21">
        <v>2</v>
      </c>
      <c r="W260" s="21">
        <v>8</v>
      </c>
    </row>
    <row r="261" spans="1:23" x14ac:dyDescent="0.2">
      <c r="A261" s="19" t="s">
        <v>373</v>
      </c>
      <c r="B261" s="20">
        <v>50</v>
      </c>
      <c r="C261" s="21">
        <v>12</v>
      </c>
      <c r="D261" s="13">
        <v>31</v>
      </c>
      <c r="E261" s="21">
        <v>13</v>
      </c>
      <c r="F261" s="21">
        <v>19</v>
      </c>
      <c r="G261" s="21">
        <v>10</v>
      </c>
      <c r="H261" s="13">
        <v>10</v>
      </c>
      <c r="I261" s="21">
        <v>12</v>
      </c>
      <c r="J261" s="21">
        <v>36</v>
      </c>
      <c r="K261" s="21">
        <v>20</v>
      </c>
      <c r="L261" s="21">
        <v>4</v>
      </c>
      <c r="M261" s="21">
        <v>2</v>
      </c>
      <c r="N261" s="13">
        <v>11</v>
      </c>
      <c r="O261" s="21">
        <v>10</v>
      </c>
      <c r="P261" s="21">
        <v>11</v>
      </c>
      <c r="Q261" s="21">
        <v>7</v>
      </c>
      <c r="R261" s="21">
        <v>21</v>
      </c>
      <c r="S261" s="21">
        <v>16</v>
      </c>
      <c r="T261" s="21">
        <v>3</v>
      </c>
      <c r="U261" s="21">
        <v>19</v>
      </c>
      <c r="V261" s="21">
        <v>4</v>
      </c>
      <c r="W261" s="21">
        <v>17</v>
      </c>
    </row>
    <row r="262" spans="1:23" x14ac:dyDescent="0.2">
      <c r="A262" s="19" t="s">
        <v>356</v>
      </c>
      <c r="B262" s="20">
        <v>38</v>
      </c>
      <c r="C262" s="21">
        <v>9</v>
      </c>
      <c r="D262" s="13">
        <v>18</v>
      </c>
      <c r="E262" s="21">
        <v>8</v>
      </c>
      <c r="F262" s="21">
        <v>20</v>
      </c>
      <c r="G262" s="21">
        <v>10</v>
      </c>
      <c r="H262" s="13">
        <v>3</v>
      </c>
      <c r="I262" s="21">
        <v>4</v>
      </c>
      <c r="J262" s="21">
        <v>18</v>
      </c>
      <c r="K262" s="21">
        <v>10</v>
      </c>
      <c r="L262" s="21">
        <v>17</v>
      </c>
      <c r="M262" s="21">
        <v>10</v>
      </c>
      <c r="N262" s="13">
        <v>4</v>
      </c>
      <c r="O262" s="21">
        <v>4</v>
      </c>
      <c r="P262" s="21">
        <v>13</v>
      </c>
      <c r="Q262" s="21">
        <v>9</v>
      </c>
      <c r="R262" s="21">
        <v>15</v>
      </c>
      <c r="S262" s="21">
        <v>11</v>
      </c>
      <c r="T262" s="21">
        <v>5</v>
      </c>
      <c r="U262" s="21">
        <v>31</v>
      </c>
      <c r="V262" s="21">
        <v>1</v>
      </c>
      <c r="W262" s="21">
        <v>4</v>
      </c>
    </row>
    <row r="263" spans="1:23" ht="24" x14ac:dyDescent="0.2">
      <c r="A263" s="19" t="s">
        <v>403</v>
      </c>
      <c r="B263" s="20">
        <v>37</v>
      </c>
      <c r="C263" s="21">
        <v>9</v>
      </c>
      <c r="D263" s="13">
        <v>25</v>
      </c>
      <c r="E263" s="21">
        <v>11</v>
      </c>
      <c r="F263" s="21">
        <v>12</v>
      </c>
      <c r="G263" s="21">
        <v>6</v>
      </c>
      <c r="H263" s="13">
        <v>10</v>
      </c>
      <c r="I263" s="21">
        <v>12</v>
      </c>
      <c r="J263" s="21">
        <v>13</v>
      </c>
      <c r="K263" s="21">
        <v>7</v>
      </c>
      <c r="L263" s="21">
        <v>14</v>
      </c>
      <c r="M263" s="21">
        <v>8</v>
      </c>
      <c r="N263" s="13">
        <v>6</v>
      </c>
      <c r="O263" s="21">
        <v>5</v>
      </c>
      <c r="P263" s="21">
        <v>9</v>
      </c>
      <c r="Q263" s="21">
        <v>6</v>
      </c>
      <c r="R263" s="21">
        <v>17</v>
      </c>
      <c r="S263" s="21">
        <v>13</v>
      </c>
      <c r="T263" s="21">
        <v>2</v>
      </c>
      <c r="U263" s="21">
        <v>12</v>
      </c>
      <c r="V263" s="21">
        <v>3</v>
      </c>
      <c r="W263" s="21">
        <v>12</v>
      </c>
    </row>
    <row r="264" spans="1:23" x14ac:dyDescent="0.2">
      <c r="A264" s="19" t="s">
        <v>404</v>
      </c>
      <c r="B264" s="20">
        <v>5</v>
      </c>
      <c r="C264" s="21">
        <v>1</v>
      </c>
      <c r="D264" s="13">
        <v>2</v>
      </c>
      <c r="E264" s="21">
        <v>1</v>
      </c>
      <c r="F264" s="21">
        <v>3</v>
      </c>
      <c r="G264" s="21">
        <v>2</v>
      </c>
      <c r="H264" s="13">
        <v>2</v>
      </c>
      <c r="I264" s="21">
        <v>2</v>
      </c>
      <c r="J264" s="21">
        <v>3</v>
      </c>
      <c r="K264" s="21">
        <v>2</v>
      </c>
      <c r="L264" s="21">
        <v>0</v>
      </c>
      <c r="M264" s="21">
        <v>0</v>
      </c>
      <c r="N264" s="13">
        <v>0</v>
      </c>
      <c r="O264" s="21">
        <v>0</v>
      </c>
      <c r="P264" s="21">
        <v>0</v>
      </c>
      <c r="Q264" s="21">
        <v>0</v>
      </c>
      <c r="R264" s="21">
        <v>4</v>
      </c>
      <c r="S264" s="21">
        <v>3</v>
      </c>
      <c r="T264" s="21">
        <v>1</v>
      </c>
      <c r="U264" s="21">
        <v>6</v>
      </c>
      <c r="V264" s="21">
        <v>0</v>
      </c>
      <c r="W264" s="21">
        <v>0</v>
      </c>
    </row>
    <row r="265" spans="1:23" x14ac:dyDescent="0.2">
      <c r="A265" s="19" t="s">
        <v>405</v>
      </c>
      <c r="B265" s="20">
        <v>27</v>
      </c>
      <c r="C265" s="21">
        <v>6</v>
      </c>
      <c r="D265" s="13">
        <v>17</v>
      </c>
      <c r="E265" s="21">
        <v>7</v>
      </c>
      <c r="F265" s="21">
        <v>10</v>
      </c>
      <c r="G265" s="21">
        <v>5</v>
      </c>
      <c r="H265" s="13">
        <v>5</v>
      </c>
      <c r="I265" s="21">
        <v>6</v>
      </c>
      <c r="J265" s="21">
        <v>16</v>
      </c>
      <c r="K265" s="21">
        <v>9</v>
      </c>
      <c r="L265" s="21">
        <v>6</v>
      </c>
      <c r="M265" s="21">
        <v>4</v>
      </c>
      <c r="N265" s="13">
        <v>6</v>
      </c>
      <c r="O265" s="21">
        <v>5</v>
      </c>
      <c r="P265" s="21">
        <v>8</v>
      </c>
      <c r="Q265" s="21">
        <v>5</v>
      </c>
      <c r="R265" s="21">
        <v>9</v>
      </c>
      <c r="S265" s="21">
        <v>7</v>
      </c>
      <c r="T265" s="21">
        <v>1</v>
      </c>
      <c r="U265" s="21">
        <v>6</v>
      </c>
      <c r="V265" s="21">
        <v>3</v>
      </c>
      <c r="W265" s="21">
        <v>12</v>
      </c>
    </row>
    <row r="266" spans="1:23" x14ac:dyDescent="0.2">
      <c r="A266" s="19" t="s">
        <v>406</v>
      </c>
      <c r="B266" s="20">
        <v>33</v>
      </c>
      <c r="C266" s="21">
        <v>8</v>
      </c>
      <c r="D266" s="13">
        <v>21</v>
      </c>
      <c r="E266" s="21">
        <v>9</v>
      </c>
      <c r="F266" s="21">
        <v>12</v>
      </c>
      <c r="G266" s="21">
        <v>6</v>
      </c>
      <c r="H266" s="13">
        <v>9</v>
      </c>
      <c r="I266" s="21">
        <v>11</v>
      </c>
      <c r="J266" s="21">
        <v>18</v>
      </c>
      <c r="K266" s="21">
        <v>10</v>
      </c>
      <c r="L266" s="21">
        <v>6</v>
      </c>
      <c r="M266" s="21">
        <v>4</v>
      </c>
      <c r="N266" s="13">
        <v>13</v>
      </c>
      <c r="O266" s="21">
        <v>12</v>
      </c>
      <c r="P266" s="21">
        <v>9</v>
      </c>
      <c r="Q266" s="21">
        <v>6</v>
      </c>
      <c r="R266" s="21">
        <v>8</v>
      </c>
      <c r="S266" s="21">
        <v>6</v>
      </c>
      <c r="T266" s="21">
        <v>2</v>
      </c>
      <c r="U266" s="21">
        <v>12</v>
      </c>
      <c r="V266" s="21">
        <v>1</v>
      </c>
      <c r="W266" s="21">
        <v>4</v>
      </c>
    </row>
    <row r="267" spans="1:23" ht="24" x14ac:dyDescent="0.2">
      <c r="A267" s="22" t="s">
        <v>318</v>
      </c>
      <c r="B267" s="23">
        <v>65</v>
      </c>
      <c r="C267" s="24">
        <v>15</v>
      </c>
      <c r="D267" s="25">
        <v>33</v>
      </c>
      <c r="E267" s="24">
        <v>14</v>
      </c>
      <c r="F267" s="24">
        <v>32</v>
      </c>
      <c r="G267" s="24">
        <v>16</v>
      </c>
      <c r="H267" s="25">
        <v>13</v>
      </c>
      <c r="I267" s="24">
        <v>16</v>
      </c>
      <c r="J267" s="24">
        <v>25</v>
      </c>
      <c r="K267" s="24">
        <v>14</v>
      </c>
      <c r="L267" s="24">
        <v>27</v>
      </c>
      <c r="M267" s="24">
        <v>16</v>
      </c>
      <c r="N267" s="25">
        <v>16</v>
      </c>
      <c r="O267" s="24">
        <v>15</v>
      </c>
      <c r="P267" s="24">
        <v>26</v>
      </c>
      <c r="Q267" s="24">
        <v>18</v>
      </c>
      <c r="R267" s="24">
        <v>14</v>
      </c>
      <c r="S267" s="24">
        <v>10</v>
      </c>
      <c r="T267" s="24">
        <v>3</v>
      </c>
      <c r="U267" s="24">
        <v>19</v>
      </c>
      <c r="V267" s="24">
        <v>6</v>
      </c>
      <c r="W267" s="24">
        <v>25</v>
      </c>
    </row>
    <row r="268" spans="1:23" x14ac:dyDescent="0.2">
      <c r="A268" s="12" t="s">
        <v>282</v>
      </c>
      <c r="B268" s="11" t="s">
        <v>283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spans="1:23" x14ac:dyDescent="0.2">
      <c r="A269" s="12" t="s">
        <v>284</v>
      </c>
      <c r="B269" s="11" t="s">
        <v>407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spans="1:23" x14ac:dyDescent="0.2">
      <c r="A270" s="12" t="s">
        <v>286</v>
      </c>
      <c r="B270" s="11" t="s">
        <v>287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spans="1:23" x14ac:dyDescent="0.2">
      <c r="A271" s="12" t="s">
        <v>288</v>
      </c>
      <c r="B271" s="11" t="s">
        <v>289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spans="1:23" x14ac:dyDescent="0.2">
      <c r="A272" s="12" t="s">
        <v>290</v>
      </c>
      <c r="B272" s="11" t="s">
        <v>291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spans="1:23" x14ac:dyDescent="0.2">
      <c r="A273" s="12" t="s">
        <v>292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6" spans="1:23" x14ac:dyDescent="0.2">
      <c r="A276" s="40" t="s">
        <v>408</v>
      </c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</row>
    <row r="277" spans="1:23" x14ac:dyDescent="0.2">
      <c r="A277" s="42" t="s">
        <v>409</v>
      </c>
      <c r="B277" s="41"/>
      <c r="C277" s="41"/>
      <c r="D277" s="43"/>
      <c r="E277" s="41"/>
      <c r="F277" s="41"/>
      <c r="G277" s="41"/>
      <c r="H277" s="43"/>
      <c r="I277" s="41"/>
      <c r="J277" s="41"/>
      <c r="K277" s="41"/>
      <c r="L277" s="41"/>
      <c r="M277" s="41"/>
      <c r="N277" s="43"/>
      <c r="O277" s="41"/>
      <c r="P277" s="41"/>
      <c r="Q277" s="41"/>
      <c r="R277" s="41"/>
      <c r="S277" s="41"/>
      <c r="T277" s="41"/>
      <c r="U277" s="41"/>
      <c r="V277" s="41"/>
      <c r="W277" s="41"/>
    </row>
    <row r="278" spans="1:23" x14ac:dyDescent="0.2">
      <c r="A278" s="12"/>
      <c r="B278" s="11"/>
      <c r="C278" s="11"/>
      <c r="D278" s="44" t="s">
        <v>249</v>
      </c>
      <c r="E278" s="41"/>
      <c r="F278" s="45"/>
      <c r="G278" s="41"/>
      <c r="H278" s="44" t="s">
        <v>250</v>
      </c>
      <c r="I278" s="41"/>
      <c r="J278" s="45"/>
      <c r="K278" s="41"/>
      <c r="L278" s="45"/>
      <c r="M278" s="41"/>
      <c r="N278" s="44" t="s">
        <v>251</v>
      </c>
      <c r="O278" s="41"/>
      <c r="P278" s="45"/>
      <c r="Q278" s="41"/>
      <c r="R278" s="45"/>
      <c r="S278" s="41"/>
      <c r="T278" s="45"/>
      <c r="U278" s="41"/>
      <c r="V278" s="45"/>
      <c r="W278" s="41"/>
    </row>
    <row r="279" spans="1:23" x14ac:dyDescent="0.2">
      <c r="A279" s="14"/>
      <c r="B279" s="46" t="s">
        <v>252</v>
      </c>
      <c r="C279" s="38"/>
      <c r="D279" s="39" t="s">
        <v>232</v>
      </c>
      <c r="E279" s="38"/>
      <c r="F279" s="37" t="s">
        <v>231</v>
      </c>
      <c r="G279" s="38"/>
      <c r="H279" s="39" t="s">
        <v>253</v>
      </c>
      <c r="I279" s="38"/>
      <c r="J279" s="37" t="s">
        <v>254</v>
      </c>
      <c r="K279" s="38"/>
      <c r="L279" s="37" t="s">
        <v>255</v>
      </c>
      <c r="M279" s="38"/>
      <c r="N279" s="39" t="s">
        <v>256</v>
      </c>
      <c r="O279" s="38"/>
      <c r="P279" s="37" t="s">
        <v>257</v>
      </c>
      <c r="Q279" s="38"/>
      <c r="R279" s="37" t="s">
        <v>258</v>
      </c>
      <c r="S279" s="38"/>
      <c r="T279" s="37" t="s">
        <v>259</v>
      </c>
      <c r="U279" s="38"/>
      <c r="V279" s="37" t="s">
        <v>260</v>
      </c>
      <c r="W279" s="38"/>
    </row>
    <row r="280" spans="1:23" x14ac:dyDescent="0.2">
      <c r="A280" s="15" t="s">
        <v>261</v>
      </c>
      <c r="B280" s="16">
        <v>416</v>
      </c>
      <c r="C280" s="17" t="s">
        <v>1</v>
      </c>
      <c r="D280" s="18">
        <v>220</v>
      </c>
      <c r="E280" s="17" t="s">
        <v>1</v>
      </c>
      <c r="F280" s="17">
        <v>196</v>
      </c>
      <c r="G280" s="17" t="s">
        <v>1</v>
      </c>
      <c r="H280" s="18">
        <v>84</v>
      </c>
      <c r="I280" s="17" t="s">
        <v>1</v>
      </c>
      <c r="J280" s="17">
        <v>181</v>
      </c>
      <c r="K280" s="17" t="s">
        <v>1</v>
      </c>
      <c r="L280" s="17">
        <v>151</v>
      </c>
      <c r="M280" s="17" t="s">
        <v>1</v>
      </c>
      <c r="N280" s="18">
        <v>106</v>
      </c>
      <c r="O280" s="17" t="s">
        <v>1</v>
      </c>
      <c r="P280" s="17">
        <v>131</v>
      </c>
      <c r="Q280" s="17" t="s">
        <v>1</v>
      </c>
      <c r="R280" s="17">
        <v>122</v>
      </c>
      <c r="S280" s="17" t="s">
        <v>1</v>
      </c>
      <c r="T280" s="17" t="s">
        <v>410</v>
      </c>
      <c r="U280" s="17" t="s">
        <v>1</v>
      </c>
      <c r="V280" s="17" t="s">
        <v>322</v>
      </c>
      <c r="W280" s="17" t="s">
        <v>1</v>
      </c>
    </row>
    <row r="281" spans="1:23" x14ac:dyDescent="0.2">
      <c r="A281" s="19" t="s">
        <v>411</v>
      </c>
      <c r="B281" s="20">
        <v>17</v>
      </c>
      <c r="C281" s="21">
        <v>4</v>
      </c>
      <c r="D281" s="13">
        <v>3</v>
      </c>
      <c r="E281" s="21">
        <v>1</v>
      </c>
      <c r="F281" s="21">
        <v>14</v>
      </c>
      <c r="G281" s="21">
        <v>7</v>
      </c>
      <c r="H281" s="13">
        <v>10</v>
      </c>
      <c r="I281" s="21">
        <v>12</v>
      </c>
      <c r="J281" s="21">
        <v>7</v>
      </c>
      <c r="K281" s="21">
        <v>4</v>
      </c>
      <c r="L281" s="21">
        <v>0</v>
      </c>
      <c r="M281" s="21">
        <v>0</v>
      </c>
      <c r="N281" s="13">
        <v>3</v>
      </c>
      <c r="O281" s="21">
        <v>3</v>
      </c>
      <c r="P281" s="21">
        <v>6</v>
      </c>
      <c r="Q281" s="21">
        <v>5</v>
      </c>
      <c r="R281" s="21">
        <v>6</v>
      </c>
      <c r="S281" s="21">
        <v>5</v>
      </c>
      <c r="T281" s="21">
        <v>2</v>
      </c>
      <c r="U281" s="21">
        <v>10</v>
      </c>
      <c r="V281" s="21">
        <v>0</v>
      </c>
      <c r="W281" s="21">
        <v>0</v>
      </c>
    </row>
    <row r="282" spans="1:23" x14ac:dyDescent="0.2">
      <c r="A282" s="19" t="s">
        <v>323</v>
      </c>
      <c r="B282" s="20">
        <v>309</v>
      </c>
      <c r="C282" s="21">
        <v>74</v>
      </c>
      <c r="D282" s="13">
        <v>164</v>
      </c>
      <c r="E282" s="21">
        <v>75</v>
      </c>
      <c r="F282" s="21">
        <v>145</v>
      </c>
      <c r="G282" s="21">
        <v>74</v>
      </c>
      <c r="H282" s="13">
        <v>51</v>
      </c>
      <c r="I282" s="21">
        <v>61</v>
      </c>
      <c r="J282" s="21">
        <v>141</v>
      </c>
      <c r="K282" s="21">
        <v>78</v>
      </c>
      <c r="L282" s="21">
        <v>117</v>
      </c>
      <c r="M282" s="21">
        <v>77</v>
      </c>
      <c r="N282" s="13">
        <v>74</v>
      </c>
      <c r="O282" s="21">
        <v>70</v>
      </c>
      <c r="P282" s="21">
        <v>101</v>
      </c>
      <c r="Q282" s="21">
        <v>77</v>
      </c>
      <c r="R282" s="21">
        <v>91</v>
      </c>
      <c r="S282" s="21">
        <v>75</v>
      </c>
      <c r="T282" s="21">
        <v>16</v>
      </c>
      <c r="U282" s="21">
        <v>76</v>
      </c>
      <c r="V282" s="21">
        <v>27</v>
      </c>
      <c r="W282" s="21">
        <v>75</v>
      </c>
    </row>
    <row r="283" spans="1:23" x14ac:dyDescent="0.2">
      <c r="A283" s="19" t="s">
        <v>350</v>
      </c>
      <c r="B283" s="20">
        <v>59</v>
      </c>
      <c r="C283" s="21">
        <v>14</v>
      </c>
      <c r="D283" s="13">
        <v>32</v>
      </c>
      <c r="E283" s="21">
        <v>15</v>
      </c>
      <c r="F283" s="21">
        <v>27</v>
      </c>
      <c r="G283" s="21">
        <v>14</v>
      </c>
      <c r="H283" s="13">
        <v>20</v>
      </c>
      <c r="I283" s="21">
        <v>24</v>
      </c>
      <c r="J283" s="21">
        <v>28</v>
      </c>
      <c r="K283" s="21">
        <v>15</v>
      </c>
      <c r="L283" s="21">
        <v>11</v>
      </c>
      <c r="M283" s="21">
        <v>7</v>
      </c>
      <c r="N283" s="13">
        <v>15</v>
      </c>
      <c r="O283" s="21">
        <v>14</v>
      </c>
      <c r="P283" s="21">
        <v>12</v>
      </c>
      <c r="Q283" s="21">
        <v>9</v>
      </c>
      <c r="R283" s="21">
        <v>22</v>
      </c>
      <c r="S283" s="21">
        <v>18</v>
      </c>
      <c r="T283" s="21">
        <v>5</v>
      </c>
      <c r="U283" s="21">
        <v>24</v>
      </c>
      <c r="V283" s="21">
        <v>5</v>
      </c>
      <c r="W283" s="21">
        <v>14</v>
      </c>
    </row>
    <row r="284" spans="1:23" x14ac:dyDescent="0.2">
      <c r="A284" s="19" t="s">
        <v>353</v>
      </c>
      <c r="B284" s="20">
        <v>16</v>
      </c>
      <c r="C284" s="21">
        <v>4</v>
      </c>
      <c r="D284" s="13">
        <v>6</v>
      </c>
      <c r="E284" s="21">
        <v>3</v>
      </c>
      <c r="F284" s="21">
        <v>10</v>
      </c>
      <c r="G284" s="21">
        <v>5</v>
      </c>
      <c r="H284" s="13">
        <v>7</v>
      </c>
      <c r="I284" s="21">
        <v>8</v>
      </c>
      <c r="J284" s="21">
        <v>7</v>
      </c>
      <c r="K284" s="21">
        <v>4</v>
      </c>
      <c r="L284" s="21">
        <v>2</v>
      </c>
      <c r="M284" s="21">
        <v>1</v>
      </c>
      <c r="N284" s="13">
        <v>3</v>
      </c>
      <c r="O284" s="21">
        <v>3</v>
      </c>
      <c r="P284" s="21">
        <v>4</v>
      </c>
      <c r="Q284" s="21">
        <v>3</v>
      </c>
      <c r="R284" s="21">
        <v>6</v>
      </c>
      <c r="S284" s="21">
        <v>5</v>
      </c>
      <c r="T284" s="21">
        <v>3</v>
      </c>
      <c r="U284" s="21">
        <v>14</v>
      </c>
      <c r="V284" s="21">
        <v>0</v>
      </c>
      <c r="W284" s="21">
        <v>0</v>
      </c>
    </row>
    <row r="285" spans="1:23" x14ac:dyDescent="0.2">
      <c r="A285" s="19" t="s">
        <v>412</v>
      </c>
      <c r="B285" s="20">
        <v>43</v>
      </c>
      <c r="C285" s="21">
        <v>10</v>
      </c>
      <c r="D285" s="13">
        <v>18</v>
      </c>
      <c r="E285" s="21">
        <v>8</v>
      </c>
      <c r="F285" s="21">
        <v>25</v>
      </c>
      <c r="G285" s="21">
        <v>13</v>
      </c>
      <c r="H285" s="13">
        <v>13</v>
      </c>
      <c r="I285" s="21">
        <v>15</v>
      </c>
      <c r="J285" s="21">
        <v>23</v>
      </c>
      <c r="K285" s="21">
        <v>13</v>
      </c>
      <c r="L285" s="21">
        <v>7</v>
      </c>
      <c r="M285" s="21">
        <v>5</v>
      </c>
      <c r="N285" s="13">
        <v>5</v>
      </c>
      <c r="O285" s="21">
        <v>5</v>
      </c>
      <c r="P285" s="21">
        <v>14</v>
      </c>
      <c r="Q285" s="21">
        <v>11</v>
      </c>
      <c r="R285" s="21">
        <v>19</v>
      </c>
      <c r="S285" s="21">
        <v>16</v>
      </c>
      <c r="T285" s="21">
        <v>2</v>
      </c>
      <c r="U285" s="21">
        <v>10</v>
      </c>
      <c r="V285" s="21">
        <v>3</v>
      </c>
      <c r="W285" s="21">
        <v>8</v>
      </c>
    </row>
    <row r="286" spans="1:23" ht="24" x14ac:dyDescent="0.2">
      <c r="A286" s="19" t="s">
        <v>413</v>
      </c>
      <c r="B286" s="20">
        <v>15</v>
      </c>
      <c r="C286" s="21">
        <v>4</v>
      </c>
      <c r="D286" s="13">
        <v>7</v>
      </c>
      <c r="E286" s="21">
        <v>3</v>
      </c>
      <c r="F286" s="21">
        <v>8</v>
      </c>
      <c r="G286" s="21">
        <v>4</v>
      </c>
      <c r="H286" s="13">
        <v>8</v>
      </c>
      <c r="I286" s="21">
        <v>10</v>
      </c>
      <c r="J286" s="21">
        <v>4</v>
      </c>
      <c r="K286" s="21">
        <v>2</v>
      </c>
      <c r="L286" s="21">
        <v>3</v>
      </c>
      <c r="M286" s="21">
        <v>2</v>
      </c>
      <c r="N286" s="13">
        <v>4</v>
      </c>
      <c r="O286" s="21">
        <v>4</v>
      </c>
      <c r="P286" s="21">
        <v>4</v>
      </c>
      <c r="Q286" s="21">
        <v>3</v>
      </c>
      <c r="R286" s="21">
        <v>5</v>
      </c>
      <c r="S286" s="21">
        <v>4</v>
      </c>
      <c r="T286" s="21">
        <v>1</v>
      </c>
      <c r="U286" s="21">
        <v>5</v>
      </c>
      <c r="V286" s="21">
        <v>1</v>
      </c>
      <c r="W286" s="21">
        <v>3</v>
      </c>
    </row>
    <row r="287" spans="1:23" x14ac:dyDescent="0.2">
      <c r="A287" s="19" t="s">
        <v>414</v>
      </c>
      <c r="B287" s="20">
        <v>11</v>
      </c>
      <c r="C287" s="21">
        <v>3</v>
      </c>
      <c r="D287" s="13">
        <v>5</v>
      </c>
      <c r="E287" s="21">
        <v>2</v>
      </c>
      <c r="F287" s="21">
        <v>6</v>
      </c>
      <c r="G287" s="21">
        <v>3</v>
      </c>
      <c r="H287" s="13">
        <v>6</v>
      </c>
      <c r="I287" s="21">
        <v>7</v>
      </c>
      <c r="J287" s="21">
        <v>4</v>
      </c>
      <c r="K287" s="21">
        <v>2</v>
      </c>
      <c r="L287" s="21">
        <v>1</v>
      </c>
      <c r="M287" s="21">
        <v>1</v>
      </c>
      <c r="N287" s="13">
        <v>1</v>
      </c>
      <c r="O287" s="21">
        <v>1</v>
      </c>
      <c r="P287" s="21">
        <v>3</v>
      </c>
      <c r="Q287" s="21">
        <v>2</v>
      </c>
      <c r="R287" s="21">
        <v>6</v>
      </c>
      <c r="S287" s="21">
        <v>5</v>
      </c>
      <c r="T287" s="21">
        <v>1</v>
      </c>
      <c r="U287" s="21">
        <v>5</v>
      </c>
      <c r="V287" s="21">
        <v>0</v>
      </c>
      <c r="W287" s="21">
        <v>0</v>
      </c>
    </row>
    <row r="288" spans="1:23" x14ac:dyDescent="0.2">
      <c r="A288" s="19" t="s">
        <v>392</v>
      </c>
      <c r="B288" s="20">
        <v>21</v>
      </c>
      <c r="C288" s="21">
        <v>5</v>
      </c>
      <c r="D288" s="13">
        <v>12</v>
      </c>
      <c r="E288" s="21">
        <v>5</v>
      </c>
      <c r="F288" s="21">
        <v>9</v>
      </c>
      <c r="G288" s="21">
        <v>5</v>
      </c>
      <c r="H288" s="13">
        <v>11</v>
      </c>
      <c r="I288" s="21">
        <v>13</v>
      </c>
      <c r="J288" s="21">
        <v>6</v>
      </c>
      <c r="K288" s="21">
        <v>3</v>
      </c>
      <c r="L288" s="21">
        <v>4</v>
      </c>
      <c r="M288" s="21">
        <v>3</v>
      </c>
      <c r="N288" s="13">
        <v>3</v>
      </c>
      <c r="O288" s="21">
        <v>3</v>
      </c>
      <c r="P288" s="21">
        <v>7</v>
      </c>
      <c r="Q288" s="21">
        <v>5</v>
      </c>
      <c r="R288" s="21">
        <v>9</v>
      </c>
      <c r="S288" s="21">
        <v>7</v>
      </c>
      <c r="T288" s="21">
        <v>1</v>
      </c>
      <c r="U288" s="21">
        <v>5</v>
      </c>
      <c r="V288" s="21">
        <v>1</v>
      </c>
      <c r="W288" s="21">
        <v>3</v>
      </c>
    </row>
    <row r="289" spans="1:23" ht="36" x14ac:dyDescent="0.2">
      <c r="A289" s="19" t="s">
        <v>415</v>
      </c>
      <c r="B289" s="20">
        <v>8</v>
      </c>
      <c r="C289" s="21">
        <v>2</v>
      </c>
      <c r="D289" s="13">
        <v>5</v>
      </c>
      <c r="E289" s="21">
        <v>2</v>
      </c>
      <c r="F289" s="21">
        <v>3</v>
      </c>
      <c r="G289" s="21">
        <v>2</v>
      </c>
      <c r="H289" s="13">
        <v>4</v>
      </c>
      <c r="I289" s="21">
        <v>5</v>
      </c>
      <c r="J289" s="21">
        <v>3</v>
      </c>
      <c r="K289" s="21">
        <v>2</v>
      </c>
      <c r="L289" s="21">
        <v>1</v>
      </c>
      <c r="M289" s="21">
        <v>1</v>
      </c>
      <c r="N289" s="13">
        <v>0</v>
      </c>
      <c r="O289" s="21">
        <v>0</v>
      </c>
      <c r="P289" s="21">
        <v>3</v>
      </c>
      <c r="Q289" s="21">
        <v>2</v>
      </c>
      <c r="R289" s="21">
        <v>4</v>
      </c>
      <c r="S289" s="21">
        <v>3</v>
      </c>
      <c r="T289" s="21">
        <v>1</v>
      </c>
      <c r="U289" s="21">
        <v>5</v>
      </c>
      <c r="V289" s="21">
        <v>0</v>
      </c>
      <c r="W289" s="21">
        <v>0</v>
      </c>
    </row>
    <row r="290" spans="1:23" x14ac:dyDescent="0.2">
      <c r="A290" s="19" t="s">
        <v>358</v>
      </c>
      <c r="B290" s="20">
        <v>25</v>
      </c>
      <c r="C290" s="21">
        <v>6</v>
      </c>
      <c r="D290" s="13">
        <v>11</v>
      </c>
      <c r="E290" s="21">
        <v>5</v>
      </c>
      <c r="F290" s="21">
        <v>14</v>
      </c>
      <c r="G290" s="21">
        <v>7</v>
      </c>
      <c r="H290" s="13">
        <v>6</v>
      </c>
      <c r="I290" s="21">
        <v>7</v>
      </c>
      <c r="J290" s="21">
        <v>5</v>
      </c>
      <c r="K290" s="21">
        <v>3</v>
      </c>
      <c r="L290" s="21">
        <v>14</v>
      </c>
      <c r="M290" s="21">
        <v>9</v>
      </c>
      <c r="N290" s="13">
        <v>10</v>
      </c>
      <c r="O290" s="21">
        <v>9</v>
      </c>
      <c r="P290" s="21">
        <v>6</v>
      </c>
      <c r="Q290" s="21">
        <v>5</v>
      </c>
      <c r="R290" s="21">
        <v>5</v>
      </c>
      <c r="S290" s="21">
        <v>4</v>
      </c>
      <c r="T290" s="21">
        <v>1</v>
      </c>
      <c r="U290" s="21">
        <v>5</v>
      </c>
      <c r="V290" s="21">
        <v>3</v>
      </c>
      <c r="W290" s="21">
        <v>8</v>
      </c>
    </row>
    <row r="291" spans="1:23" x14ac:dyDescent="0.2">
      <c r="A291" s="19" t="s">
        <v>416</v>
      </c>
      <c r="B291" s="20">
        <v>10</v>
      </c>
      <c r="C291" s="21">
        <v>2</v>
      </c>
      <c r="D291" s="13">
        <v>7</v>
      </c>
      <c r="E291" s="21">
        <v>3</v>
      </c>
      <c r="F291" s="21">
        <v>3</v>
      </c>
      <c r="G291" s="21">
        <v>2</v>
      </c>
      <c r="H291" s="13">
        <v>4</v>
      </c>
      <c r="I291" s="21">
        <v>5</v>
      </c>
      <c r="J291" s="21">
        <v>6</v>
      </c>
      <c r="K291" s="21">
        <v>3</v>
      </c>
      <c r="L291" s="21">
        <v>0</v>
      </c>
      <c r="M291" s="21">
        <v>0</v>
      </c>
      <c r="N291" s="13">
        <v>1</v>
      </c>
      <c r="O291" s="21">
        <v>1</v>
      </c>
      <c r="P291" s="21">
        <v>5</v>
      </c>
      <c r="Q291" s="21">
        <v>4</v>
      </c>
      <c r="R291" s="21">
        <v>3</v>
      </c>
      <c r="S291" s="21">
        <v>2</v>
      </c>
      <c r="T291" s="21">
        <v>1</v>
      </c>
      <c r="U291" s="21">
        <v>5</v>
      </c>
      <c r="V291" s="21">
        <v>0</v>
      </c>
      <c r="W291" s="21">
        <v>0</v>
      </c>
    </row>
    <row r="292" spans="1:23" x14ac:dyDescent="0.2">
      <c r="A292" s="19" t="s">
        <v>417</v>
      </c>
      <c r="B292" s="20">
        <v>10</v>
      </c>
      <c r="C292" s="21">
        <v>2</v>
      </c>
      <c r="D292" s="13">
        <v>7</v>
      </c>
      <c r="E292" s="21">
        <v>3</v>
      </c>
      <c r="F292" s="21">
        <v>3</v>
      </c>
      <c r="G292" s="21">
        <v>2</v>
      </c>
      <c r="H292" s="13">
        <v>6</v>
      </c>
      <c r="I292" s="21">
        <v>7</v>
      </c>
      <c r="J292" s="21">
        <v>4</v>
      </c>
      <c r="K292" s="21">
        <v>2</v>
      </c>
      <c r="L292" s="21">
        <v>0</v>
      </c>
      <c r="M292" s="21">
        <v>0</v>
      </c>
      <c r="N292" s="13">
        <v>3</v>
      </c>
      <c r="O292" s="21">
        <v>3</v>
      </c>
      <c r="P292" s="21">
        <v>0</v>
      </c>
      <c r="Q292" s="21">
        <v>0</v>
      </c>
      <c r="R292" s="21">
        <v>4</v>
      </c>
      <c r="S292" s="21">
        <v>3</v>
      </c>
      <c r="T292" s="21">
        <v>1</v>
      </c>
      <c r="U292" s="21">
        <v>5</v>
      </c>
      <c r="V292" s="21">
        <v>2</v>
      </c>
      <c r="W292" s="21">
        <v>6</v>
      </c>
    </row>
    <row r="293" spans="1:23" x14ac:dyDescent="0.2">
      <c r="A293" s="19" t="s">
        <v>361</v>
      </c>
      <c r="B293" s="20">
        <v>51</v>
      </c>
      <c r="C293" s="21">
        <v>12</v>
      </c>
      <c r="D293" s="13">
        <v>28</v>
      </c>
      <c r="E293" s="21">
        <v>13</v>
      </c>
      <c r="F293" s="21">
        <v>23</v>
      </c>
      <c r="G293" s="21">
        <v>12</v>
      </c>
      <c r="H293" s="13">
        <v>18</v>
      </c>
      <c r="I293" s="21">
        <v>21</v>
      </c>
      <c r="J293" s="21">
        <v>22</v>
      </c>
      <c r="K293" s="21">
        <v>12</v>
      </c>
      <c r="L293" s="21">
        <v>11</v>
      </c>
      <c r="M293" s="21">
        <v>7</v>
      </c>
      <c r="N293" s="13">
        <v>13</v>
      </c>
      <c r="O293" s="21">
        <v>12</v>
      </c>
      <c r="P293" s="21">
        <v>14</v>
      </c>
      <c r="Q293" s="21">
        <v>11</v>
      </c>
      <c r="R293" s="21">
        <v>15</v>
      </c>
      <c r="S293" s="21">
        <v>12</v>
      </c>
      <c r="T293" s="21">
        <v>4</v>
      </c>
      <c r="U293" s="21">
        <v>19</v>
      </c>
      <c r="V293" s="21">
        <v>5</v>
      </c>
      <c r="W293" s="21">
        <v>14</v>
      </c>
    </row>
    <row r="294" spans="1:23" x14ac:dyDescent="0.2">
      <c r="A294" s="19" t="s">
        <v>341</v>
      </c>
      <c r="B294" s="20">
        <v>8</v>
      </c>
      <c r="C294" s="21">
        <v>2</v>
      </c>
      <c r="D294" s="13">
        <v>4</v>
      </c>
      <c r="E294" s="21">
        <v>2</v>
      </c>
      <c r="F294" s="21">
        <v>4</v>
      </c>
      <c r="G294" s="21">
        <v>2</v>
      </c>
      <c r="H294" s="13">
        <v>4</v>
      </c>
      <c r="I294" s="21">
        <v>5</v>
      </c>
      <c r="J294" s="21">
        <v>3</v>
      </c>
      <c r="K294" s="21">
        <v>2</v>
      </c>
      <c r="L294" s="21">
        <v>1</v>
      </c>
      <c r="M294" s="21">
        <v>1</v>
      </c>
      <c r="N294" s="13">
        <v>1</v>
      </c>
      <c r="O294" s="21">
        <v>1</v>
      </c>
      <c r="P294" s="21">
        <v>1</v>
      </c>
      <c r="Q294" s="21">
        <v>1</v>
      </c>
      <c r="R294" s="21">
        <v>5</v>
      </c>
      <c r="S294" s="21">
        <v>4</v>
      </c>
      <c r="T294" s="21">
        <v>1</v>
      </c>
      <c r="U294" s="21">
        <v>5</v>
      </c>
      <c r="V294" s="21">
        <v>0</v>
      </c>
      <c r="W294" s="21">
        <v>0</v>
      </c>
    </row>
    <row r="295" spans="1:23" x14ac:dyDescent="0.2">
      <c r="A295" s="19" t="s">
        <v>418</v>
      </c>
      <c r="B295" s="20">
        <v>43</v>
      </c>
      <c r="C295" s="21">
        <v>10</v>
      </c>
      <c r="D295" s="13">
        <v>29</v>
      </c>
      <c r="E295" s="21">
        <v>13</v>
      </c>
      <c r="F295" s="21">
        <v>14</v>
      </c>
      <c r="G295" s="21">
        <v>7</v>
      </c>
      <c r="H295" s="13">
        <v>12</v>
      </c>
      <c r="I295" s="21">
        <v>14</v>
      </c>
      <c r="J295" s="21">
        <v>17</v>
      </c>
      <c r="K295" s="21">
        <v>9</v>
      </c>
      <c r="L295" s="21">
        <v>14</v>
      </c>
      <c r="M295" s="21">
        <v>9</v>
      </c>
      <c r="N295" s="13">
        <v>10</v>
      </c>
      <c r="O295" s="21">
        <v>9</v>
      </c>
      <c r="P295" s="21">
        <v>12</v>
      </c>
      <c r="Q295" s="21">
        <v>9</v>
      </c>
      <c r="R295" s="21">
        <v>12</v>
      </c>
      <c r="S295" s="21">
        <v>10</v>
      </c>
      <c r="T295" s="21">
        <v>4</v>
      </c>
      <c r="U295" s="21">
        <v>19</v>
      </c>
      <c r="V295" s="21">
        <v>5</v>
      </c>
      <c r="W295" s="21">
        <v>14</v>
      </c>
    </row>
    <row r="296" spans="1:23" x14ac:dyDescent="0.2">
      <c r="A296" s="19" t="s">
        <v>419</v>
      </c>
      <c r="B296" s="20">
        <v>37</v>
      </c>
      <c r="C296" s="21">
        <v>9</v>
      </c>
      <c r="D296" s="13">
        <v>27</v>
      </c>
      <c r="E296" s="21">
        <v>12</v>
      </c>
      <c r="F296" s="21">
        <v>10</v>
      </c>
      <c r="G296" s="21">
        <v>5</v>
      </c>
      <c r="H296" s="13">
        <v>10</v>
      </c>
      <c r="I296" s="21">
        <v>12</v>
      </c>
      <c r="J296" s="21">
        <v>18</v>
      </c>
      <c r="K296" s="21">
        <v>10</v>
      </c>
      <c r="L296" s="21">
        <v>9</v>
      </c>
      <c r="M296" s="21">
        <v>6</v>
      </c>
      <c r="N296" s="13">
        <v>7</v>
      </c>
      <c r="O296" s="21">
        <v>7</v>
      </c>
      <c r="P296" s="21">
        <v>11</v>
      </c>
      <c r="Q296" s="21">
        <v>8</v>
      </c>
      <c r="R296" s="21">
        <v>11</v>
      </c>
      <c r="S296" s="21">
        <v>9</v>
      </c>
      <c r="T296" s="21">
        <v>4</v>
      </c>
      <c r="U296" s="21">
        <v>19</v>
      </c>
      <c r="V296" s="21">
        <v>4</v>
      </c>
      <c r="W296" s="21">
        <v>11</v>
      </c>
    </row>
    <row r="297" spans="1:23" ht="24" x14ac:dyDescent="0.2">
      <c r="A297" s="19" t="s">
        <v>420</v>
      </c>
      <c r="B297" s="20">
        <v>33</v>
      </c>
      <c r="C297" s="21">
        <v>8</v>
      </c>
      <c r="D297" s="13">
        <v>24</v>
      </c>
      <c r="E297" s="21">
        <v>11</v>
      </c>
      <c r="F297" s="21">
        <v>9</v>
      </c>
      <c r="G297" s="21">
        <v>5</v>
      </c>
      <c r="H297" s="13">
        <v>6</v>
      </c>
      <c r="I297" s="21">
        <v>7</v>
      </c>
      <c r="J297" s="21">
        <v>10</v>
      </c>
      <c r="K297" s="21">
        <v>6</v>
      </c>
      <c r="L297" s="21">
        <v>17</v>
      </c>
      <c r="M297" s="21">
        <v>11</v>
      </c>
      <c r="N297" s="13">
        <v>11</v>
      </c>
      <c r="O297" s="21">
        <v>10</v>
      </c>
      <c r="P297" s="21">
        <v>11</v>
      </c>
      <c r="Q297" s="21">
        <v>8</v>
      </c>
      <c r="R297" s="21">
        <v>5</v>
      </c>
      <c r="S297" s="21">
        <v>4</v>
      </c>
      <c r="T297" s="21">
        <v>1</v>
      </c>
      <c r="U297" s="21">
        <v>5</v>
      </c>
      <c r="V297" s="21">
        <v>5</v>
      </c>
      <c r="W297" s="21">
        <v>14</v>
      </c>
    </row>
    <row r="298" spans="1:23" ht="24" x14ac:dyDescent="0.2">
      <c r="A298" s="22" t="s">
        <v>318</v>
      </c>
      <c r="B298" s="23">
        <v>42</v>
      </c>
      <c r="C298" s="24">
        <v>10</v>
      </c>
      <c r="D298" s="25">
        <v>27</v>
      </c>
      <c r="E298" s="24">
        <v>12</v>
      </c>
      <c r="F298" s="24">
        <v>15</v>
      </c>
      <c r="G298" s="24">
        <v>8</v>
      </c>
      <c r="H298" s="25">
        <v>8</v>
      </c>
      <c r="I298" s="24">
        <v>10</v>
      </c>
      <c r="J298" s="24">
        <v>17</v>
      </c>
      <c r="K298" s="24">
        <v>9</v>
      </c>
      <c r="L298" s="24">
        <v>17</v>
      </c>
      <c r="M298" s="24">
        <v>11</v>
      </c>
      <c r="N298" s="25">
        <v>14</v>
      </c>
      <c r="O298" s="24">
        <v>13</v>
      </c>
      <c r="P298" s="24">
        <v>14</v>
      </c>
      <c r="Q298" s="24">
        <v>11</v>
      </c>
      <c r="R298" s="24">
        <v>8</v>
      </c>
      <c r="S298" s="24">
        <v>7</v>
      </c>
      <c r="T298" s="24">
        <v>1</v>
      </c>
      <c r="U298" s="24">
        <v>5</v>
      </c>
      <c r="V298" s="24">
        <v>5</v>
      </c>
      <c r="W298" s="24">
        <v>14</v>
      </c>
    </row>
    <row r="299" spans="1:23" x14ac:dyDescent="0.2">
      <c r="A299" s="12" t="s">
        <v>282</v>
      </c>
      <c r="B299" s="11" t="s">
        <v>283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 spans="1:23" x14ac:dyDescent="0.2">
      <c r="A300" s="12" t="s">
        <v>284</v>
      </c>
      <c r="B300" s="11" t="s">
        <v>421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 spans="1:23" x14ac:dyDescent="0.2">
      <c r="A301" s="12" t="s">
        <v>286</v>
      </c>
      <c r="B301" s="11" t="s">
        <v>287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 spans="1:23" x14ac:dyDescent="0.2">
      <c r="A302" s="12" t="s">
        <v>288</v>
      </c>
      <c r="B302" s="11" t="s">
        <v>289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 spans="1:23" x14ac:dyDescent="0.2">
      <c r="A303" s="12" t="s">
        <v>290</v>
      </c>
      <c r="B303" s="11" t="s">
        <v>291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 spans="1:23" x14ac:dyDescent="0.2">
      <c r="A304" s="12" t="s">
        <v>292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7" spans="1:23" x14ac:dyDescent="0.2">
      <c r="A307" s="40" t="s">
        <v>422</v>
      </c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</row>
    <row r="308" spans="1:23" x14ac:dyDescent="0.2">
      <c r="A308" s="42" t="s">
        <v>423</v>
      </c>
      <c r="B308" s="41"/>
      <c r="C308" s="41"/>
      <c r="D308" s="43"/>
      <c r="E308" s="41"/>
      <c r="F308" s="41"/>
      <c r="G308" s="41"/>
      <c r="H308" s="43"/>
      <c r="I308" s="41"/>
      <c r="J308" s="41"/>
      <c r="K308" s="41"/>
      <c r="L308" s="41"/>
      <c r="M308" s="41"/>
      <c r="N308" s="43"/>
      <c r="O308" s="41"/>
      <c r="P308" s="41"/>
      <c r="Q308" s="41"/>
      <c r="R308" s="41"/>
      <c r="S308" s="41"/>
      <c r="T308" s="41"/>
      <c r="U308" s="41"/>
      <c r="V308" s="41"/>
      <c r="W308" s="41"/>
    </row>
    <row r="309" spans="1:23" x14ac:dyDescent="0.2">
      <c r="A309" s="12"/>
      <c r="B309" s="11"/>
      <c r="C309" s="11"/>
      <c r="D309" s="44" t="s">
        <v>249</v>
      </c>
      <c r="E309" s="41"/>
      <c r="F309" s="45"/>
      <c r="G309" s="41"/>
      <c r="H309" s="44" t="s">
        <v>250</v>
      </c>
      <c r="I309" s="41"/>
      <c r="J309" s="45"/>
      <c r="K309" s="41"/>
      <c r="L309" s="45"/>
      <c r="M309" s="41"/>
      <c r="N309" s="44" t="s">
        <v>251</v>
      </c>
      <c r="O309" s="41"/>
      <c r="P309" s="45"/>
      <c r="Q309" s="41"/>
      <c r="R309" s="45"/>
      <c r="S309" s="41"/>
      <c r="T309" s="45"/>
      <c r="U309" s="41"/>
      <c r="V309" s="45"/>
      <c r="W309" s="41"/>
    </row>
    <row r="310" spans="1:23" x14ac:dyDescent="0.2">
      <c r="A310" s="14"/>
      <c r="B310" s="46" t="s">
        <v>252</v>
      </c>
      <c r="C310" s="38"/>
      <c r="D310" s="39" t="s">
        <v>232</v>
      </c>
      <c r="E310" s="38"/>
      <c r="F310" s="37" t="s">
        <v>231</v>
      </c>
      <c r="G310" s="38"/>
      <c r="H310" s="39" t="s">
        <v>253</v>
      </c>
      <c r="I310" s="38"/>
      <c r="J310" s="37" t="s">
        <v>254</v>
      </c>
      <c r="K310" s="38"/>
      <c r="L310" s="37" t="s">
        <v>255</v>
      </c>
      <c r="M310" s="38"/>
      <c r="N310" s="39" t="s">
        <v>256</v>
      </c>
      <c r="O310" s="38"/>
      <c r="P310" s="37" t="s">
        <v>257</v>
      </c>
      <c r="Q310" s="38"/>
      <c r="R310" s="37" t="s">
        <v>258</v>
      </c>
      <c r="S310" s="38"/>
      <c r="T310" s="37" t="s">
        <v>259</v>
      </c>
      <c r="U310" s="38"/>
      <c r="V310" s="37" t="s">
        <v>260</v>
      </c>
      <c r="W310" s="38"/>
    </row>
    <row r="311" spans="1:23" x14ac:dyDescent="0.2">
      <c r="A311" s="15" t="s">
        <v>261</v>
      </c>
      <c r="B311" s="16">
        <v>214</v>
      </c>
      <c r="C311" s="17" t="s">
        <v>1</v>
      </c>
      <c r="D311" s="18">
        <v>83</v>
      </c>
      <c r="E311" s="17" t="s">
        <v>1</v>
      </c>
      <c r="F311" s="17">
        <v>131</v>
      </c>
      <c r="G311" s="17" t="s">
        <v>1</v>
      </c>
      <c r="H311" s="18" t="s">
        <v>303</v>
      </c>
      <c r="I311" s="17" t="s">
        <v>1</v>
      </c>
      <c r="J311" s="17">
        <v>113</v>
      </c>
      <c r="K311" s="17" t="s">
        <v>1</v>
      </c>
      <c r="L311" s="17">
        <v>58</v>
      </c>
      <c r="M311" s="17" t="s">
        <v>1</v>
      </c>
      <c r="N311" s="18" t="s">
        <v>424</v>
      </c>
      <c r="O311" s="17" t="s">
        <v>1</v>
      </c>
      <c r="P311" s="17">
        <v>59</v>
      </c>
      <c r="Q311" s="17" t="s">
        <v>1</v>
      </c>
      <c r="R311" s="17">
        <v>82</v>
      </c>
      <c r="S311" s="17" t="s">
        <v>1</v>
      </c>
      <c r="T311" s="17" t="s">
        <v>425</v>
      </c>
      <c r="U311" s="17" t="s">
        <v>1</v>
      </c>
      <c r="V311" s="17" t="s">
        <v>366</v>
      </c>
      <c r="W311" s="17" t="s">
        <v>1</v>
      </c>
    </row>
    <row r="312" spans="1:23" x14ac:dyDescent="0.2">
      <c r="A312" s="19" t="s">
        <v>426</v>
      </c>
      <c r="B312" s="20">
        <v>43</v>
      </c>
      <c r="C312" s="21">
        <v>20</v>
      </c>
      <c r="D312" s="13">
        <v>18</v>
      </c>
      <c r="E312" s="21">
        <v>22</v>
      </c>
      <c r="F312" s="21">
        <v>25</v>
      </c>
      <c r="G312" s="21">
        <v>19</v>
      </c>
      <c r="H312" s="13">
        <v>7</v>
      </c>
      <c r="I312" s="21">
        <v>16</v>
      </c>
      <c r="J312" s="21">
        <v>29</v>
      </c>
      <c r="K312" s="21">
        <v>26</v>
      </c>
      <c r="L312" s="21">
        <v>7</v>
      </c>
      <c r="M312" s="21">
        <v>12</v>
      </c>
      <c r="N312" s="13">
        <v>8</v>
      </c>
      <c r="O312" s="21">
        <v>18</v>
      </c>
      <c r="P312" s="21">
        <v>9</v>
      </c>
      <c r="Q312" s="21">
        <v>15</v>
      </c>
      <c r="R312" s="21">
        <v>20</v>
      </c>
      <c r="S312" s="21">
        <v>24</v>
      </c>
      <c r="T312" s="21">
        <v>4</v>
      </c>
      <c r="U312" s="21">
        <v>27</v>
      </c>
      <c r="V312" s="21">
        <v>2</v>
      </c>
      <c r="W312" s="21">
        <v>14</v>
      </c>
    </row>
    <row r="313" spans="1:23" x14ac:dyDescent="0.2">
      <c r="A313" s="19" t="s">
        <v>323</v>
      </c>
      <c r="B313" s="20">
        <v>108</v>
      </c>
      <c r="C313" s="21">
        <v>50</v>
      </c>
      <c r="D313" s="13">
        <v>41</v>
      </c>
      <c r="E313" s="21">
        <v>49</v>
      </c>
      <c r="F313" s="21">
        <v>67</v>
      </c>
      <c r="G313" s="21">
        <v>51</v>
      </c>
      <c r="H313" s="13">
        <v>20</v>
      </c>
      <c r="I313" s="21">
        <v>47</v>
      </c>
      <c r="J313" s="21">
        <v>58</v>
      </c>
      <c r="K313" s="21">
        <v>51</v>
      </c>
      <c r="L313" s="21">
        <v>30</v>
      </c>
      <c r="M313" s="21">
        <v>52</v>
      </c>
      <c r="N313" s="13">
        <v>25</v>
      </c>
      <c r="O313" s="21">
        <v>57</v>
      </c>
      <c r="P313" s="21">
        <v>32</v>
      </c>
      <c r="Q313" s="21">
        <v>54</v>
      </c>
      <c r="R313" s="21">
        <v>39</v>
      </c>
      <c r="S313" s="21">
        <v>48</v>
      </c>
      <c r="T313" s="21">
        <v>6</v>
      </c>
      <c r="U313" s="21">
        <v>40</v>
      </c>
      <c r="V313" s="21">
        <v>6</v>
      </c>
      <c r="W313" s="21">
        <v>43</v>
      </c>
    </row>
    <row r="314" spans="1:23" x14ac:dyDescent="0.2">
      <c r="A314" s="19" t="s">
        <v>350</v>
      </c>
      <c r="B314" s="20">
        <v>41</v>
      </c>
      <c r="C314" s="21">
        <v>19</v>
      </c>
      <c r="D314" s="13">
        <v>19</v>
      </c>
      <c r="E314" s="21">
        <v>23</v>
      </c>
      <c r="F314" s="21">
        <v>22</v>
      </c>
      <c r="G314" s="21">
        <v>17</v>
      </c>
      <c r="H314" s="13">
        <v>11</v>
      </c>
      <c r="I314" s="21">
        <v>26</v>
      </c>
      <c r="J314" s="21">
        <v>22</v>
      </c>
      <c r="K314" s="21">
        <v>19</v>
      </c>
      <c r="L314" s="21">
        <v>8</v>
      </c>
      <c r="M314" s="21">
        <v>14</v>
      </c>
      <c r="N314" s="13">
        <v>13</v>
      </c>
      <c r="O314" s="21">
        <v>30</v>
      </c>
      <c r="P314" s="21">
        <v>14</v>
      </c>
      <c r="Q314" s="21">
        <v>24</v>
      </c>
      <c r="R314" s="21">
        <v>9</v>
      </c>
      <c r="S314" s="21">
        <v>11</v>
      </c>
      <c r="T314" s="21">
        <v>3</v>
      </c>
      <c r="U314" s="21">
        <v>20</v>
      </c>
      <c r="V314" s="21">
        <v>2</v>
      </c>
      <c r="W314" s="21">
        <v>14</v>
      </c>
    </row>
    <row r="315" spans="1:23" x14ac:dyDescent="0.2">
      <c r="A315" s="19" t="s">
        <v>427</v>
      </c>
      <c r="B315" s="20">
        <v>20</v>
      </c>
      <c r="C315" s="21">
        <v>9</v>
      </c>
      <c r="D315" s="13">
        <v>7</v>
      </c>
      <c r="E315" s="21">
        <v>8</v>
      </c>
      <c r="F315" s="21">
        <v>13</v>
      </c>
      <c r="G315" s="21">
        <v>10</v>
      </c>
      <c r="H315" s="13">
        <v>7</v>
      </c>
      <c r="I315" s="21">
        <v>16</v>
      </c>
      <c r="J315" s="21">
        <v>12</v>
      </c>
      <c r="K315" s="21">
        <v>11</v>
      </c>
      <c r="L315" s="21">
        <v>1</v>
      </c>
      <c r="M315" s="21">
        <v>2</v>
      </c>
      <c r="N315" s="13">
        <v>5</v>
      </c>
      <c r="O315" s="21">
        <v>11</v>
      </c>
      <c r="P315" s="21">
        <v>4</v>
      </c>
      <c r="Q315" s="21">
        <v>7</v>
      </c>
      <c r="R315" s="21">
        <v>8</v>
      </c>
      <c r="S315" s="21">
        <v>10</v>
      </c>
      <c r="T315" s="21">
        <v>2</v>
      </c>
      <c r="U315" s="21">
        <v>13</v>
      </c>
      <c r="V315" s="21">
        <v>1</v>
      </c>
      <c r="W315" s="21">
        <v>7</v>
      </c>
    </row>
    <row r="316" spans="1:23" ht="36" x14ac:dyDescent="0.2">
      <c r="A316" s="19" t="s">
        <v>428</v>
      </c>
      <c r="B316" s="20">
        <v>11</v>
      </c>
      <c r="C316" s="21">
        <v>5</v>
      </c>
      <c r="D316" s="13">
        <v>5</v>
      </c>
      <c r="E316" s="21">
        <v>6</v>
      </c>
      <c r="F316" s="21">
        <v>6</v>
      </c>
      <c r="G316" s="21">
        <v>5</v>
      </c>
      <c r="H316" s="13">
        <v>7</v>
      </c>
      <c r="I316" s="21">
        <v>16</v>
      </c>
      <c r="J316" s="21">
        <v>4</v>
      </c>
      <c r="K316" s="21">
        <v>4</v>
      </c>
      <c r="L316" s="21">
        <v>0</v>
      </c>
      <c r="M316" s="21">
        <v>0</v>
      </c>
      <c r="N316" s="13">
        <v>1</v>
      </c>
      <c r="O316" s="21">
        <v>2</v>
      </c>
      <c r="P316" s="21">
        <v>3</v>
      </c>
      <c r="Q316" s="21">
        <v>5</v>
      </c>
      <c r="R316" s="21">
        <v>5</v>
      </c>
      <c r="S316" s="21">
        <v>6</v>
      </c>
      <c r="T316" s="21">
        <v>2</v>
      </c>
      <c r="U316" s="21">
        <v>13</v>
      </c>
      <c r="V316" s="21">
        <v>0</v>
      </c>
      <c r="W316" s="21">
        <v>0</v>
      </c>
    </row>
    <row r="317" spans="1:23" ht="24" x14ac:dyDescent="0.2">
      <c r="A317" s="19" t="s">
        <v>429</v>
      </c>
      <c r="B317" s="20">
        <v>12</v>
      </c>
      <c r="C317" s="21">
        <v>6</v>
      </c>
      <c r="D317" s="13">
        <v>4</v>
      </c>
      <c r="E317" s="21">
        <v>5</v>
      </c>
      <c r="F317" s="21">
        <v>8</v>
      </c>
      <c r="G317" s="21">
        <v>6</v>
      </c>
      <c r="H317" s="13">
        <v>4</v>
      </c>
      <c r="I317" s="21">
        <v>9</v>
      </c>
      <c r="J317" s="21">
        <v>8</v>
      </c>
      <c r="K317" s="21">
        <v>7</v>
      </c>
      <c r="L317" s="21">
        <v>0</v>
      </c>
      <c r="M317" s="21">
        <v>0</v>
      </c>
      <c r="N317" s="13">
        <v>2</v>
      </c>
      <c r="O317" s="21">
        <v>5</v>
      </c>
      <c r="P317" s="21">
        <v>2</v>
      </c>
      <c r="Q317" s="21">
        <v>3</v>
      </c>
      <c r="R317" s="21">
        <v>4</v>
      </c>
      <c r="S317" s="21">
        <v>5</v>
      </c>
      <c r="T317" s="21">
        <v>3</v>
      </c>
      <c r="U317" s="21">
        <v>20</v>
      </c>
      <c r="V317" s="21">
        <v>1</v>
      </c>
      <c r="W317" s="21">
        <v>7</v>
      </c>
    </row>
    <row r="318" spans="1:23" x14ac:dyDescent="0.2">
      <c r="A318" s="19" t="s">
        <v>430</v>
      </c>
      <c r="B318" s="20">
        <v>28</v>
      </c>
      <c r="C318" s="21">
        <v>13</v>
      </c>
      <c r="D318" s="13">
        <v>13</v>
      </c>
      <c r="E318" s="21">
        <v>16</v>
      </c>
      <c r="F318" s="21">
        <v>15</v>
      </c>
      <c r="G318" s="21">
        <v>11</v>
      </c>
      <c r="H318" s="13">
        <v>6</v>
      </c>
      <c r="I318" s="21">
        <v>14</v>
      </c>
      <c r="J318" s="21">
        <v>18</v>
      </c>
      <c r="K318" s="21">
        <v>16</v>
      </c>
      <c r="L318" s="21">
        <v>4</v>
      </c>
      <c r="M318" s="21">
        <v>7</v>
      </c>
      <c r="N318" s="13">
        <v>5</v>
      </c>
      <c r="O318" s="21">
        <v>11</v>
      </c>
      <c r="P318" s="21">
        <v>6</v>
      </c>
      <c r="Q318" s="21">
        <v>10</v>
      </c>
      <c r="R318" s="21">
        <v>12</v>
      </c>
      <c r="S318" s="21">
        <v>15</v>
      </c>
      <c r="T318" s="21">
        <v>3</v>
      </c>
      <c r="U318" s="21">
        <v>20</v>
      </c>
      <c r="V318" s="21">
        <v>2</v>
      </c>
      <c r="W318" s="21">
        <v>14</v>
      </c>
    </row>
    <row r="319" spans="1:23" x14ac:dyDescent="0.2">
      <c r="A319" s="19" t="s">
        <v>431</v>
      </c>
      <c r="B319" s="20">
        <v>13</v>
      </c>
      <c r="C319" s="21">
        <v>6</v>
      </c>
      <c r="D319" s="13">
        <v>7</v>
      </c>
      <c r="E319" s="21">
        <v>8</v>
      </c>
      <c r="F319" s="21">
        <v>6</v>
      </c>
      <c r="G319" s="21">
        <v>5</v>
      </c>
      <c r="H319" s="13">
        <v>5</v>
      </c>
      <c r="I319" s="21">
        <v>12</v>
      </c>
      <c r="J319" s="21">
        <v>8</v>
      </c>
      <c r="K319" s="21">
        <v>7</v>
      </c>
      <c r="L319" s="21">
        <v>0</v>
      </c>
      <c r="M319" s="21">
        <v>0</v>
      </c>
      <c r="N319" s="13">
        <v>1</v>
      </c>
      <c r="O319" s="21">
        <v>2</v>
      </c>
      <c r="P319" s="21">
        <v>5</v>
      </c>
      <c r="Q319" s="21">
        <v>8</v>
      </c>
      <c r="R319" s="21">
        <v>5</v>
      </c>
      <c r="S319" s="21">
        <v>6</v>
      </c>
      <c r="T319" s="21">
        <v>2</v>
      </c>
      <c r="U319" s="21">
        <v>13</v>
      </c>
      <c r="V319" s="21">
        <v>0</v>
      </c>
      <c r="W319" s="21">
        <v>0</v>
      </c>
    </row>
    <row r="320" spans="1:23" x14ac:dyDescent="0.2">
      <c r="A320" s="19" t="s">
        <v>432</v>
      </c>
      <c r="B320" s="20">
        <v>17</v>
      </c>
      <c r="C320" s="21">
        <v>8</v>
      </c>
      <c r="D320" s="13">
        <v>8</v>
      </c>
      <c r="E320" s="21">
        <v>10</v>
      </c>
      <c r="F320" s="21">
        <v>9</v>
      </c>
      <c r="G320" s="21">
        <v>7</v>
      </c>
      <c r="H320" s="13">
        <v>4</v>
      </c>
      <c r="I320" s="21">
        <v>9</v>
      </c>
      <c r="J320" s="21">
        <v>9</v>
      </c>
      <c r="K320" s="21">
        <v>8</v>
      </c>
      <c r="L320" s="21">
        <v>4</v>
      </c>
      <c r="M320" s="21">
        <v>7</v>
      </c>
      <c r="N320" s="13">
        <v>2</v>
      </c>
      <c r="O320" s="21">
        <v>5</v>
      </c>
      <c r="P320" s="21">
        <v>3</v>
      </c>
      <c r="Q320" s="21">
        <v>5</v>
      </c>
      <c r="R320" s="21">
        <v>7</v>
      </c>
      <c r="S320" s="21">
        <v>9</v>
      </c>
      <c r="T320" s="21">
        <v>2</v>
      </c>
      <c r="U320" s="21">
        <v>13</v>
      </c>
      <c r="V320" s="21">
        <v>3</v>
      </c>
      <c r="W320" s="21">
        <v>21</v>
      </c>
    </row>
    <row r="321" spans="1:23" x14ac:dyDescent="0.2">
      <c r="A321" s="19" t="s">
        <v>433</v>
      </c>
      <c r="B321" s="20">
        <v>11</v>
      </c>
      <c r="C321" s="21">
        <v>5</v>
      </c>
      <c r="D321" s="13">
        <v>5</v>
      </c>
      <c r="E321" s="21">
        <v>6</v>
      </c>
      <c r="F321" s="21">
        <v>6</v>
      </c>
      <c r="G321" s="21">
        <v>5</v>
      </c>
      <c r="H321" s="13">
        <v>5</v>
      </c>
      <c r="I321" s="21">
        <v>12</v>
      </c>
      <c r="J321" s="21">
        <v>5</v>
      </c>
      <c r="K321" s="21">
        <v>4</v>
      </c>
      <c r="L321" s="21">
        <v>1</v>
      </c>
      <c r="M321" s="21">
        <v>2</v>
      </c>
      <c r="N321" s="13">
        <v>3</v>
      </c>
      <c r="O321" s="21">
        <v>7</v>
      </c>
      <c r="P321" s="21">
        <v>0</v>
      </c>
      <c r="Q321" s="21">
        <v>0</v>
      </c>
      <c r="R321" s="21">
        <v>6</v>
      </c>
      <c r="S321" s="21">
        <v>7</v>
      </c>
      <c r="T321" s="21">
        <v>2</v>
      </c>
      <c r="U321" s="21">
        <v>13</v>
      </c>
      <c r="V321" s="21">
        <v>0</v>
      </c>
      <c r="W321" s="21">
        <v>0</v>
      </c>
    </row>
    <row r="322" spans="1:23" x14ac:dyDescent="0.2">
      <c r="A322" s="19" t="s">
        <v>370</v>
      </c>
      <c r="B322" s="20">
        <v>12</v>
      </c>
      <c r="C322" s="21">
        <v>6</v>
      </c>
      <c r="D322" s="13">
        <v>4</v>
      </c>
      <c r="E322" s="21">
        <v>5</v>
      </c>
      <c r="F322" s="21">
        <v>8</v>
      </c>
      <c r="G322" s="21">
        <v>6</v>
      </c>
      <c r="H322" s="13">
        <v>2</v>
      </c>
      <c r="I322" s="21">
        <v>5</v>
      </c>
      <c r="J322" s="21">
        <v>6</v>
      </c>
      <c r="K322" s="21">
        <v>5</v>
      </c>
      <c r="L322" s="21">
        <v>4</v>
      </c>
      <c r="M322" s="21">
        <v>7</v>
      </c>
      <c r="N322" s="13">
        <v>4</v>
      </c>
      <c r="O322" s="21">
        <v>9</v>
      </c>
      <c r="P322" s="21">
        <v>3</v>
      </c>
      <c r="Q322" s="21">
        <v>5</v>
      </c>
      <c r="R322" s="21">
        <v>4</v>
      </c>
      <c r="S322" s="21">
        <v>5</v>
      </c>
      <c r="T322" s="21">
        <v>0</v>
      </c>
      <c r="U322" s="21">
        <v>0</v>
      </c>
      <c r="V322" s="21">
        <v>1</v>
      </c>
      <c r="W322" s="21">
        <v>7</v>
      </c>
    </row>
    <row r="323" spans="1:23" x14ac:dyDescent="0.2">
      <c r="A323" s="19" t="s">
        <v>434</v>
      </c>
      <c r="B323" s="20">
        <v>34</v>
      </c>
      <c r="C323" s="21">
        <v>16</v>
      </c>
      <c r="D323" s="13">
        <v>15</v>
      </c>
      <c r="E323" s="21">
        <v>18</v>
      </c>
      <c r="F323" s="21">
        <v>19</v>
      </c>
      <c r="G323" s="21">
        <v>15</v>
      </c>
      <c r="H323" s="13">
        <v>7</v>
      </c>
      <c r="I323" s="21">
        <v>16</v>
      </c>
      <c r="J323" s="21">
        <v>19</v>
      </c>
      <c r="K323" s="21">
        <v>17</v>
      </c>
      <c r="L323" s="21">
        <v>8</v>
      </c>
      <c r="M323" s="21">
        <v>14</v>
      </c>
      <c r="N323" s="13">
        <v>9</v>
      </c>
      <c r="O323" s="21">
        <v>20</v>
      </c>
      <c r="P323" s="21">
        <v>8</v>
      </c>
      <c r="Q323" s="21">
        <v>14</v>
      </c>
      <c r="R323" s="21">
        <v>11</v>
      </c>
      <c r="S323" s="21">
        <v>13</v>
      </c>
      <c r="T323" s="21">
        <v>5</v>
      </c>
      <c r="U323" s="21">
        <v>33</v>
      </c>
      <c r="V323" s="21">
        <v>1</v>
      </c>
      <c r="W323" s="21">
        <v>7</v>
      </c>
    </row>
    <row r="324" spans="1:23" x14ac:dyDescent="0.2">
      <c r="A324" s="19" t="s">
        <v>356</v>
      </c>
      <c r="B324" s="20">
        <v>7</v>
      </c>
      <c r="C324" s="21">
        <v>3</v>
      </c>
      <c r="D324" s="13">
        <v>2</v>
      </c>
      <c r="E324" s="21">
        <v>2</v>
      </c>
      <c r="F324" s="21">
        <v>5</v>
      </c>
      <c r="G324" s="21">
        <v>4</v>
      </c>
      <c r="H324" s="13">
        <v>2</v>
      </c>
      <c r="I324" s="21">
        <v>5</v>
      </c>
      <c r="J324" s="21">
        <v>4</v>
      </c>
      <c r="K324" s="21">
        <v>4</v>
      </c>
      <c r="L324" s="21">
        <v>1</v>
      </c>
      <c r="M324" s="21">
        <v>2</v>
      </c>
      <c r="N324" s="13">
        <v>1</v>
      </c>
      <c r="O324" s="21">
        <v>2</v>
      </c>
      <c r="P324" s="21">
        <v>1</v>
      </c>
      <c r="Q324" s="21">
        <v>2</v>
      </c>
      <c r="R324" s="21">
        <v>4</v>
      </c>
      <c r="S324" s="21">
        <v>5</v>
      </c>
      <c r="T324" s="21">
        <v>1</v>
      </c>
      <c r="U324" s="21">
        <v>7</v>
      </c>
      <c r="V324" s="21">
        <v>0</v>
      </c>
      <c r="W324" s="21">
        <v>0</v>
      </c>
    </row>
    <row r="325" spans="1:23" x14ac:dyDescent="0.2">
      <c r="A325" s="19" t="s">
        <v>435</v>
      </c>
      <c r="B325" s="20">
        <v>30</v>
      </c>
      <c r="C325" s="21">
        <v>14</v>
      </c>
      <c r="D325" s="13">
        <v>13</v>
      </c>
      <c r="E325" s="21">
        <v>16</v>
      </c>
      <c r="F325" s="21">
        <v>17</v>
      </c>
      <c r="G325" s="21">
        <v>13</v>
      </c>
      <c r="H325" s="13">
        <v>11</v>
      </c>
      <c r="I325" s="21">
        <v>26</v>
      </c>
      <c r="J325" s="21">
        <v>16</v>
      </c>
      <c r="K325" s="21">
        <v>14</v>
      </c>
      <c r="L325" s="21">
        <v>3</v>
      </c>
      <c r="M325" s="21">
        <v>5</v>
      </c>
      <c r="N325" s="13">
        <v>3</v>
      </c>
      <c r="O325" s="21">
        <v>7</v>
      </c>
      <c r="P325" s="21">
        <v>5</v>
      </c>
      <c r="Q325" s="21">
        <v>8</v>
      </c>
      <c r="R325" s="21">
        <v>16</v>
      </c>
      <c r="S325" s="21">
        <v>20</v>
      </c>
      <c r="T325" s="21">
        <v>4</v>
      </c>
      <c r="U325" s="21">
        <v>27</v>
      </c>
      <c r="V325" s="21">
        <v>2</v>
      </c>
      <c r="W325" s="21">
        <v>14</v>
      </c>
    </row>
    <row r="326" spans="1:23" ht="24" x14ac:dyDescent="0.2">
      <c r="A326" s="19" t="s">
        <v>436</v>
      </c>
      <c r="B326" s="20">
        <v>43</v>
      </c>
      <c r="C326" s="21">
        <v>20</v>
      </c>
      <c r="D326" s="13">
        <v>19</v>
      </c>
      <c r="E326" s="21">
        <v>23</v>
      </c>
      <c r="F326" s="21">
        <v>24</v>
      </c>
      <c r="G326" s="21">
        <v>18</v>
      </c>
      <c r="H326" s="13">
        <v>4</v>
      </c>
      <c r="I326" s="21">
        <v>9</v>
      </c>
      <c r="J326" s="21">
        <v>25</v>
      </c>
      <c r="K326" s="21">
        <v>22</v>
      </c>
      <c r="L326" s="21">
        <v>14</v>
      </c>
      <c r="M326" s="21">
        <v>24</v>
      </c>
      <c r="N326" s="13">
        <v>10</v>
      </c>
      <c r="O326" s="21">
        <v>23</v>
      </c>
      <c r="P326" s="21">
        <v>11</v>
      </c>
      <c r="Q326" s="21">
        <v>19</v>
      </c>
      <c r="R326" s="21">
        <v>15</v>
      </c>
      <c r="S326" s="21">
        <v>18</v>
      </c>
      <c r="T326" s="21">
        <v>3</v>
      </c>
      <c r="U326" s="21">
        <v>20</v>
      </c>
      <c r="V326" s="21">
        <v>4</v>
      </c>
      <c r="W326" s="21">
        <v>29</v>
      </c>
    </row>
    <row r="327" spans="1:23" ht="24" x14ac:dyDescent="0.2">
      <c r="A327" s="19" t="s">
        <v>437</v>
      </c>
      <c r="B327" s="20">
        <v>16</v>
      </c>
      <c r="C327" s="21">
        <v>7</v>
      </c>
      <c r="D327" s="13">
        <v>4</v>
      </c>
      <c r="E327" s="21">
        <v>5</v>
      </c>
      <c r="F327" s="21">
        <v>12</v>
      </c>
      <c r="G327" s="21">
        <v>9</v>
      </c>
      <c r="H327" s="13">
        <v>4</v>
      </c>
      <c r="I327" s="21">
        <v>9</v>
      </c>
      <c r="J327" s="21">
        <v>11</v>
      </c>
      <c r="K327" s="21">
        <v>10</v>
      </c>
      <c r="L327" s="21">
        <v>1</v>
      </c>
      <c r="M327" s="21">
        <v>2</v>
      </c>
      <c r="N327" s="13">
        <v>5</v>
      </c>
      <c r="O327" s="21">
        <v>11</v>
      </c>
      <c r="P327" s="21">
        <v>1</v>
      </c>
      <c r="Q327" s="21">
        <v>2</v>
      </c>
      <c r="R327" s="21">
        <v>8</v>
      </c>
      <c r="S327" s="21">
        <v>10</v>
      </c>
      <c r="T327" s="21">
        <v>1</v>
      </c>
      <c r="U327" s="21">
        <v>7</v>
      </c>
      <c r="V327" s="21">
        <v>1</v>
      </c>
      <c r="W327" s="21">
        <v>7</v>
      </c>
    </row>
    <row r="328" spans="1:23" x14ac:dyDescent="0.2">
      <c r="A328" s="19" t="s">
        <v>438</v>
      </c>
      <c r="B328" s="20">
        <v>1</v>
      </c>
      <c r="C328" s="21">
        <v>0</v>
      </c>
      <c r="D328" s="13">
        <v>0</v>
      </c>
      <c r="E328" s="21">
        <v>0</v>
      </c>
      <c r="F328" s="21">
        <v>1</v>
      </c>
      <c r="G328" s="21">
        <v>1</v>
      </c>
      <c r="H328" s="13">
        <v>0</v>
      </c>
      <c r="I328" s="21">
        <v>0</v>
      </c>
      <c r="J328" s="21">
        <v>0</v>
      </c>
      <c r="K328" s="21">
        <v>0</v>
      </c>
      <c r="L328" s="21">
        <v>1</v>
      </c>
      <c r="M328" s="21">
        <v>2</v>
      </c>
      <c r="N328" s="13">
        <v>0</v>
      </c>
      <c r="O328" s="21">
        <v>0</v>
      </c>
      <c r="P328" s="21">
        <v>1</v>
      </c>
      <c r="Q328" s="21">
        <v>2</v>
      </c>
      <c r="R328" s="21">
        <v>0</v>
      </c>
      <c r="S328" s="21">
        <v>0</v>
      </c>
      <c r="T328" s="21">
        <v>0</v>
      </c>
      <c r="U328" s="21">
        <v>0</v>
      </c>
      <c r="V328" s="21">
        <v>0</v>
      </c>
      <c r="W328" s="21">
        <v>0</v>
      </c>
    </row>
    <row r="329" spans="1:23" ht="24" x14ac:dyDescent="0.2">
      <c r="A329" s="22" t="s">
        <v>318</v>
      </c>
      <c r="B329" s="23">
        <v>15</v>
      </c>
      <c r="C329" s="24">
        <v>7</v>
      </c>
      <c r="D329" s="25">
        <v>3</v>
      </c>
      <c r="E329" s="24">
        <v>4</v>
      </c>
      <c r="F329" s="24">
        <v>12</v>
      </c>
      <c r="G329" s="24">
        <v>9</v>
      </c>
      <c r="H329" s="25">
        <v>3</v>
      </c>
      <c r="I329" s="24">
        <v>7</v>
      </c>
      <c r="J329" s="24">
        <v>8</v>
      </c>
      <c r="K329" s="24">
        <v>7</v>
      </c>
      <c r="L329" s="24">
        <v>4</v>
      </c>
      <c r="M329" s="24">
        <v>7</v>
      </c>
      <c r="N329" s="25">
        <v>3</v>
      </c>
      <c r="O329" s="24">
        <v>7</v>
      </c>
      <c r="P329" s="24">
        <v>3</v>
      </c>
      <c r="Q329" s="24">
        <v>5</v>
      </c>
      <c r="R329" s="24">
        <v>6</v>
      </c>
      <c r="S329" s="24">
        <v>7</v>
      </c>
      <c r="T329" s="24">
        <v>1</v>
      </c>
      <c r="U329" s="24">
        <v>7</v>
      </c>
      <c r="V329" s="24">
        <v>2</v>
      </c>
      <c r="W329" s="24">
        <v>14</v>
      </c>
    </row>
    <row r="330" spans="1:23" x14ac:dyDescent="0.2">
      <c r="A330" s="12" t="s">
        <v>282</v>
      </c>
      <c r="B330" s="11" t="s">
        <v>283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spans="1:23" x14ac:dyDescent="0.2">
      <c r="A331" s="12" t="s">
        <v>284</v>
      </c>
      <c r="B331" s="11" t="s">
        <v>439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spans="1:23" x14ac:dyDescent="0.2">
      <c r="A332" s="12" t="s">
        <v>286</v>
      </c>
      <c r="B332" s="11" t="s">
        <v>287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spans="1:23" x14ac:dyDescent="0.2">
      <c r="A333" s="12" t="s">
        <v>288</v>
      </c>
      <c r="B333" s="11" t="s">
        <v>289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 spans="1:23" x14ac:dyDescent="0.2">
      <c r="A334" s="12" t="s">
        <v>290</v>
      </c>
      <c r="B334" s="11" t="s">
        <v>291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 spans="1:23" x14ac:dyDescent="0.2">
      <c r="A335" s="12" t="s">
        <v>292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</sheetData>
  <mergeCells count="160">
    <mergeCell ref="L36:M36"/>
    <mergeCell ref="N36:O36"/>
    <mergeCell ref="P36:Q36"/>
    <mergeCell ref="R36:S36"/>
    <mergeCell ref="T36:U36"/>
    <mergeCell ref="V36:W36"/>
    <mergeCell ref="A33:W33"/>
    <mergeCell ref="A34:W34"/>
    <mergeCell ref="D35:G35"/>
    <mergeCell ref="H35:M35"/>
    <mergeCell ref="N35:W35"/>
    <mergeCell ref="B36:C36"/>
    <mergeCell ref="D36:E36"/>
    <mergeCell ref="F36:G36"/>
    <mergeCell ref="H36:I36"/>
    <mergeCell ref="J36:K36"/>
    <mergeCell ref="L69:M69"/>
    <mergeCell ref="N69:O69"/>
    <mergeCell ref="P69:Q69"/>
    <mergeCell ref="R69:S69"/>
    <mergeCell ref="T69:U69"/>
    <mergeCell ref="V69:W69"/>
    <mergeCell ref="A66:W66"/>
    <mergeCell ref="A67:W67"/>
    <mergeCell ref="D68:G68"/>
    <mergeCell ref="H68:M68"/>
    <mergeCell ref="N68:W68"/>
    <mergeCell ref="B69:C69"/>
    <mergeCell ref="D69:E69"/>
    <mergeCell ref="F69:G69"/>
    <mergeCell ref="H69:I69"/>
    <mergeCell ref="J69:K69"/>
    <mergeCell ref="L100:M100"/>
    <mergeCell ref="N100:O100"/>
    <mergeCell ref="P100:Q100"/>
    <mergeCell ref="R100:S100"/>
    <mergeCell ref="T100:U100"/>
    <mergeCell ref="V100:W100"/>
    <mergeCell ref="A97:W97"/>
    <mergeCell ref="A98:W98"/>
    <mergeCell ref="D99:G99"/>
    <mergeCell ref="H99:M99"/>
    <mergeCell ref="N99:W99"/>
    <mergeCell ref="B100:C100"/>
    <mergeCell ref="D100:E100"/>
    <mergeCell ref="F100:G100"/>
    <mergeCell ref="H100:I100"/>
    <mergeCell ref="J100:K100"/>
    <mergeCell ref="L128:M128"/>
    <mergeCell ref="N128:O128"/>
    <mergeCell ref="P128:Q128"/>
    <mergeCell ref="R128:S128"/>
    <mergeCell ref="T128:U128"/>
    <mergeCell ref="V128:W128"/>
    <mergeCell ref="A125:W125"/>
    <mergeCell ref="A126:W126"/>
    <mergeCell ref="D127:G127"/>
    <mergeCell ref="H127:M127"/>
    <mergeCell ref="N127:W127"/>
    <mergeCell ref="B128:C128"/>
    <mergeCell ref="D128:E128"/>
    <mergeCell ref="F128:G128"/>
    <mergeCell ref="H128:I128"/>
    <mergeCell ref="J128:K128"/>
    <mergeCell ref="L162:M162"/>
    <mergeCell ref="N162:O162"/>
    <mergeCell ref="P162:Q162"/>
    <mergeCell ref="R162:S162"/>
    <mergeCell ref="T162:U162"/>
    <mergeCell ref="V162:W162"/>
    <mergeCell ref="A159:W159"/>
    <mergeCell ref="A160:W160"/>
    <mergeCell ref="D161:G161"/>
    <mergeCell ref="H161:M161"/>
    <mergeCell ref="N161:W161"/>
    <mergeCell ref="B162:C162"/>
    <mergeCell ref="D162:E162"/>
    <mergeCell ref="F162:G162"/>
    <mergeCell ref="H162:I162"/>
    <mergeCell ref="J162:K162"/>
    <mergeCell ref="L192:M192"/>
    <mergeCell ref="N192:O192"/>
    <mergeCell ref="P192:Q192"/>
    <mergeCell ref="R192:S192"/>
    <mergeCell ref="T192:U192"/>
    <mergeCell ref="V192:W192"/>
    <mergeCell ref="A189:W189"/>
    <mergeCell ref="A190:W190"/>
    <mergeCell ref="D191:G191"/>
    <mergeCell ref="H191:M191"/>
    <mergeCell ref="N191:W191"/>
    <mergeCell ref="B192:C192"/>
    <mergeCell ref="D192:E192"/>
    <mergeCell ref="F192:G192"/>
    <mergeCell ref="H192:I192"/>
    <mergeCell ref="J192:K192"/>
    <mergeCell ref="L219:M219"/>
    <mergeCell ref="N219:O219"/>
    <mergeCell ref="P219:Q219"/>
    <mergeCell ref="R219:S219"/>
    <mergeCell ref="T219:U219"/>
    <mergeCell ref="V219:W219"/>
    <mergeCell ref="A216:W216"/>
    <mergeCell ref="A217:W217"/>
    <mergeCell ref="D218:G218"/>
    <mergeCell ref="H218:M218"/>
    <mergeCell ref="N218:W218"/>
    <mergeCell ref="B219:C219"/>
    <mergeCell ref="D219:E219"/>
    <mergeCell ref="F219:G219"/>
    <mergeCell ref="H219:I219"/>
    <mergeCell ref="J219:K219"/>
    <mergeCell ref="L251:M251"/>
    <mergeCell ref="N251:O251"/>
    <mergeCell ref="P251:Q251"/>
    <mergeCell ref="R251:S251"/>
    <mergeCell ref="T251:U251"/>
    <mergeCell ref="V251:W251"/>
    <mergeCell ref="A248:W248"/>
    <mergeCell ref="A249:W249"/>
    <mergeCell ref="D250:G250"/>
    <mergeCell ref="H250:M250"/>
    <mergeCell ref="N250:W250"/>
    <mergeCell ref="B251:C251"/>
    <mergeCell ref="D251:E251"/>
    <mergeCell ref="F251:G251"/>
    <mergeCell ref="H251:I251"/>
    <mergeCell ref="J251:K251"/>
    <mergeCell ref="L279:M279"/>
    <mergeCell ref="N279:O279"/>
    <mergeCell ref="P279:Q279"/>
    <mergeCell ref="R279:S279"/>
    <mergeCell ref="T279:U279"/>
    <mergeCell ref="V279:W279"/>
    <mergeCell ref="A276:W276"/>
    <mergeCell ref="A277:W277"/>
    <mergeCell ref="D278:G278"/>
    <mergeCell ref="H278:M278"/>
    <mergeCell ref="N278:W278"/>
    <mergeCell ref="B279:C279"/>
    <mergeCell ref="D279:E279"/>
    <mergeCell ref="F279:G279"/>
    <mergeCell ref="H279:I279"/>
    <mergeCell ref="J279:K279"/>
    <mergeCell ref="L310:M310"/>
    <mergeCell ref="N310:O310"/>
    <mergeCell ref="P310:Q310"/>
    <mergeCell ref="R310:S310"/>
    <mergeCell ref="T310:U310"/>
    <mergeCell ref="V310:W310"/>
    <mergeCell ref="A307:W307"/>
    <mergeCell ref="A308:W308"/>
    <mergeCell ref="D309:G309"/>
    <mergeCell ref="H309:M309"/>
    <mergeCell ref="N309:W309"/>
    <mergeCell ref="B310:C310"/>
    <mergeCell ref="D310:E310"/>
    <mergeCell ref="F310:G310"/>
    <mergeCell ref="H310:I310"/>
    <mergeCell ref="J310:K310"/>
  </mergeCells>
  <hyperlinks>
    <hyperlink ref="A32" r:id="rId1" xr:uid="{2A4AB521-B69F-D349-9E03-E6203585208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FF3A-8FED-7840-A655-C81AAE24E182}">
  <dimension ref="A3:M21"/>
  <sheetViews>
    <sheetView zoomScale="120" zoomScaleNormal="120" workbookViewId="0">
      <selection activeCell="K13" sqref="K13"/>
    </sheetView>
  </sheetViews>
  <sheetFormatPr baseColWidth="10" defaultRowHeight="16" x14ac:dyDescent="0.2"/>
  <cols>
    <col min="1" max="1" width="8.1640625" customWidth="1"/>
    <col min="4" max="4" width="11.33203125" customWidth="1"/>
    <col min="5" max="6" width="10.5" customWidth="1"/>
    <col min="7" max="7" width="10" customWidth="1"/>
    <col min="8" max="8" width="12.33203125" customWidth="1"/>
    <col min="9" max="9" width="13" customWidth="1"/>
    <col min="10" max="11" width="12.83203125" customWidth="1"/>
    <col min="12" max="12" width="23" customWidth="1"/>
  </cols>
  <sheetData>
    <row r="3" spans="1:12" s="36" customFormat="1" ht="37" customHeight="1" x14ac:dyDescent="0.2">
      <c r="A3" s="35" t="s">
        <v>477</v>
      </c>
      <c r="B3" s="35" t="s">
        <v>478</v>
      </c>
      <c r="C3" s="35" t="s">
        <v>232</v>
      </c>
      <c r="D3" s="35" t="s">
        <v>231</v>
      </c>
      <c r="E3" s="35" t="s">
        <v>479</v>
      </c>
      <c r="F3" s="35" t="s">
        <v>480</v>
      </c>
      <c r="G3" s="35" t="s">
        <v>481</v>
      </c>
      <c r="H3" s="35" t="s">
        <v>482</v>
      </c>
      <c r="I3" s="35" t="s">
        <v>483</v>
      </c>
      <c r="J3" s="35" t="s">
        <v>484</v>
      </c>
      <c r="K3" s="35" t="s">
        <v>485</v>
      </c>
      <c r="L3" s="35"/>
    </row>
    <row r="4" spans="1:12" ht="28" customHeight="1" x14ac:dyDescent="0.2">
      <c r="A4" s="29">
        <v>1</v>
      </c>
      <c r="B4" s="30">
        <v>47.641221374045799</v>
      </c>
      <c r="C4" s="30">
        <v>25.7786259541985</v>
      </c>
      <c r="D4" s="30">
        <v>21.862595419847299</v>
      </c>
      <c r="E4" s="30">
        <v>12.488549618320601</v>
      </c>
      <c r="F4" s="30">
        <v>22.290076335877899</v>
      </c>
      <c r="G4" s="30">
        <v>12.862595419847301</v>
      </c>
      <c r="H4" s="30">
        <v>11.5572519083969</v>
      </c>
      <c r="I4" s="30">
        <v>13.763358778625999</v>
      </c>
      <c r="J4" s="30">
        <v>16.244274809160299</v>
      </c>
      <c r="K4" s="30">
        <v>3.06106870229008</v>
      </c>
      <c r="L4" s="30"/>
    </row>
    <row r="5" spans="1:12" ht="29" customHeight="1" x14ac:dyDescent="0.2">
      <c r="A5" s="29">
        <v>2</v>
      </c>
      <c r="B5" s="30">
        <v>449.57627118644098</v>
      </c>
      <c r="C5" s="30">
        <v>180.040816326531</v>
      </c>
      <c r="D5" s="30">
        <v>148.632653061225</v>
      </c>
      <c r="E5" s="30">
        <v>62.3829787234043</v>
      </c>
      <c r="F5" s="30">
        <v>144.87755102040799</v>
      </c>
      <c r="G5" s="30">
        <v>122.387755102041</v>
      </c>
      <c r="H5" s="30">
        <v>87.6458333333333</v>
      </c>
      <c r="I5" s="30">
        <v>102.71428571428601</v>
      </c>
      <c r="J5" s="30">
        <v>102.020408163265</v>
      </c>
      <c r="K5" s="30">
        <v>13.3488372093023</v>
      </c>
      <c r="L5" s="30"/>
    </row>
    <row r="6" spans="1:12" ht="30" customHeight="1" x14ac:dyDescent="0.2">
      <c r="A6" s="29">
        <v>3</v>
      </c>
      <c r="B6" s="30">
        <v>890.2</v>
      </c>
      <c r="C6" s="30">
        <v>474.2</v>
      </c>
      <c r="D6" s="30">
        <v>416</v>
      </c>
      <c r="E6" s="30">
        <v>183.6</v>
      </c>
      <c r="F6" s="30">
        <v>367.6</v>
      </c>
      <c r="G6" s="30">
        <v>339</v>
      </c>
      <c r="H6" s="30">
        <v>267</v>
      </c>
      <c r="I6" s="30">
        <v>272.8</v>
      </c>
      <c r="J6" s="30">
        <v>244.8</v>
      </c>
      <c r="K6" s="30">
        <v>32</v>
      </c>
      <c r="L6" s="30"/>
    </row>
    <row r="7" spans="1:12" x14ac:dyDescent="0.2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12" x14ac:dyDescent="0.2">
      <c r="A8" s="29" t="s">
        <v>477</v>
      </c>
      <c r="B8" s="29" t="s">
        <v>479</v>
      </c>
      <c r="C8" s="29" t="s">
        <v>480</v>
      </c>
      <c r="D8" s="29" t="s">
        <v>481</v>
      </c>
    </row>
    <row r="9" spans="1:12" x14ac:dyDescent="0.2">
      <c r="A9" s="29">
        <v>1</v>
      </c>
      <c r="B9" s="30">
        <v>12.488549618320601</v>
      </c>
      <c r="C9" s="30">
        <v>22.290076335877899</v>
      </c>
      <c r="D9" s="30">
        <v>12.862595419847301</v>
      </c>
    </row>
    <row r="10" spans="1:12" x14ac:dyDescent="0.2">
      <c r="A10" s="29">
        <v>2</v>
      </c>
      <c r="B10" s="30">
        <v>62.3829787234043</v>
      </c>
      <c r="C10" s="30">
        <v>144.87755102040799</v>
      </c>
      <c r="D10" s="30">
        <v>122.387755102041</v>
      </c>
    </row>
    <row r="11" spans="1:12" x14ac:dyDescent="0.2">
      <c r="A11" s="29">
        <v>3</v>
      </c>
      <c r="B11" s="30">
        <v>183.6</v>
      </c>
      <c r="C11" s="30">
        <v>367.6</v>
      </c>
      <c r="D11" s="30">
        <v>339</v>
      </c>
    </row>
    <row r="13" spans="1:12" x14ac:dyDescent="0.2">
      <c r="A13" s="29" t="s">
        <v>477</v>
      </c>
      <c r="B13" s="29" t="s">
        <v>482</v>
      </c>
      <c r="C13" s="29" t="s">
        <v>483</v>
      </c>
      <c r="D13" s="29" t="s">
        <v>484</v>
      </c>
      <c r="E13" s="29" t="s">
        <v>485</v>
      </c>
      <c r="F13" s="29" t="s">
        <v>486</v>
      </c>
    </row>
    <row r="14" spans="1:12" x14ac:dyDescent="0.2">
      <c r="A14" s="29">
        <v>1</v>
      </c>
      <c r="B14" s="30">
        <v>11.5572519083969</v>
      </c>
      <c r="C14" s="30">
        <v>13.763358778625999</v>
      </c>
      <c r="D14" s="30">
        <v>16.244274809160299</v>
      </c>
      <c r="E14" s="30">
        <v>3.06106870229008</v>
      </c>
      <c r="F14" s="30">
        <v>3.0152671755725202</v>
      </c>
    </row>
    <row r="15" spans="1:12" x14ac:dyDescent="0.2">
      <c r="A15" s="29">
        <v>2</v>
      </c>
      <c r="B15" s="30">
        <v>87.6458333333333</v>
      </c>
      <c r="C15" s="30">
        <v>102.71428571428601</v>
      </c>
      <c r="D15" s="30">
        <v>102.020408163265</v>
      </c>
      <c r="E15" s="30">
        <v>13.3488372093023</v>
      </c>
      <c r="F15" s="30">
        <v>23.162790697674399</v>
      </c>
    </row>
    <row r="16" spans="1:12" x14ac:dyDescent="0.2">
      <c r="A16" s="29">
        <v>3</v>
      </c>
      <c r="B16" s="30">
        <v>267</v>
      </c>
      <c r="C16" s="30">
        <v>272.8</v>
      </c>
      <c r="D16" s="30">
        <v>244.8</v>
      </c>
      <c r="E16" s="30">
        <v>32</v>
      </c>
      <c r="F16" s="30">
        <v>65.8</v>
      </c>
    </row>
    <row r="21" spans="13:13" x14ac:dyDescent="0.2">
      <c r="M21" s="3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3C49-573A-D343-9C12-08AB67A1088B}">
  <dimension ref="B3:G21"/>
  <sheetViews>
    <sheetView topLeftCell="A3" workbookViewId="0">
      <selection activeCell="C16" sqref="C16"/>
    </sheetView>
  </sheetViews>
  <sheetFormatPr baseColWidth="10" defaultRowHeight="16" x14ac:dyDescent="0.2"/>
  <cols>
    <col min="2" max="2" width="27.5" customWidth="1"/>
  </cols>
  <sheetData>
    <row r="3" spans="2:4" ht="28" x14ac:dyDescent="0.2">
      <c r="B3" s="1" t="s">
        <v>28</v>
      </c>
      <c r="C3" s="26" t="s">
        <v>38</v>
      </c>
    </row>
    <row r="4" spans="2:4" ht="67" customHeight="1" x14ac:dyDescent="0.2">
      <c r="B4" s="2" t="s">
        <v>29</v>
      </c>
    </row>
    <row r="6" spans="2:4" x14ac:dyDescent="0.2">
      <c r="B6" s="3" t="s">
        <v>30</v>
      </c>
      <c r="C6" s="4">
        <v>35</v>
      </c>
      <c r="D6" s="3" t="s">
        <v>1</v>
      </c>
    </row>
    <row r="7" spans="2:4" x14ac:dyDescent="0.2">
      <c r="B7" s="3" t="s">
        <v>31</v>
      </c>
      <c r="C7" s="4">
        <v>24</v>
      </c>
      <c r="D7" s="3" t="s">
        <v>1</v>
      </c>
    </row>
    <row r="8" spans="2:4" x14ac:dyDescent="0.2">
      <c r="B8" s="3" t="s">
        <v>32</v>
      </c>
      <c r="C8" s="4">
        <v>22</v>
      </c>
      <c r="D8" s="3" t="s">
        <v>1</v>
      </c>
    </row>
    <row r="9" spans="2:4" x14ac:dyDescent="0.2">
      <c r="B9" s="3" t="s">
        <v>33</v>
      </c>
      <c r="C9" s="4">
        <v>9</v>
      </c>
      <c r="D9" s="3" t="s">
        <v>1</v>
      </c>
    </row>
    <row r="10" spans="2:4" x14ac:dyDescent="0.2">
      <c r="B10" s="3" t="s">
        <v>34</v>
      </c>
      <c r="C10" s="4">
        <v>8</v>
      </c>
      <c r="D10" s="3" t="s">
        <v>1</v>
      </c>
    </row>
    <row r="11" spans="2:4" x14ac:dyDescent="0.2">
      <c r="B11" s="3" t="s">
        <v>35</v>
      </c>
      <c r="C11" s="4">
        <v>1</v>
      </c>
      <c r="D11" s="3" t="s">
        <v>1</v>
      </c>
    </row>
    <row r="12" spans="2:4" x14ac:dyDescent="0.2">
      <c r="B12" s="3" t="s">
        <v>36</v>
      </c>
      <c r="C12" s="4">
        <v>1</v>
      </c>
      <c r="D12" s="3" t="s">
        <v>1</v>
      </c>
    </row>
    <row r="13" spans="2:4" x14ac:dyDescent="0.2">
      <c r="B13" s="3" t="s">
        <v>37</v>
      </c>
      <c r="C13" s="4">
        <v>1</v>
      </c>
      <c r="D13" s="3" t="s">
        <v>1</v>
      </c>
    </row>
    <row r="16" spans="2:4" ht="42" x14ac:dyDescent="0.2">
      <c r="B16" s="1" t="s">
        <v>470</v>
      </c>
      <c r="C16" s="26" t="s">
        <v>476</v>
      </c>
    </row>
    <row r="17" spans="2:7" ht="85" x14ac:dyDescent="0.2">
      <c r="B17" s="2" t="s">
        <v>471</v>
      </c>
    </row>
    <row r="18" spans="2:7" x14ac:dyDescent="0.2">
      <c r="C18" s="6" t="s">
        <v>472</v>
      </c>
      <c r="D18" s="6" t="s">
        <v>473</v>
      </c>
      <c r="E18" s="6" t="s">
        <v>474</v>
      </c>
      <c r="F18" s="6" t="s">
        <v>475</v>
      </c>
    </row>
    <row r="19" spans="2:7" x14ac:dyDescent="0.2">
      <c r="B19" s="3" t="s">
        <v>75</v>
      </c>
      <c r="C19" s="4">
        <v>28</v>
      </c>
      <c r="D19" s="4">
        <v>37</v>
      </c>
      <c r="E19" s="4">
        <v>35</v>
      </c>
      <c r="F19" s="4">
        <v>54</v>
      </c>
      <c r="G19" s="3" t="s">
        <v>1</v>
      </c>
    </row>
    <row r="20" spans="2:7" x14ac:dyDescent="0.2">
      <c r="B20" s="3" t="s">
        <v>70</v>
      </c>
      <c r="C20" s="4">
        <v>9</v>
      </c>
      <c r="D20" s="4">
        <v>9</v>
      </c>
      <c r="E20" s="4">
        <v>12</v>
      </c>
      <c r="F20" s="4">
        <v>20</v>
      </c>
      <c r="G20" s="3" t="s">
        <v>1</v>
      </c>
    </row>
    <row r="21" spans="2:7" x14ac:dyDescent="0.2">
      <c r="B21" s="3" t="s">
        <v>69</v>
      </c>
      <c r="C21" s="4">
        <v>63</v>
      </c>
      <c r="D21" s="4">
        <v>53</v>
      </c>
      <c r="E21" s="4">
        <v>53</v>
      </c>
      <c r="F21" s="4">
        <v>26</v>
      </c>
      <c r="G21" s="3" t="s">
        <v>1</v>
      </c>
    </row>
  </sheetData>
  <hyperlinks>
    <hyperlink ref="C3" r:id="rId1" xr:uid="{72D62F7F-E27F-8842-BB57-5DFF37C4249E}"/>
    <hyperlink ref="C16" r:id="rId2" xr:uid="{DCE21508-60ED-DA4B-AC23-B7CF3BA52BFA}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E729-5415-6648-B87C-79E1AD8186F4}">
  <dimension ref="A1:J1001"/>
  <sheetViews>
    <sheetView tabSelected="1" workbookViewId="0">
      <selection activeCell="K9" sqref="K9"/>
    </sheetView>
  </sheetViews>
  <sheetFormatPr baseColWidth="10" defaultRowHeight="16" x14ac:dyDescent="0.2"/>
  <sheetData>
    <row r="1" spans="1:10" x14ac:dyDescent="0.2">
      <c r="A1" s="32" t="s">
        <v>487</v>
      </c>
      <c r="B1" s="32" t="s">
        <v>488</v>
      </c>
      <c r="C1" s="32" t="s">
        <v>489</v>
      </c>
      <c r="D1" s="32" t="s">
        <v>490</v>
      </c>
      <c r="E1" s="32" t="s">
        <v>491</v>
      </c>
      <c r="F1" s="32" t="s">
        <v>492</v>
      </c>
      <c r="G1" s="32" t="s">
        <v>493</v>
      </c>
      <c r="H1" s="32" t="s">
        <v>494</v>
      </c>
      <c r="J1" t="s">
        <v>1452</v>
      </c>
    </row>
    <row r="2" spans="1:10" x14ac:dyDescent="0.2">
      <c r="A2" s="32">
        <v>581482</v>
      </c>
      <c r="B2" s="33">
        <v>43720</v>
      </c>
      <c r="C2" s="34">
        <v>22485</v>
      </c>
      <c r="D2" s="34" t="s">
        <v>495</v>
      </c>
      <c r="E2" s="34">
        <v>21.47</v>
      </c>
      <c r="F2" s="34">
        <v>12</v>
      </c>
      <c r="G2" s="34">
        <v>17490</v>
      </c>
      <c r="H2" s="34" t="s">
        <v>496</v>
      </c>
    </row>
    <row r="3" spans="1:10" x14ac:dyDescent="0.2">
      <c r="A3" s="32">
        <v>581475</v>
      </c>
      <c r="B3" s="33">
        <v>43720</v>
      </c>
      <c r="C3" s="34">
        <v>22596</v>
      </c>
      <c r="D3" s="34" t="s">
        <v>497</v>
      </c>
      <c r="E3" s="34">
        <v>10.65</v>
      </c>
      <c r="F3" s="34">
        <v>36</v>
      </c>
      <c r="G3" s="34">
        <v>13069</v>
      </c>
      <c r="H3" s="34" t="s">
        <v>496</v>
      </c>
    </row>
    <row r="4" spans="1:10" x14ac:dyDescent="0.2">
      <c r="A4" s="32">
        <v>581475</v>
      </c>
      <c r="B4" s="33">
        <v>43720</v>
      </c>
      <c r="C4" s="34">
        <v>23235</v>
      </c>
      <c r="D4" s="34" t="s">
        <v>498</v>
      </c>
      <c r="E4" s="34">
        <v>11.53</v>
      </c>
      <c r="F4" s="34">
        <v>12</v>
      </c>
      <c r="G4" s="34">
        <v>13069</v>
      </c>
      <c r="H4" s="34" t="s">
        <v>496</v>
      </c>
    </row>
    <row r="5" spans="1:10" x14ac:dyDescent="0.2">
      <c r="A5" s="32">
        <v>581475</v>
      </c>
      <c r="B5" s="33">
        <v>43720</v>
      </c>
      <c r="C5" s="34">
        <v>23272</v>
      </c>
      <c r="D5" s="34" t="s">
        <v>499</v>
      </c>
      <c r="E5" s="34">
        <v>10.65</v>
      </c>
      <c r="F5" s="34">
        <v>12</v>
      </c>
      <c r="G5" s="34">
        <v>13069</v>
      </c>
      <c r="H5" s="34" t="s">
        <v>496</v>
      </c>
    </row>
    <row r="6" spans="1:10" x14ac:dyDescent="0.2">
      <c r="A6" s="32">
        <v>581475</v>
      </c>
      <c r="B6" s="33">
        <v>43720</v>
      </c>
      <c r="C6" s="34">
        <v>23239</v>
      </c>
      <c r="D6" s="34" t="s">
        <v>500</v>
      </c>
      <c r="E6" s="34">
        <v>11.94</v>
      </c>
      <c r="F6" s="34">
        <v>6</v>
      </c>
      <c r="G6" s="34">
        <v>13069</v>
      </c>
      <c r="H6" s="34" t="s">
        <v>496</v>
      </c>
    </row>
    <row r="7" spans="1:10" x14ac:dyDescent="0.2">
      <c r="A7" s="32">
        <v>581475</v>
      </c>
      <c r="B7" s="33">
        <v>43720</v>
      </c>
      <c r="C7" s="34">
        <v>21705</v>
      </c>
      <c r="D7" s="34" t="s">
        <v>501</v>
      </c>
      <c r="E7" s="34">
        <v>10.65</v>
      </c>
      <c r="F7" s="34">
        <v>24</v>
      </c>
      <c r="G7" s="34">
        <v>13069</v>
      </c>
      <c r="H7" s="34" t="s">
        <v>496</v>
      </c>
    </row>
    <row r="8" spans="1:10" x14ac:dyDescent="0.2">
      <c r="A8" s="32">
        <v>581475</v>
      </c>
      <c r="B8" s="33">
        <v>43720</v>
      </c>
      <c r="C8" s="34">
        <v>22118</v>
      </c>
      <c r="D8" s="34" t="s">
        <v>502</v>
      </c>
      <c r="E8" s="34">
        <v>11.53</v>
      </c>
      <c r="F8" s="34">
        <v>18</v>
      </c>
      <c r="G8" s="34">
        <v>13069</v>
      </c>
      <c r="H8" s="34" t="s">
        <v>496</v>
      </c>
    </row>
    <row r="9" spans="1:10" x14ac:dyDescent="0.2">
      <c r="A9" s="32">
        <v>581475</v>
      </c>
      <c r="B9" s="33">
        <v>43720</v>
      </c>
      <c r="C9" s="34">
        <v>22119</v>
      </c>
      <c r="D9" s="34" t="s">
        <v>503</v>
      </c>
      <c r="E9" s="34">
        <v>12.25</v>
      </c>
      <c r="F9" s="34">
        <v>12</v>
      </c>
      <c r="G9" s="34">
        <v>13069</v>
      </c>
      <c r="H9" s="34" t="s">
        <v>496</v>
      </c>
    </row>
    <row r="10" spans="1:10" x14ac:dyDescent="0.2">
      <c r="A10" s="32">
        <v>581475</v>
      </c>
      <c r="B10" s="33">
        <v>43720</v>
      </c>
      <c r="C10" s="34">
        <v>22217</v>
      </c>
      <c r="D10" s="34" t="s">
        <v>504</v>
      </c>
      <c r="E10" s="34">
        <v>10.65</v>
      </c>
      <c r="F10" s="34">
        <v>12</v>
      </c>
      <c r="G10" s="34">
        <v>13069</v>
      </c>
      <c r="H10" s="34" t="s">
        <v>496</v>
      </c>
    </row>
    <row r="11" spans="1:10" x14ac:dyDescent="0.2">
      <c r="A11" s="32">
        <v>581475</v>
      </c>
      <c r="B11" s="33">
        <v>43720</v>
      </c>
      <c r="C11" s="34">
        <v>22216</v>
      </c>
      <c r="D11" s="34" t="s">
        <v>505</v>
      </c>
      <c r="E11" s="34">
        <v>10.55</v>
      </c>
      <c r="F11" s="34">
        <v>24</v>
      </c>
      <c r="G11" s="34">
        <v>13069</v>
      </c>
      <c r="H11" s="34" t="s">
        <v>496</v>
      </c>
    </row>
    <row r="12" spans="1:10" x14ac:dyDescent="0.2">
      <c r="A12" s="32">
        <v>581475</v>
      </c>
      <c r="B12" s="33">
        <v>43720</v>
      </c>
      <c r="C12" s="34">
        <v>22380</v>
      </c>
      <c r="D12" s="34" t="s">
        <v>506</v>
      </c>
      <c r="E12" s="34">
        <v>11.06</v>
      </c>
      <c r="F12" s="34">
        <v>20</v>
      </c>
      <c r="G12" s="34">
        <v>13069</v>
      </c>
      <c r="H12" s="34" t="s">
        <v>496</v>
      </c>
    </row>
    <row r="13" spans="1:10" x14ac:dyDescent="0.2">
      <c r="A13" s="32">
        <v>581475</v>
      </c>
      <c r="B13" s="33">
        <v>43720</v>
      </c>
      <c r="C13" s="34">
        <v>22442</v>
      </c>
      <c r="D13" s="34" t="s">
        <v>507</v>
      </c>
      <c r="E13" s="34">
        <v>12.25</v>
      </c>
      <c r="F13" s="34">
        <v>12</v>
      </c>
      <c r="G13" s="34">
        <v>13069</v>
      </c>
      <c r="H13" s="34" t="s">
        <v>496</v>
      </c>
    </row>
    <row r="14" spans="1:10" x14ac:dyDescent="0.2">
      <c r="A14" s="32">
        <v>581475</v>
      </c>
      <c r="B14" s="33">
        <v>43720</v>
      </c>
      <c r="C14" s="34">
        <v>22664</v>
      </c>
      <c r="D14" s="34" t="s">
        <v>508</v>
      </c>
      <c r="E14" s="34">
        <v>11.06</v>
      </c>
      <c r="F14" s="34">
        <v>20</v>
      </c>
      <c r="G14" s="34">
        <v>13069</v>
      </c>
      <c r="H14" s="34" t="s">
        <v>496</v>
      </c>
    </row>
    <row r="15" spans="1:10" x14ac:dyDescent="0.2">
      <c r="A15" s="32">
        <v>581475</v>
      </c>
      <c r="B15" s="33">
        <v>43720</v>
      </c>
      <c r="C15" s="34">
        <v>22721</v>
      </c>
      <c r="D15" s="34" t="s">
        <v>509</v>
      </c>
      <c r="E15" s="34">
        <v>12.25</v>
      </c>
      <c r="F15" s="34">
        <v>12</v>
      </c>
      <c r="G15" s="34">
        <v>13069</v>
      </c>
      <c r="H15" s="34" t="s">
        <v>496</v>
      </c>
    </row>
    <row r="16" spans="1:10" x14ac:dyDescent="0.2">
      <c r="A16" s="32">
        <v>581475</v>
      </c>
      <c r="B16" s="33">
        <v>43720</v>
      </c>
      <c r="C16" s="34">
        <v>22723</v>
      </c>
      <c r="D16" s="34" t="s">
        <v>510</v>
      </c>
      <c r="E16" s="34">
        <v>11.53</v>
      </c>
      <c r="F16" s="34">
        <v>12</v>
      </c>
      <c r="G16" s="34">
        <v>13069</v>
      </c>
      <c r="H16" s="34" t="s">
        <v>496</v>
      </c>
    </row>
    <row r="17" spans="1:8" x14ac:dyDescent="0.2">
      <c r="A17" s="32">
        <v>581475</v>
      </c>
      <c r="B17" s="33">
        <v>43720</v>
      </c>
      <c r="C17" s="34">
        <v>22785</v>
      </c>
      <c r="D17" s="34" t="s">
        <v>511</v>
      </c>
      <c r="E17" s="34">
        <v>11.53</v>
      </c>
      <c r="F17" s="34">
        <v>12</v>
      </c>
      <c r="G17" s="34">
        <v>13069</v>
      </c>
      <c r="H17" s="34" t="s">
        <v>496</v>
      </c>
    </row>
    <row r="18" spans="1:8" x14ac:dyDescent="0.2">
      <c r="A18" s="32">
        <v>581475</v>
      </c>
      <c r="B18" s="33">
        <v>43720</v>
      </c>
      <c r="C18" s="34">
        <v>22955</v>
      </c>
      <c r="D18" s="34" t="s">
        <v>512</v>
      </c>
      <c r="E18" s="34">
        <v>11.06</v>
      </c>
      <c r="F18" s="34">
        <v>24</v>
      </c>
      <c r="G18" s="34">
        <v>13069</v>
      </c>
      <c r="H18" s="34" t="s">
        <v>496</v>
      </c>
    </row>
    <row r="19" spans="1:8" x14ac:dyDescent="0.2">
      <c r="A19" s="32">
        <v>581475</v>
      </c>
      <c r="B19" s="33">
        <v>43720</v>
      </c>
      <c r="C19" s="34">
        <v>23141</v>
      </c>
      <c r="D19" s="34" t="s">
        <v>513</v>
      </c>
      <c r="E19" s="34">
        <v>11.06</v>
      </c>
      <c r="F19" s="34">
        <v>12</v>
      </c>
      <c r="G19" s="34">
        <v>13069</v>
      </c>
      <c r="H19" s="34" t="s">
        <v>496</v>
      </c>
    </row>
    <row r="20" spans="1:8" x14ac:dyDescent="0.2">
      <c r="A20" s="32">
        <v>581475</v>
      </c>
      <c r="B20" s="33">
        <v>43720</v>
      </c>
      <c r="C20" s="34">
        <v>22956</v>
      </c>
      <c r="D20" s="34" t="s">
        <v>514</v>
      </c>
      <c r="E20" s="34">
        <v>11.06</v>
      </c>
      <c r="F20" s="34">
        <v>24</v>
      </c>
      <c r="G20" s="34">
        <v>13069</v>
      </c>
      <c r="H20" s="34" t="s">
        <v>496</v>
      </c>
    </row>
    <row r="21" spans="1:8" x14ac:dyDescent="0.2">
      <c r="A21" s="32">
        <v>581475</v>
      </c>
      <c r="B21" s="33">
        <v>43720</v>
      </c>
      <c r="C21" s="34">
        <v>22581</v>
      </c>
      <c r="D21" s="34" t="s">
        <v>515</v>
      </c>
      <c r="E21" s="34">
        <v>10.55</v>
      </c>
      <c r="F21" s="34">
        <v>48</v>
      </c>
      <c r="G21" s="34">
        <v>13069</v>
      </c>
      <c r="H21" s="34" t="s">
        <v>496</v>
      </c>
    </row>
    <row r="22" spans="1:8" x14ac:dyDescent="0.2">
      <c r="A22" s="32">
        <v>581477</v>
      </c>
      <c r="B22" s="33">
        <v>43720</v>
      </c>
      <c r="C22" s="34">
        <v>48111</v>
      </c>
      <c r="D22" s="34" t="s">
        <v>516</v>
      </c>
      <c r="E22" s="34">
        <v>17.510000000000002</v>
      </c>
      <c r="F22" s="34">
        <v>10</v>
      </c>
      <c r="G22" s="34">
        <v>13426</v>
      </c>
      <c r="H22" s="34" t="s">
        <v>496</v>
      </c>
    </row>
    <row r="23" spans="1:8" x14ac:dyDescent="0.2">
      <c r="A23" s="32">
        <v>581477</v>
      </c>
      <c r="B23" s="33">
        <v>43720</v>
      </c>
      <c r="C23" s="34">
        <v>22464</v>
      </c>
      <c r="D23" s="34" t="s">
        <v>517</v>
      </c>
      <c r="E23" s="34">
        <v>11.06</v>
      </c>
      <c r="F23" s="34">
        <v>12</v>
      </c>
      <c r="G23" s="34">
        <v>13426</v>
      </c>
      <c r="H23" s="34" t="s">
        <v>496</v>
      </c>
    </row>
    <row r="24" spans="1:8" x14ac:dyDescent="0.2">
      <c r="A24" s="32">
        <v>581477</v>
      </c>
      <c r="B24" s="33">
        <v>43720</v>
      </c>
      <c r="C24" s="34">
        <v>20982</v>
      </c>
      <c r="D24" s="34" t="s">
        <v>518</v>
      </c>
      <c r="E24" s="34">
        <v>11.12</v>
      </c>
      <c r="F24" s="34">
        <v>12</v>
      </c>
      <c r="G24" s="34">
        <v>13426</v>
      </c>
      <c r="H24" s="34" t="s">
        <v>496</v>
      </c>
    </row>
    <row r="25" spans="1:8" x14ac:dyDescent="0.2">
      <c r="A25" s="32">
        <v>581477</v>
      </c>
      <c r="B25" s="33">
        <v>43720</v>
      </c>
      <c r="C25" s="34">
        <v>20981</v>
      </c>
      <c r="D25" s="34" t="s">
        <v>519</v>
      </c>
      <c r="E25" s="34">
        <v>11.12</v>
      </c>
      <c r="F25" s="34">
        <v>12</v>
      </c>
      <c r="G25" s="34">
        <v>13426</v>
      </c>
      <c r="H25" s="34" t="s">
        <v>496</v>
      </c>
    </row>
    <row r="26" spans="1:8" x14ac:dyDescent="0.2">
      <c r="A26" s="32">
        <v>581477</v>
      </c>
      <c r="B26" s="33">
        <v>43720</v>
      </c>
      <c r="C26" s="34">
        <v>23424</v>
      </c>
      <c r="D26" s="34" t="s">
        <v>520</v>
      </c>
      <c r="E26" s="34">
        <v>15.32</v>
      </c>
      <c r="F26" s="34">
        <v>8</v>
      </c>
      <c r="G26" s="34">
        <v>13426</v>
      </c>
      <c r="H26" s="34" t="s">
        <v>496</v>
      </c>
    </row>
    <row r="27" spans="1:8" x14ac:dyDescent="0.2">
      <c r="A27" s="32">
        <v>581477</v>
      </c>
      <c r="B27" s="33">
        <v>43720</v>
      </c>
      <c r="C27" s="34">
        <v>23338</v>
      </c>
      <c r="D27" s="34" t="s">
        <v>521</v>
      </c>
      <c r="E27" s="34">
        <v>12.15</v>
      </c>
      <c r="F27" s="34">
        <v>48</v>
      </c>
      <c r="G27" s="34">
        <v>13426</v>
      </c>
      <c r="H27" s="34" t="s">
        <v>496</v>
      </c>
    </row>
    <row r="28" spans="1:8" x14ac:dyDescent="0.2">
      <c r="A28" s="32">
        <v>581477</v>
      </c>
      <c r="B28" s="33">
        <v>43720</v>
      </c>
      <c r="C28" s="34" t="s">
        <v>522</v>
      </c>
      <c r="D28" s="34" t="s">
        <v>523</v>
      </c>
      <c r="E28" s="34">
        <v>11.53</v>
      </c>
      <c r="F28" s="34">
        <v>12</v>
      </c>
      <c r="G28" s="34">
        <v>13426</v>
      </c>
      <c r="H28" s="34" t="s">
        <v>496</v>
      </c>
    </row>
    <row r="29" spans="1:8" x14ac:dyDescent="0.2">
      <c r="A29" s="32">
        <v>581477</v>
      </c>
      <c r="B29" s="33">
        <v>43720</v>
      </c>
      <c r="C29" s="34">
        <v>22457</v>
      </c>
      <c r="D29" s="34" t="s">
        <v>524</v>
      </c>
      <c r="E29" s="34">
        <v>13.27</v>
      </c>
      <c r="F29" s="34">
        <v>6</v>
      </c>
      <c r="G29" s="34">
        <v>13426</v>
      </c>
      <c r="H29" s="34" t="s">
        <v>496</v>
      </c>
    </row>
    <row r="30" spans="1:8" x14ac:dyDescent="0.2">
      <c r="A30" s="32">
        <v>581477</v>
      </c>
      <c r="B30" s="33">
        <v>43720</v>
      </c>
      <c r="C30" s="34">
        <v>22469</v>
      </c>
      <c r="D30" s="34" t="s">
        <v>525</v>
      </c>
      <c r="E30" s="34">
        <v>11.94</v>
      </c>
      <c r="F30" s="34">
        <v>12</v>
      </c>
      <c r="G30" s="34">
        <v>13426</v>
      </c>
      <c r="H30" s="34" t="s">
        <v>496</v>
      </c>
    </row>
    <row r="31" spans="1:8" x14ac:dyDescent="0.2">
      <c r="A31" s="32">
        <v>581477</v>
      </c>
      <c r="B31" s="33">
        <v>43720</v>
      </c>
      <c r="C31" s="34">
        <v>22909</v>
      </c>
      <c r="D31" s="34" t="s">
        <v>526</v>
      </c>
      <c r="E31" s="34">
        <v>11.12</v>
      </c>
      <c r="F31" s="34">
        <v>12</v>
      </c>
      <c r="G31" s="34">
        <v>13426</v>
      </c>
      <c r="H31" s="34" t="s">
        <v>496</v>
      </c>
    </row>
    <row r="32" spans="1:8" x14ac:dyDescent="0.2">
      <c r="A32" s="32">
        <v>581478</v>
      </c>
      <c r="B32" s="33">
        <v>43720</v>
      </c>
      <c r="C32" s="34">
        <v>84947</v>
      </c>
      <c r="D32" s="34" t="s">
        <v>527</v>
      </c>
      <c r="E32" s="34">
        <v>11.53</v>
      </c>
      <c r="F32" s="34">
        <v>24</v>
      </c>
      <c r="G32" s="34">
        <v>17364</v>
      </c>
      <c r="H32" s="34" t="s">
        <v>496</v>
      </c>
    </row>
    <row r="33" spans="1:8" x14ac:dyDescent="0.2">
      <c r="A33" s="32">
        <v>581478</v>
      </c>
      <c r="B33" s="33">
        <v>43720</v>
      </c>
      <c r="C33" s="34">
        <v>23503</v>
      </c>
      <c r="D33" s="34" t="s">
        <v>528</v>
      </c>
      <c r="E33" s="34">
        <v>11.53</v>
      </c>
      <c r="F33" s="34">
        <v>12</v>
      </c>
      <c r="G33" s="34">
        <v>17364</v>
      </c>
      <c r="H33" s="34" t="s">
        <v>496</v>
      </c>
    </row>
    <row r="34" spans="1:8" x14ac:dyDescent="0.2">
      <c r="A34" s="32">
        <v>581478</v>
      </c>
      <c r="B34" s="33">
        <v>43720</v>
      </c>
      <c r="C34" s="34">
        <v>23445</v>
      </c>
      <c r="D34" s="34" t="s">
        <v>529</v>
      </c>
      <c r="E34" s="34">
        <v>11.1</v>
      </c>
      <c r="F34" s="34">
        <v>20</v>
      </c>
      <c r="G34" s="34">
        <v>17364</v>
      </c>
      <c r="H34" s="34" t="s">
        <v>496</v>
      </c>
    </row>
    <row r="35" spans="1:8" x14ac:dyDescent="0.2">
      <c r="A35" s="32">
        <v>581478</v>
      </c>
      <c r="B35" s="33">
        <v>43720</v>
      </c>
      <c r="C35" s="34">
        <v>23530</v>
      </c>
      <c r="D35" s="34" t="s">
        <v>530</v>
      </c>
      <c r="E35" s="34">
        <v>15.32</v>
      </c>
      <c r="F35" s="34">
        <v>12</v>
      </c>
      <c r="G35" s="34">
        <v>17364</v>
      </c>
      <c r="H35" s="34" t="s">
        <v>496</v>
      </c>
    </row>
    <row r="36" spans="1:8" x14ac:dyDescent="0.2">
      <c r="A36" s="32">
        <v>581478</v>
      </c>
      <c r="B36" s="33">
        <v>43720</v>
      </c>
      <c r="C36" s="34" t="s">
        <v>531</v>
      </c>
      <c r="D36" s="34" t="s">
        <v>532</v>
      </c>
      <c r="E36" s="34">
        <v>14.5</v>
      </c>
      <c r="F36" s="34">
        <v>4</v>
      </c>
      <c r="G36" s="34">
        <v>17364</v>
      </c>
      <c r="H36" s="34" t="s">
        <v>496</v>
      </c>
    </row>
    <row r="37" spans="1:8" x14ac:dyDescent="0.2">
      <c r="A37" s="32">
        <v>581478</v>
      </c>
      <c r="B37" s="33">
        <v>43720</v>
      </c>
      <c r="C37" s="34" t="s">
        <v>533</v>
      </c>
      <c r="D37" s="34" t="s">
        <v>534</v>
      </c>
      <c r="E37" s="34">
        <v>14.5</v>
      </c>
      <c r="F37" s="34">
        <v>4</v>
      </c>
      <c r="G37" s="34">
        <v>17364</v>
      </c>
      <c r="H37" s="34" t="s">
        <v>496</v>
      </c>
    </row>
    <row r="38" spans="1:8" x14ac:dyDescent="0.2">
      <c r="A38" s="32">
        <v>581478</v>
      </c>
      <c r="B38" s="33">
        <v>43720</v>
      </c>
      <c r="C38" s="34">
        <v>84077</v>
      </c>
      <c r="D38" s="34" t="s">
        <v>535</v>
      </c>
      <c r="E38" s="34">
        <v>10.55</v>
      </c>
      <c r="F38" s="34">
        <v>48</v>
      </c>
      <c r="G38" s="34">
        <v>17364</v>
      </c>
      <c r="H38" s="34" t="s">
        <v>496</v>
      </c>
    </row>
    <row r="39" spans="1:8" x14ac:dyDescent="0.2">
      <c r="A39" s="32">
        <v>581478</v>
      </c>
      <c r="B39" s="33">
        <v>43720</v>
      </c>
      <c r="C39" s="34">
        <v>22749</v>
      </c>
      <c r="D39" s="34" t="s">
        <v>536</v>
      </c>
      <c r="E39" s="34">
        <v>14.09</v>
      </c>
      <c r="F39" s="34">
        <v>4</v>
      </c>
      <c r="G39" s="34">
        <v>17364</v>
      </c>
      <c r="H39" s="34" t="s">
        <v>496</v>
      </c>
    </row>
    <row r="40" spans="1:8" x14ac:dyDescent="0.2">
      <c r="A40" s="32">
        <v>581478</v>
      </c>
      <c r="B40" s="33">
        <v>43720</v>
      </c>
      <c r="C40" s="34">
        <v>23127</v>
      </c>
      <c r="D40" s="34" t="s">
        <v>537</v>
      </c>
      <c r="E40" s="34">
        <v>15.32</v>
      </c>
      <c r="F40" s="34">
        <v>4</v>
      </c>
      <c r="G40" s="34">
        <v>17364</v>
      </c>
      <c r="H40" s="34" t="s">
        <v>496</v>
      </c>
    </row>
    <row r="41" spans="1:8" x14ac:dyDescent="0.2">
      <c r="A41" s="32">
        <v>581478</v>
      </c>
      <c r="B41" s="33">
        <v>43720</v>
      </c>
      <c r="C41" s="34">
        <v>23126</v>
      </c>
      <c r="D41" s="34" t="s">
        <v>538</v>
      </c>
      <c r="E41" s="34">
        <v>15.32</v>
      </c>
      <c r="F41" s="34">
        <v>4</v>
      </c>
      <c r="G41" s="34">
        <v>17364</v>
      </c>
      <c r="H41" s="34" t="s">
        <v>496</v>
      </c>
    </row>
    <row r="42" spans="1:8" x14ac:dyDescent="0.2">
      <c r="A42" s="32">
        <v>581478</v>
      </c>
      <c r="B42" s="33">
        <v>43720</v>
      </c>
      <c r="C42" s="34">
        <v>22747</v>
      </c>
      <c r="D42" s="34" t="s">
        <v>539</v>
      </c>
      <c r="E42" s="34">
        <v>12.4</v>
      </c>
      <c r="F42" s="34">
        <v>6</v>
      </c>
      <c r="G42" s="34">
        <v>17364</v>
      </c>
      <c r="H42" s="34" t="s">
        <v>496</v>
      </c>
    </row>
    <row r="43" spans="1:8" x14ac:dyDescent="0.2">
      <c r="A43" s="32">
        <v>581478</v>
      </c>
      <c r="B43" s="33">
        <v>43720</v>
      </c>
      <c r="C43" s="34">
        <v>22078</v>
      </c>
      <c r="D43" s="34" t="s">
        <v>540</v>
      </c>
      <c r="E43" s="34">
        <v>12.4</v>
      </c>
      <c r="F43" s="34">
        <v>10</v>
      </c>
      <c r="G43" s="34">
        <v>17364</v>
      </c>
      <c r="H43" s="34" t="s">
        <v>496</v>
      </c>
    </row>
    <row r="44" spans="1:8" x14ac:dyDescent="0.2">
      <c r="A44" s="32">
        <v>581478</v>
      </c>
      <c r="B44" s="33">
        <v>43720</v>
      </c>
      <c r="C44" s="34">
        <v>84946</v>
      </c>
      <c r="D44" s="34" t="s">
        <v>541</v>
      </c>
      <c r="E44" s="34">
        <v>11.53</v>
      </c>
      <c r="F44" s="34">
        <v>12</v>
      </c>
      <c r="G44" s="34">
        <v>17364</v>
      </c>
      <c r="H44" s="34" t="s">
        <v>496</v>
      </c>
    </row>
    <row r="45" spans="1:8" x14ac:dyDescent="0.2">
      <c r="A45" s="32">
        <v>581478</v>
      </c>
      <c r="B45" s="33">
        <v>43720</v>
      </c>
      <c r="C45" s="34">
        <v>22791</v>
      </c>
      <c r="D45" s="34" t="s">
        <v>542</v>
      </c>
      <c r="E45" s="34">
        <v>11.53</v>
      </c>
      <c r="F45" s="34">
        <v>12</v>
      </c>
      <c r="G45" s="34">
        <v>17364</v>
      </c>
      <c r="H45" s="34" t="s">
        <v>496</v>
      </c>
    </row>
    <row r="46" spans="1:8" x14ac:dyDescent="0.2">
      <c r="A46" s="32">
        <v>581478</v>
      </c>
      <c r="B46" s="33">
        <v>43720</v>
      </c>
      <c r="C46" s="34">
        <v>21326</v>
      </c>
      <c r="D46" s="34" t="s">
        <v>543</v>
      </c>
      <c r="E46" s="34">
        <v>10.92</v>
      </c>
      <c r="F46" s="34">
        <v>12</v>
      </c>
      <c r="G46" s="34">
        <v>17364</v>
      </c>
      <c r="H46" s="34" t="s">
        <v>496</v>
      </c>
    </row>
    <row r="47" spans="1:8" x14ac:dyDescent="0.2">
      <c r="A47" s="32">
        <v>581478</v>
      </c>
      <c r="B47" s="33">
        <v>43720</v>
      </c>
      <c r="C47" s="34">
        <v>22170</v>
      </c>
      <c r="D47" s="34" t="s">
        <v>544</v>
      </c>
      <c r="E47" s="34">
        <v>17.170000000000002</v>
      </c>
      <c r="F47" s="34">
        <v>8</v>
      </c>
      <c r="G47" s="34">
        <v>17364</v>
      </c>
      <c r="H47" s="34" t="s">
        <v>496</v>
      </c>
    </row>
    <row r="48" spans="1:8" x14ac:dyDescent="0.2">
      <c r="A48" s="32">
        <v>581478</v>
      </c>
      <c r="B48" s="33">
        <v>43720</v>
      </c>
      <c r="C48" s="34">
        <v>23082</v>
      </c>
      <c r="D48" s="34" t="s">
        <v>545</v>
      </c>
      <c r="E48" s="34">
        <v>14.09</v>
      </c>
      <c r="F48" s="34">
        <v>6</v>
      </c>
      <c r="G48" s="34">
        <v>17364</v>
      </c>
      <c r="H48" s="34" t="s">
        <v>496</v>
      </c>
    </row>
    <row r="49" spans="1:8" x14ac:dyDescent="0.2">
      <c r="A49" s="32">
        <v>581478</v>
      </c>
      <c r="B49" s="33">
        <v>43720</v>
      </c>
      <c r="C49" s="34">
        <v>22909</v>
      </c>
      <c r="D49" s="34" t="s">
        <v>526</v>
      </c>
      <c r="E49" s="34">
        <v>11.12</v>
      </c>
      <c r="F49" s="34">
        <v>24</v>
      </c>
      <c r="G49" s="34">
        <v>17364</v>
      </c>
      <c r="H49" s="34" t="s">
        <v>496</v>
      </c>
    </row>
    <row r="50" spans="1:8" x14ac:dyDescent="0.2">
      <c r="A50" s="32">
        <v>581479</v>
      </c>
      <c r="B50" s="33">
        <v>43720</v>
      </c>
      <c r="C50" s="34">
        <v>22087</v>
      </c>
      <c r="D50" s="34" t="s">
        <v>546</v>
      </c>
      <c r="E50" s="34">
        <v>13.27</v>
      </c>
      <c r="F50" s="34">
        <v>10</v>
      </c>
      <c r="G50" s="34">
        <v>17364</v>
      </c>
      <c r="H50" s="34" t="s">
        <v>496</v>
      </c>
    </row>
    <row r="51" spans="1:8" x14ac:dyDescent="0.2">
      <c r="A51" s="32">
        <v>581480</v>
      </c>
      <c r="B51" s="33">
        <v>43720</v>
      </c>
      <c r="C51" s="34">
        <v>23464</v>
      </c>
      <c r="D51" s="34" t="s">
        <v>547</v>
      </c>
      <c r="E51" s="34">
        <v>15.32</v>
      </c>
      <c r="F51" s="34">
        <v>4</v>
      </c>
      <c r="G51" s="34">
        <v>14441</v>
      </c>
      <c r="H51" s="34" t="s">
        <v>496</v>
      </c>
    </row>
    <row r="52" spans="1:8" x14ac:dyDescent="0.2">
      <c r="A52" s="32">
        <v>581480</v>
      </c>
      <c r="B52" s="33">
        <v>43720</v>
      </c>
      <c r="C52" s="34">
        <v>22411</v>
      </c>
      <c r="D52" s="34" t="s">
        <v>548</v>
      </c>
      <c r="E52" s="34">
        <v>12.38</v>
      </c>
      <c r="F52" s="34">
        <v>10</v>
      </c>
      <c r="G52" s="34">
        <v>14441</v>
      </c>
      <c r="H52" s="34" t="s">
        <v>496</v>
      </c>
    </row>
    <row r="53" spans="1:8" x14ac:dyDescent="0.2">
      <c r="A53" s="32">
        <v>581480</v>
      </c>
      <c r="B53" s="33">
        <v>43720</v>
      </c>
      <c r="C53" s="34" t="s">
        <v>549</v>
      </c>
      <c r="D53" s="34" t="s">
        <v>550</v>
      </c>
      <c r="E53" s="34">
        <v>14.61</v>
      </c>
      <c r="F53" s="34">
        <v>8</v>
      </c>
      <c r="G53" s="34">
        <v>14441</v>
      </c>
      <c r="H53" s="34" t="s">
        <v>496</v>
      </c>
    </row>
    <row r="54" spans="1:8" x14ac:dyDescent="0.2">
      <c r="A54" s="32">
        <v>581480</v>
      </c>
      <c r="B54" s="33">
        <v>43720</v>
      </c>
      <c r="C54" s="34">
        <v>22633</v>
      </c>
      <c r="D54" s="34" t="s">
        <v>551</v>
      </c>
      <c r="E54" s="34">
        <v>12.4</v>
      </c>
      <c r="F54" s="34">
        <v>12</v>
      </c>
      <c r="G54" s="34">
        <v>14441</v>
      </c>
      <c r="H54" s="34" t="s">
        <v>496</v>
      </c>
    </row>
    <row r="55" spans="1:8" x14ac:dyDescent="0.2">
      <c r="A55" s="32">
        <v>581480</v>
      </c>
      <c r="B55" s="33">
        <v>43720</v>
      </c>
      <c r="C55" s="34">
        <v>23355</v>
      </c>
      <c r="D55" s="34" t="s">
        <v>552</v>
      </c>
      <c r="E55" s="34">
        <v>15.32</v>
      </c>
      <c r="F55" s="34">
        <v>12</v>
      </c>
      <c r="G55" s="34">
        <v>14441</v>
      </c>
      <c r="H55" s="34" t="s">
        <v>496</v>
      </c>
    </row>
    <row r="56" spans="1:8" x14ac:dyDescent="0.2">
      <c r="A56" s="32">
        <v>581480</v>
      </c>
      <c r="B56" s="33">
        <v>43720</v>
      </c>
      <c r="C56" s="34" t="s">
        <v>553</v>
      </c>
      <c r="D56" s="34" t="s">
        <v>554</v>
      </c>
      <c r="E56" s="34">
        <v>14.61</v>
      </c>
      <c r="F56" s="34">
        <v>12</v>
      </c>
      <c r="G56" s="34">
        <v>14441</v>
      </c>
      <c r="H56" s="34" t="s">
        <v>496</v>
      </c>
    </row>
    <row r="57" spans="1:8" x14ac:dyDescent="0.2">
      <c r="A57" s="32">
        <v>581480</v>
      </c>
      <c r="B57" s="33">
        <v>43720</v>
      </c>
      <c r="C57" s="34">
        <v>22112</v>
      </c>
      <c r="D57" s="34" t="s">
        <v>555</v>
      </c>
      <c r="E57" s="34">
        <v>15.32</v>
      </c>
      <c r="F57" s="34">
        <v>6</v>
      </c>
      <c r="G57" s="34">
        <v>14441</v>
      </c>
      <c r="H57" s="34" t="s">
        <v>496</v>
      </c>
    </row>
    <row r="58" spans="1:8" x14ac:dyDescent="0.2">
      <c r="A58" s="32">
        <v>581480</v>
      </c>
      <c r="B58" s="33">
        <v>43720</v>
      </c>
      <c r="C58" s="34">
        <v>84347</v>
      </c>
      <c r="D58" s="34" t="s">
        <v>556</v>
      </c>
      <c r="E58" s="34">
        <v>12.86</v>
      </c>
      <c r="F58" s="34">
        <v>18</v>
      </c>
      <c r="G58" s="34">
        <v>14441</v>
      </c>
      <c r="H58" s="34" t="s">
        <v>496</v>
      </c>
    </row>
    <row r="59" spans="1:8" x14ac:dyDescent="0.2">
      <c r="A59" s="32">
        <v>581481</v>
      </c>
      <c r="B59" s="33">
        <v>43720</v>
      </c>
      <c r="C59" s="34">
        <v>21115</v>
      </c>
      <c r="D59" s="34" t="s">
        <v>557</v>
      </c>
      <c r="E59" s="34">
        <v>12.25</v>
      </c>
      <c r="F59" s="34">
        <v>8</v>
      </c>
      <c r="G59" s="34">
        <v>17490</v>
      </c>
      <c r="H59" s="34" t="s">
        <v>496</v>
      </c>
    </row>
    <row r="60" spans="1:8" x14ac:dyDescent="0.2">
      <c r="A60" s="32">
        <v>581481</v>
      </c>
      <c r="B60" s="33">
        <v>43720</v>
      </c>
      <c r="C60" s="34">
        <v>22059</v>
      </c>
      <c r="D60" s="34" t="s">
        <v>558</v>
      </c>
      <c r="E60" s="34">
        <v>10.65</v>
      </c>
      <c r="F60" s="34">
        <v>24</v>
      </c>
      <c r="G60" s="34">
        <v>17490</v>
      </c>
      <c r="H60" s="34" t="s">
        <v>496</v>
      </c>
    </row>
    <row r="61" spans="1:8" x14ac:dyDescent="0.2">
      <c r="A61" s="32">
        <v>581481</v>
      </c>
      <c r="B61" s="33">
        <v>43720</v>
      </c>
      <c r="C61" s="34">
        <v>22072</v>
      </c>
      <c r="D61" s="34" t="s">
        <v>559</v>
      </c>
      <c r="E61" s="34">
        <v>11.53</v>
      </c>
      <c r="F61" s="34">
        <v>24</v>
      </c>
      <c r="G61" s="34">
        <v>17490</v>
      </c>
      <c r="H61" s="34" t="s">
        <v>496</v>
      </c>
    </row>
    <row r="62" spans="1:8" x14ac:dyDescent="0.2">
      <c r="A62" s="32">
        <v>581481</v>
      </c>
      <c r="B62" s="33">
        <v>43720</v>
      </c>
      <c r="C62" s="34">
        <v>22123</v>
      </c>
      <c r="D62" s="34" t="s">
        <v>560</v>
      </c>
      <c r="E62" s="34">
        <v>11.06</v>
      </c>
      <c r="F62" s="34">
        <v>24</v>
      </c>
      <c r="G62" s="34">
        <v>17490</v>
      </c>
      <c r="H62" s="34" t="s">
        <v>496</v>
      </c>
    </row>
    <row r="63" spans="1:8" x14ac:dyDescent="0.2">
      <c r="A63" s="32">
        <v>581481</v>
      </c>
      <c r="B63" s="33">
        <v>43720</v>
      </c>
      <c r="C63" s="34">
        <v>22476</v>
      </c>
      <c r="D63" s="34" t="s">
        <v>561</v>
      </c>
      <c r="E63" s="34">
        <v>12.25</v>
      </c>
      <c r="F63" s="34">
        <v>8</v>
      </c>
      <c r="G63" s="34">
        <v>17490</v>
      </c>
      <c r="H63" s="34" t="s">
        <v>496</v>
      </c>
    </row>
    <row r="64" spans="1:8" x14ac:dyDescent="0.2">
      <c r="A64" s="32">
        <v>581481</v>
      </c>
      <c r="B64" s="33">
        <v>43720</v>
      </c>
      <c r="C64" s="34">
        <v>22495</v>
      </c>
      <c r="D64" s="34" t="s">
        <v>562</v>
      </c>
      <c r="E64" s="34">
        <v>11.06</v>
      </c>
      <c r="F64" s="34">
        <v>12</v>
      </c>
      <c r="G64" s="34">
        <v>17490</v>
      </c>
      <c r="H64" s="34" t="s">
        <v>496</v>
      </c>
    </row>
    <row r="65" spans="1:8" x14ac:dyDescent="0.2">
      <c r="A65" s="32">
        <v>581481</v>
      </c>
      <c r="B65" s="33">
        <v>43720</v>
      </c>
      <c r="C65" s="34">
        <v>22496</v>
      </c>
      <c r="D65" s="34" t="s">
        <v>563</v>
      </c>
      <c r="E65" s="34">
        <v>11.06</v>
      </c>
      <c r="F65" s="34">
        <v>12</v>
      </c>
      <c r="G65" s="34">
        <v>17490</v>
      </c>
      <c r="H65" s="34" t="s">
        <v>496</v>
      </c>
    </row>
    <row r="66" spans="1:8" x14ac:dyDescent="0.2">
      <c r="A66" s="32">
        <v>581481</v>
      </c>
      <c r="B66" s="33">
        <v>43720</v>
      </c>
      <c r="C66" s="34">
        <v>22513</v>
      </c>
      <c r="D66" s="34" t="s">
        <v>564</v>
      </c>
      <c r="E66" s="34">
        <v>11.06</v>
      </c>
      <c r="F66" s="34">
        <v>8</v>
      </c>
      <c r="G66" s="34">
        <v>17490</v>
      </c>
      <c r="H66" s="34" t="s">
        <v>496</v>
      </c>
    </row>
    <row r="67" spans="1:8" x14ac:dyDescent="0.2">
      <c r="A67" s="32">
        <v>581481</v>
      </c>
      <c r="B67" s="33">
        <v>43720</v>
      </c>
      <c r="C67" s="34">
        <v>22500</v>
      </c>
      <c r="D67" s="34" t="s">
        <v>565</v>
      </c>
      <c r="E67" s="34">
        <v>11.53</v>
      </c>
      <c r="F67" s="34">
        <v>12</v>
      </c>
      <c r="G67" s="34">
        <v>17490</v>
      </c>
      <c r="H67" s="34" t="s">
        <v>496</v>
      </c>
    </row>
    <row r="68" spans="1:8" x14ac:dyDescent="0.2">
      <c r="A68" s="32">
        <v>581481</v>
      </c>
      <c r="B68" s="33">
        <v>43720</v>
      </c>
      <c r="C68" s="34">
        <v>22664</v>
      </c>
      <c r="D68" s="34" t="s">
        <v>508</v>
      </c>
      <c r="E68" s="34">
        <v>11.06</v>
      </c>
      <c r="F68" s="34">
        <v>20</v>
      </c>
      <c r="G68" s="34">
        <v>17490</v>
      </c>
      <c r="H68" s="34" t="s">
        <v>496</v>
      </c>
    </row>
    <row r="69" spans="1:8" x14ac:dyDescent="0.2">
      <c r="A69" s="32">
        <v>581481</v>
      </c>
      <c r="B69" s="33">
        <v>43720</v>
      </c>
      <c r="C69" s="34">
        <v>22721</v>
      </c>
      <c r="D69" s="34" t="s">
        <v>509</v>
      </c>
      <c r="E69" s="34">
        <v>12.25</v>
      </c>
      <c r="F69" s="34">
        <v>12</v>
      </c>
      <c r="G69" s="34">
        <v>17490</v>
      </c>
      <c r="H69" s="34" t="s">
        <v>496</v>
      </c>
    </row>
    <row r="70" spans="1:8" x14ac:dyDescent="0.2">
      <c r="A70" s="32">
        <v>581481</v>
      </c>
      <c r="B70" s="33">
        <v>43720</v>
      </c>
      <c r="C70" s="34">
        <v>22785</v>
      </c>
      <c r="D70" s="34" t="s">
        <v>511</v>
      </c>
      <c r="E70" s="34">
        <v>11.53</v>
      </c>
      <c r="F70" s="34">
        <v>12</v>
      </c>
      <c r="G70" s="34">
        <v>17490</v>
      </c>
      <c r="H70" s="34" t="s">
        <v>496</v>
      </c>
    </row>
    <row r="71" spans="1:8" x14ac:dyDescent="0.2">
      <c r="A71" s="32">
        <v>581481</v>
      </c>
      <c r="B71" s="33">
        <v>43720</v>
      </c>
      <c r="C71" s="34">
        <v>23178</v>
      </c>
      <c r="D71" s="34" t="s">
        <v>566</v>
      </c>
      <c r="E71" s="34">
        <v>11.53</v>
      </c>
      <c r="F71" s="34">
        <v>12</v>
      </c>
      <c r="G71" s="34">
        <v>17490</v>
      </c>
      <c r="H71" s="34" t="s">
        <v>496</v>
      </c>
    </row>
    <row r="72" spans="1:8" x14ac:dyDescent="0.2">
      <c r="A72" s="32">
        <v>581481</v>
      </c>
      <c r="B72" s="33">
        <v>43720</v>
      </c>
      <c r="C72" s="34">
        <v>23302</v>
      </c>
      <c r="D72" s="34" t="s">
        <v>567</v>
      </c>
      <c r="E72" s="34">
        <v>11.06</v>
      </c>
      <c r="F72" s="34">
        <v>24</v>
      </c>
      <c r="G72" s="34">
        <v>17490</v>
      </c>
      <c r="H72" s="34" t="s">
        <v>496</v>
      </c>
    </row>
    <row r="73" spans="1:8" x14ac:dyDescent="0.2">
      <c r="A73" s="32">
        <v>581481</v>
      </c>
      <c r="B73" s="33">
        <v>43720</v>
      </c>
      <c r="C73" s="34">
        <v>23533</v>
      </c>
      <c r="D73" s="34" t="s">
        <v>568</v>
      </c>
      <c r="E73" s="34">
        <v>12.25</v>
      </c>
      <c r="F73" s="34">
        <v>6</v>
      </c>
      <c r="G73" s="34">
        <v>17490</v>
      </c>
      <c r="H73" s="34" t="s">
        <v>496</v>
      </c>
    </row>
    <row r="74" spans="1:8" x14ac:dyDescent="0.2">
      <c r="A74" s="32">
        <v>581481</v>
      </c>
      <c r="B74" s="33">
        <v>43720</v>
      </c>
      <c r="C74" s="34">
        <v>84819</v>
      </c>
      <c r="D74" s="34" t="s">
        <v>569</v>
      </c>
      <c r="E74" s="34">
        <v>11.06</v>
      </c>
      <c r="F74" s="34">
        <v>16</v>
      </c>
      <c r="G74" s="34">
        <v>17490</v>
      </c>
      <c r="H74" s="34" t="s">
        <v>496</v>
      </c>
    </row>
    <row r="75" spans="1:8" x14ac:dyDescent="0.2">
      <c r="A75" s="32">
        <v>581482</v>
      </c>
      <c r="B75" s="33">
        <v>43720</v>
      </c>
      <c r="C75" s="34">
        <v>22371</v>
      </c>
      <c r="D75" s="34" t="s">
        <v>570</v>
      </c>
      <c r="E75" s="34">
        <v>14.3</v>
      </c>
      <c r="F75" s="34">
        <v>12</v>
      </c>
      <c r="G75" s="34">
        <v>17490</v>
      </c>
      <c r="H75" s="34" t="s">
        <v>496</v>
      </c>
    </row>
    <row r="76" spans="1:8" x14ac:dyDescent="0.2">
      <c r="A76" s="32">
        <v>581482</v>
      </c>
      <c r="B76" s="33">
        <v>43720</v>
      </c>
      <c r="C76" s="34">
        <v>21875</v>
      </c>
      <c r="D76" s="34" t="s">
        <v>571</v>
      </c>
      <c r="E76" s="34">
        <v>11.34</v>
      </c>
      <c r="F76" s="34">
        <v>36</v>
      </c>
      <c r="G76" s="34">
        <v>17490</v>
      </c>
      <c r="H76" s="34" t="s">
        <v>496</v>
      </c>
    </row>
    <row r="77" spans="1:8" x14ac:dyDescent="0.2">
      <c r="A77" s="32">
        <v>581482</v>
      </c>
      <c r="B77" s="33">
        <v>43720</v>
      </c>
      <c r="C77" s="34">
        <v>23251</v>
      </c>
      <c r="D77" s="34" t="s">
        <v>572</v>
      </c>
      <c r="E77" s="34">
        <v>11.32</v>
      </c>
      <c r="F77" s="34">
        <v>96</v>
      </c>
      <c r="G77" s="34">
        <v>17490</v>
      </c>
      <c r="H77" s="34" t="s">
        <v>496</v>
      </c>
    </row>
    <row r="78" spans="1:8" x14ac:dyDescent="0.2">
      <c r="A78" s="32">
        <v>581482</v>
      </c>
      <c r="B78" s="33">
        <v>43720</v>
      </c>
      <c r="C78" s="34">
        <v>23300</v>
      </c>
      <c r="D78" s="34" t="s">
        <v>573</v>
      </c>
      <c r="E78" s="34">
        <v>11.74</v>
      </c>
      <c r="F78" s="34">
        <v>48</v>
      </c>
      <c r="G78" s="34">
        <v>17490</v>
      </c>
      <c r="H78" s="34" t="s">
        <v>496</v>
      </c>
    </row>
    <row r="79" spans="1:8" x14ac:dyDescent="0.2">
      <c r="A79" s="32">
        <v>581482</v>
      </c>
      <c r="B79" s="33">
        <v>43720</v>
      </c>
      <c r="C79" s="34">
        <v>22138</v>
      </c>
      <c r="D79" s="34" t="s">
        <v>574</v>
      </c>
      <c r="E79" s="34">
        <v>14.61</v>
      </c>
      <c r="F79" s="34">
        <v>24</v>
      </c>
      <c r="G79" s="34">
        <v>17490</v>
      </c>
      <c r="H79" s="34" t="s">
        <v>496</v>
      </c>
    </row>
    <row r="80" spans="1:8" x14ac:dyDescent="0.2">
      <c r="A80" s="32">
        <v>581483</v>
      </c>
      <c r="B80" s="33">
        <v>43720</v>
      </c>
      <c r="C80" s="34">
        <v>23843</v>
      </c>
      <c r="D80" s="34" t="s">
        <v>575</v>
      </c>
      <c r="E80" s="34">
        <v>12.38</v>
      </c>
      <c r="F80" s="34">
        <v>80995</v>
      </c>
      <c r="G80" s="34">
        <v>16446</v>
      </c>
      <c r="H80" s="34" t="s">
        <v>496</v>
      </c>
    </row>
    <row r="81" spans="1:8" x14ac:dyDescent="0.2">
      <c r="A81" s="32">
        <v>581485</v>
      </c>
      <c r="B81" s="33">
        <v>43720</v>
      </c>
      <c r="C81" s="34">
        <v>22617</v>
      </c>
      <c r="D81" s="34" t="s">
        <v>576</v>
      </c>
      <c r="E81" s="34">
        <v>15.32</v>
      </c>
      <c r="F81" s="34">
        <v>18</v>
      </c>
      <c r="G81" s="34">
        <v>17389</v>
      </c>
      <c r="H81" s="34" t="s">
        <v>496</v>
      </c>
    </row>
    <row r="82" spans="1:8" x14ac:dyDescent="0.2">
      <c r="A82" s="32">
        <v>581485</v>
      </c>
      <c r="B82" s="33">
        <v>43720</v>
      </c>
      <c r="C82" s="34">
        <v>20749</v>
      </c>
      <c r="D82" s="34" t="s">
        <v>577</v>
      </c>
      <c r="E82" s="34">
        <v>16.760000000000002</v>
      </c>
      <c r="F82" s="34">
        <v>84</v>
      </c>
      <c r="G82" s="34">
        <v>17389</v>
      </c>
      <c r="H82" s="34" t="s">
        <v>496</v>
      </c>
    </row>
    <row r="83" spans="1:8" x14ac:dyDescent="0.2">
      <c r="A83" s="32">
        <v>581486</v>
      </c>
      <c r="B83" s="33">
        <v>43720</v>
      </c>
      <c r="C83" s="34">
        <v>22910</v>
      </c>
      <c r="D83" s="34" t="s">
        <v>578</v>
      </c>
      <c r="E83" s="34">
        <v>13.27</v>
      </c>
      <c r="F83" s="34">
        <v>12</v>
      </c>
      <c r="G83" s="34">
        <v>17001</v>
      </c>
      <c r="H83" s="34" t="s">
        <v>496</v>
      </c>
    </row>
    <row r="84" spans="1:8" x14ac:dyDescent="0.2">
      <c r="A84" s="32">
        <v>581486</v>
      </c>
      <c r="B84" s="33">
        <v>43720</v>
      </c>
      <c r="C84" s="34">
        <v>22086</v>
      </c>
      <c r="D84" s="34" t="s">
        <v>579</v>
      </c>
      <c r="E84" s="34">
        <v>13.27</v>
      </c>
      <c r="F84" s="34">
        <v>12</v>
      </c>
      <c r="G84" s="34">
        <v>17001</v>
      </c>
      <c r="H84" s="34" t="s">
        <v>496</v>
      </c>
    </row>
    <row r="85" spans="1:8" x14ac:dyDescent="0.2">
      <c r="A85" s="32">
        <v>581486</v>
      </c>
      <c r="B85" s="33">
        <v>43720</v>
      </c>
      <c r="C85" s="34">
        <v>23351</v>
      </c>
      <c r="D85" s="34" t="s">
        <v>580</v>
      </c>
      <c r="E85" s="34">
        <v>6.19</v>
      </c>
      <c r="F85" s="34">
        <v>12</v>
      </c>
      <c r="G85" s="34">
        <v>17001</v>
      </c>
      <c r="H85" s="34" t="s">
        <v>496</v>
      </c>
    </row>
    <row r="86" spans="1:8" x14ac:dyDescent="0.2">
      <c r="A86" s="32">
        <v>581486</v>
      </c>
      <c r="B86" s="33">
        <v>43720</v>
      </c>
      <c r="C86" s="34">
        <v>23352</v>
      </c>
      <c r="D86" s="34" t="s">
        <v>581</v>
      </c>
      <c r="E86" s="34">
        <v>6.19</v>
      </c>
      <c r="F86" s="34">
        <v>12</v>
      </c>
      <c r="G86" s="34">
        <v>17001</v>
      </c>
      <c r="H86" s="34" t="s">
        <v>496</v>
      </c>
    </row>
    <row r="87" spans="1:8" x14ac:dyDescent="0.2">
      <c r="A87" s="32">
        <v>581486</v>
      </c>
      <c r="B87" s="33">
        <v>43720</v>
      </c>
      <c r="C87" s="34">
        <v>22727</v>
      </c>
      <c r="D87" s="34" t="s">
        <v>582</v>
      </c>
      <c r="E87" s="34">
        <v>6.19</v>
      </c>
      <c r="F87" s="34">
        <v>8</v>
      </c>
      <c r="G87" s="34">
        <v>17001</v>
      </c>
      <c r="H87" s="34" t="s">
        <v>496</v>
      </c>
    </row>
    <row r="88" spans="1:8" x14ac:dyDescent="0.2">
      <c r="A88" s="32">
        <v>581486</v>
      </c>
      <c r="B88" s="33">
        <v>43720</v>
      </c>
      <c r="C88" s="34">
        <v>22730</v>
      </c>
      <c r="D88" s="34" t="s">
        <v>583</v>
      </c>
      <c r="E88" s="34">
        <v>6.19</v>
      </c>
      <c r="F88" s="34">
        <v>4</v>
      </c>
      <c r="G88" s="34">
        <v>17001</v>
      </c>
      <c r="H88" s="34" t="s">
        <v>496</v>
      </c>
    </row>
    <row r="89" spans="1:8" x14ac:dyDescent="0.2">
      <c r="A89" s="32">
        <v>581486</v>
      </c>
      <c r="B89" s="33">
        <v>43720</v>
      </c>
      <c r="C89" s="34">
        <v>22491</v>
      </c>
      <c r="D89" s="34" t="s">
        <v>584</v>
      </c>
      <c r="E89" s="34">
        <v>6.04</v>
      </c>
      <c r="F89" s="34">
        <v>12</v>
      </c>
      <c r="G89" s="34">
        <v>17001</v>
      </c>
      <c r="H89" s="34" t="s">
        <v>496</v>
      </c>
    </row>
    <row r="90" spans="1:8" x14ac:dyDescent="0.2">
      <c r="A90" s="32">
        <v>581486</v>
      </c>
      <c r="B90" s="33">
        <v>43720</v>
      </c>
      <c r="C90" s="34">
        <v>22561</v>
      </c>
      <c r="D90" s="34" t="s">
        <v>585</v>
      </c>
      <c r="E90" s="34">
        <v>6.04</v>
      </c>
      <c r="F90" s="34">
        <v>12</v>
      </c>
      <c r="G90" s="34">
        <v>17001</v>
      </c>
      <c r="H90" s="34" t="s">
        <v>496</v>
      </c>
    </row>
    <row r="91" spans="1:8" x14ac:dyDescent="0.2">
      <c r="A91" s="32">
        <v>581486</v>
      </c>
      <c r="B91" s="33">
        <v>43720</v>
      </c>
      <c r="C91" s="34">
        <v>22489</v>
      </c>
      <c r="D91" s="34" t="s">
        <v>586</v>
      </c>
      <c r="E91" s="34">
        <v>6.04</v>
      </c>
      <c r="F91" s="34">
        <v>24</v>
      </c>
      <c r="G91" s="34">
        <v>17001</v>
      </c>
      <c r="H91" s="34" t="s">
        <v>496</v>
      </c>
    </row>
    <row r="92" spans="1:8" x14ac:dyDescent="0.2">
      <c r="A92" s="32">
        <v>581486</v>
      </c>
      <c r="B92" s="33">
        <v>43720</v>
      </c>
      <c r="C92" s="34">
        <v>22560</v>
      </c>
      <c r="D92" s="34" t="s">
        <v>587</v>
      </c>
      <c r="E92" s="34">
        <v>6.04</v>
      </c>
      <c r="F92" s="34">
        <v>24</v>
      </c>
      <c r="G92" s="34">
        <v>17001</v>
      </c>
      <c r="H92" s="34" t="s">
        <v>496</v>
      </c>
    </row>
    <row r="93" spans="1:8" x14ac:dyDescent="0.2">
      <c r="A93" s="32">
        <v>581486</v>
      </c>
      <c r="B93" s="33">
        <v>43720</v>
      </c>
      <c r="C93" s="34">
        <v>22139</v>
      </c>
      <c r="D93" s="34" t="s">
        <v>588</v>
      </c>
      <c r="E93" s="34">
        <v>6.04</v>
      </c>
      <c r="F93" s="34">
        <v>6</v>
      </c>
      <c r="G93" s="34">
        <v>17001</v>
      </c>
      <c r="H93" s="34" t="s">
        <v>496</v>
      </c>
    </row>
    <row r="94" spans="1:8" x14ac:dyDescent="0.2">
      <c r="A94" s="32">
        <v>581486</v>
      </c>
      <c r="B94" s="33">
        <v>43720</v>
      </c>
      <c r="C94" s="34">
        <v>23344</v>
      </c>
      <c r="D94" s="34" t="s">
        <v>589</v>
      </c>
      <c r="E94" s="34">
        <v>6.19</v>
      </c>
      <c r="F94" s="34">
        <v>20</v>
      </c>
      <c r="G94" s="34">
        <v>17001</v>
      </c>
      <c r="H94" s="34" t="s">
        <v>496</v>
      </c>
    </row>
    <row r="95" spans="1:8" x14ac:dyDescent="0.2">
      <c r="A95" s="32">
        <v>581486</v>
      </c>
      <c r="B95" s="33">
        <v>43720</v>
      </c>
      <c r="C95" s="34">
        <v>23203</v>
      </c>
      <c r="D95" s="34" t="s">
        <v>590</v>
      </c>
      <c r="E95" s="34">
        <v>6.19</v>
      </c>
      <c r="F95" s="34">
        <v>20</v>
      </c>
      <c r="G95" s="34">
        <v>17001</v>
      </c>
      <c r="H95" s="34" t="s">
        <v>496</v>
      </c>
    </row>
    <row r="96" spans="1:8" x14ac:dyDescent="0.2">
      <c r="A96" s="32">
        <v>581486</v>
      </c>
      <c r="B96" s="33">
        <v>43720</v>
      </c>
      <c r="C96" s="34" t="s">
        <v>591</v>
      </c>
      <c r="D96" s="34" t="s">
        <v>592</v>
      </c>
      <c r="E96" s="34">
        <v>6.19</v>
      </c>
      <c r="F96" s="34">
        <v>10</v>
      </c>
      <c r="G96" s="34">
        <v>17001</v>
      </c>
      <c r="H96" s="34" t="s">
        <v>496</v>
      </c>
    </row>
    <row r="97" spans="1:8" x14ac:dyDescent="0.2">
      <c r="A97" s="32">
        <v>581486</v>
      </c>
      <c r="B97" s="33">
        <v>43720</v>
      </c>
      <c r="C97" s="34">
        <v>23201</v>
      </c>
      <c r="D97" s="34" t="s">
        <v>593</v>
      </c>
      <c r="E97" s="34">
        <v>6.19</v>
      </c>
      <c r="F97" s="34">
        <v>20</v>
      </c>
      <c r="G97" s="34">
        <v>17001</v>
      </c>
      <c r="H97" s="34" t="s">
        <v>496</v>
      </c>
    </row>
    <row r="98" spans="1:8" x14ac:dyDescent="0.2">
      <c r="A98" s="32">
        <v>581486</v>
      </c>
      <c r="B98" s="33">
        <v>43720</v>
      </c>
      <c r="C98" s="34">
        <v>23207</v>
      </c>
      <c r="D98" s="34" t="s">
        <v>594</v>
      </c>
      <c r="E98" s="34">
        <v>6.19</v>
      </c>
      <c r="F98" s="34">
        <v>10</v>
      </c>
      <c r="G98" s="34">
        <v>17001</v>
      </c>
      <c r="H98" s="34" t="s">
        <v>496</v>
      </c>
    </row>
    <row r="99" spans="1:8" x14ac:dyDescent="0.2">
      <c r="A99" s="32">
        <v>581487</v>
      </c>
      <c r="B99" s="33">
        <v>43720</v>
      </c>
      <c r="C99" s="34">
        <v>21137</v>
      </c>
      <c r="D99" s="34" t="s">
        <v>595</v>
      </c>
      <c r="E99" s="34">
        <v>6.04</v>
      </c>
      <c r="F99" s="34">
        <v>120</v>
      </c>
      <c r="G99" s="34">
        <v>15694</v>
      </c>
      <c r="H99" s="34" t="s">
        <v>496</v>
      </c>
    </row>
    <row r="100" spans="1:8" x14ac:dyDescent="0.2">
      <c r="A100" s="32">
        <v>581488</v>
      </c>
      <c r="B100" s="33">
        <v>43720</v>
      </c>
      <c r="C100" s="34">
        <v>23118</v>
      </c>
      <c r="D100" s="34" t="s">
        <v>596</v>
      </c>
      <c r="E100" s="34">
        <v>6.04</v>
      </c>
      <c r="F100" s="34">
        <v>16</v>
      </c>
      <c r="G100" s="34">
        <v>17428</v>
      </c>
      <c r="H100" s="34" t="s">
        <v>496</v>
      </c>
    </row>
    <row r="101" spans="1:8" x14ac:dyDescent="0.2">
      <c r="A101" s="32">
        <v>581488</v>
      </c>
      <c r="B101" s="33">
        <v>43720</v>
      </c>
      <c r="C101" s="34">
        <v>23111</v>
      </c>
      <c r="D101" s="34" t="s">
        <v>597</v>
      </c>
      <c r="E101" s="34">
        <v>6.04</v>
      </c>
      <c r="F101" s="34">
        <v>16</v>
      </c>
      <c r="G101" s="34">
        <v>17428</v>
      </c>
      <c r="H101" s="34" t="s">
        <v>496</v>
      </c>
    </row>
    <row r="102" spans="1:8" x14ac:dyDescent="0.2">
      <c r="A102" s="32">
        <v>581488</v>
      </c>
      <c r="B102" s="33">
        <v>43720</v>
      </c>
      <c r="C102" s="34">
        <v>22179</v>
      </c>
      <c r="D102" s="34" t="s">
        <v>598</v>
      </c>
      <c r="E102" s="34">
        <v>6.04</v>
      </c>
      <c r="F102" s="34">
        <v>24</v>
      </c>
      <c r="G102" s="34">
        <v>17428</v>
      </c>
      <c r="H102" s="34" t="s">
        <v>496</v>
      </c>
    </row>
    <row r="103" spans="1:8" x14ac:dyDescent="0.2">
      <c r="A103" s="32">
        <v>581489</v>
      </c>
      <c r="B103" s="33">
        <v>43720</v>
      </c>
      <c r="C103" s="34">
        <v>22061</v>
      </c>
      <c r="D103" s="34" t="s">
        <v>599</v>
      </c>
      <c r="E103" s="34">
        <v>7.24</v>
      </c>
      <c r="F103" s="34">
        <v>48</v>
      </c>
      <c r="G103" s="34">
        <v>16954</v>
      </c>
      <c r="H103" s="34" t="s">
        <v>496</v>
      </c>
    </row>
    <row r="104" spans="1:8" x14ac:dyDescent="0.2">
      <c r="A104" s="32">
        <v>581489</v>
      </c>
      <c r="B104" s="33">
        <v>43720</v>
      </c>
      <c r="C104" s="34">
        <v>22182</v>
      </c>
      <c r="D104" s="34" t="s">
        <v>600</v>
      </c>
      <c r="E104" s="34">
        <v>7.24</v>
      </c>
      <c r="F104" s="34">
        <v>24</v>
      </c>
      <c r="G104" s="34">
        <v>16954</v>
      </c>
      <c r="H104" s="34" t="s">
        <v>496</v>
      </c>
    </row>
    <row r="105" spans="1:8" x14ac:dyDescent="0.2">
      <c r="A105" s="32">
        <v>581492</v>
      </c>
      <c r="B105" s="33">
        <v>43720</v>
      </c>
      <c r="C105" s="34">
        <v>23369</v>
      </c>
      <c r="D105" s="34" t="s">
        <v>601</v>
      </c>
      <c r="E105" s="34">
        <v>6.19</v>
      </c>
      <c r="F105" s="34">
        <v>2</v>
      </c>
      <c r="G105" s="34">
        <v>15492</v>
      </c>
      <c r="H105" s="34" t="s">
        <v>496</v>
      </c>
    </row>
    <row r="106" spans="1:8" x14ac:dyDescent="0.2">
      <c r="A106" s="32">
        <v>581492</v>
      </c>
      <c r="B106" s="33">
        <v>43720</v>
      </c>
      <c r="C106" s="34">
        <v>23370</v>
      </c>
      <c r="D106" s="34" t="s">
        <v>602</v>
      </c>
      <c r="E106" s="34">
        <v>6.19</v>
      </c>
      <c r="F106" s="34">
        <v>2</v>
      </c>
      <c r="G106" s="34">
        <v>15492</v>
      </c>
      <c r="H106" s="34" t="s">
        <v>496</v>
      </c>
    </row>
    <row r="107" spans="1:8" x14ac:dyDescent="0.2">
      <c r="A107" s="32">
        <v>581492</v>
      </c>
      <c r="B107" s="33">
        <v>43720</v>
      </c>
      <c r="C107" s="34">
        <v>23371</v>
      </c>
      <c r="D107" s="34" t="s">
        <v>603</v>
      </c>
      <c r="E107" s="34">
        <v>6.19</v>
      </c>
      <c r="F107" s="34">
        <v>3</v>
      </c>
      <c r="G107" s="34">
        <v>15492</v>
      </c>
      <c r="H107" s="34" t="s">
        <v>496</v>
      </c>
    </row>
    <row r="108" spans="1:8" x14ac:dyDescent="0.2">
      <c r="A108" s="32">
        <v>581492</v>
      </c>
      <c r="B108" s="33">
        <v>43720</v>
      </c>
      <c r="C108" s="34">
        <v>23372</v>
      </c>
      <c r="D108" s="34" t="s">
        <v>604</v>
      </c>
      <c r="E108" s="34">
        <v>6.19</v>
      </c>
      <c r="F108" s="34">
        <v>1</v>
      </c>
      <c r="G108" s="34">
        <v>15492</v>
      </c>
      <c r="H108" s="34" t="s">
        <v>496</v>
      </c>
    </row>
    <row r="109" spans="1:8" x14ac:dyDescent="0.2">
      <c r="A109" s="32">
        <v>581492</v>
      </c>
      <c r="B109" s="33">
        <v>43720</v>
      </c>
      <c r="C109" s="34">
        <v>23376</v>
      </c>
      <c r="D109" s="34" t="s">
        <v>605</v>
      </c>
      <c r="E109" s="34">
        <v>6.19</v>
      </c>
      <c r="F109" s="34">
        <v>3</v>
      </c>
      <c r="G109" s="34">
        <v>15492</v>
      </c>
      <c r="H109" s="34" t="s">
        <v>496</v>
      </c>
    </row>
    <row r="110" spans="1:8" x14ac:dyDescent="0.2">
      <c r="A110" s="32">
        <v>581492</v>
      </c>
      <c r="B110" s="33">
        <v>43720</v>
      </c>
      <c r="C110" s="34">
        <v>23377</v>
      </c>
      <c r="D110" s="34" t="s">
        <v>606</v>
      </c>
      <c r="E110" s="34">
        <v>6.19</v>
      </c>
      <c r="F110" s="34">
        <v>6</v>
      </c>
      <c r="G110" s="34">
        <v>15492</v>
      </c>
      <c r="H110" s="34" t="s">
        <v>496</v>
      </c>
    </row>
    <row r="111" spans="1:8" x14ac:dyDescent="0.2">
      <c r="A111" s="32">
        <v>581492</v>
      </c>
      <c r="B111" s="33">
        <v>43720</v>
      </c>
      <c r="C111" s="34">
        <v>23378</v>
      </c>
      <c r="D111" s="34" t="s">
        <v>607</v>
      </c>
      <c r="E111" s="34">
        <v>6.19</v>
      </c>
      <c r="F111" s="34">
        <v>9</v>
      </c>
      <c r="G111" s="34">
        <v>15492</v>
      </c>
      <c r="H111" s="34" t="s">
        <v>496</v>
      </c>
    </row>
    <row r="112" spans="1:8" x14ac:dyDescent="0.2">
      <c r="A112" s="32">
        <v>581492</v>
      </c>
      <c r="B112" s="33">
        <v>43720</v>
      </c>
      <c r="C112" s="34">
        <v>23379</v>
      </c>
      <c r="D112" s="34" t="s">
        <v>608</v>
      </c>
      <c r="E112" s="34">
        <v>6.19</v>
      </c>
      <c r="F112" s="34">
        <v>4</v>
      </c>
      <c r="G112" s="34">
        <v>15492</v>
      </c>
      <c r="H112" s="34" t="s">
        <v>496</v>
      </c>
    </row>
    <row r="113" spans="1:8" x14ac:dyDescent="0.2">
      <c r="A113" s="32">
        <v>581492</v>
      </c>
      <c r="B113" s="33">
        <v>43720</v>
      </c>
      <c r="C113" s="34">
        <v>23380</v>
      </c>
      <c r="D113" s="34" t="s">
        <v>609</v>
      </c>
      <c r="E113" s="34">
        <v>6.19</v>
      </c>
      <c r="F113" s="34">
        <v>3</v>
      </c>
      <c r="G113" s="34">
        <v>15492</v>
      </c>
      <c r="H113" s="34" t="s">
        <v>496</v>
      </c>
    </row>
    <row r="114" spans="1:8" x14ac:dyDescent="0.2">
      <c r="A114" s="32">
        <v>581492</v>
      </c>
      <c r="B114" s="33">
        <v>43720</v>
      </c>
      <c r="C114" s="34">
        <v>23381</v>
      </c>
      <c r="D114" s="34" t="s">
        <v>610</v>
      </c>
      <c r="E114" s="34">
        <v>6.19</v>
      </c>
      <c r="F114" s="34">
        <v>1</v>
      </c>
      <c r="G114" s="34">
        <v>15492</v>
      </c>
      <c r="H114" s="34" t="s">
        <v>496</v>
      </c>
    </row>
    <row r="115" spans="1:8" x14ac:dyDescent="0.2">
      <c r="A115" s="32">
        <v>581492</v>
      </c>
      <c r="B115" s="33">
        <v>43720</v>
      </c>
      <c r="C115" s="34">
        <v>23382</v>
      </c>
      <c r="D115" s="34" t="s">
        <v>611</v>
      </c>
      <c r="E115" s="34">
        <v>6.19</v>
      </c>
      <c r="F115" s="34">
        <v>4</v>
      </c>
      <c r="G115" s="34">
        <v>15492</v>
      </c>
      <c r="H115" s="34" t="s">
        <v>496</v>
      </c>
    </row>
    <row r="116" spans="1:8" x14ac:dyDescent="0.2">
      <c r="A116" s="32">
        <v>581492</v>
      </c>
      <c r="B116" s="33">
        <v>43720</v>
      </c>
      <c r="C116" s="34">
        <v>23391</v>
      </c>
      <c r="D116" s="34" t="s">
        <v>612</v>
      </c>
      <c r="E116" s="34">
        <v>6.19</v>
      </c>
      <c r="F116" s="34">
        <v>2</v>
      </c>
      <c r="G116" s="34">
        <v>15492</v>
      </c>
      <c r="H116" s="34" t="s">
        <v>496</v>
      </c>
    </row>
    <row r="117" spans="1:8" x14ac:dyDescent="0.2">
      <c r="A117" s="32">
        <v>581492</v>
      </c>
      <c r="B117" s="33">
        <v>43720</v>
      </c>
      <c r="C117" s="34">
        <v>23392</v>
      </c>
      <c r="D117" s="34" t="s">
        <v>613</v>
      </c>
      <c r="E117" s="34">
        <v>6.19</v>
      </c>
      <c r="F117" s="34">
        <v>2</v>
      </c>
      <c r="G117" s="34">
        <v>15492</v>
      </c>
      <c r="H117" s="34" t="s">
        <v>496</v>
      </c>
    </row>
    <row r="118" spans="1:8" x14ac:dyDescent="0.2">
      <c r="A118" s="32">
        <v>581492</v>
      </c>
      <c r="B118" s="33">
        <v>43720</v>
      </c>
      <c r="C118" s="34">
        <v>23399</v>
      </c>
      <c r="D118" s="34" t="s">
        <v>614</v>
      </c>
      <c r="E118" s="34">
        <v>6.19</v>
      </c>
      <c r="F118" s="34">
        <v>4</v>
      </c>
      <c r="G118" s="34">
        <v>15492</v>
      </c>
      <c r="H118" s="34" t="s">
        <v>496</v>
      </c>
    </row>
    <row r="119" spans="1:8" x14ac:dyDescent="0.2">
      <c r="A119" s="32">
        <v>581492</v>
      </c>
      <c r="B119" s="33">
        <v>43720</v>
      </c>
      <c r="C119" s="34">
        <v>23405</v>
      </c>
      <c r="D119" s="34" t="s">
        <v>615</v>
      </c>
      <c r="E119" s="34">
        <v>6.19</v>
      </c>
      <c r="F119" s="34">
        <v>3</v>
      </c>
      <c r="G119" s="34">
        <v>15492</v>
      </c>
      <c r="H119" s="34" t="s">
        <v>496</v>
      </c>
    </row>
    <row r="120" spans="1:8" x14ac:dyDescent="0.2">
      <c r="A120" s="32">
        <v>581492</v>
      </c>
      <c r="B120" s="33">
        <v>43720</v>
      </c>
      <c r="C120" s="34">
        <v>23418</v>
      </c>
      <c r="D120" s="34" t="s">
        <v>616</v>
      </c>
      <c r="E120" s="34">
        <v>6.19</v>
      </c>
      <c r="F120" s="34">
        <v>1</v>
      </c>
      <c r="G120" s="34">
        <v>15492</v>
      </c>
      <c r="H120" s="34" t="s">
        <v>496</v>
      </c>
    </row>
    <row r="121" spans="1:8" x14ac:dyDescent="0.2">
      <c r="A121" s="32">
        <v>581492</v>
      </c>
      <c r="B121" s="33">
        <v>43720</v>
      </c>
      <c r="C121" s="34">
        <v>23426</v>
      </c>
      <c r="D121" s="34" t="s">
        <v>617</v>
      </c>
      <c r="E121" s="34">
        <v>6.19</v>
      </c>
      <c r="F121" s="34">
        <v>1</v>
      </c>
      <c r="G121" s="34">
        <v>15492</v>
      </c>
      <c r="H121" s="34" t="s">
        <v>496</v>
      </c>
    </row>
    <row r="122" spans="1:8" x14ac:dyDescent="0.2">
      <c r="A122" s="32">
        <v>581492</v>
      </c>
      <c r="B122" s="33">
        <v>43720</v>
      </c>
      <c r="C122" s="34">
        <v>23434</v>
      </c>
      <c r="D122" s="34" t="s">
        <v>618</v>
      </c>
      <c r="E122" s="34">
        <v>6.19</v>
      </c>
      <c r="F122" s="34">
        <v>9</v>
      </c>
      <c r="G122" s="34">
        <v>15492</v>
      </c>
      <c r="H122" s="34" t="s">
        <v>496</v>
      </c>
    </row>
    <row r="123" spans="1:8" x14ac:dyDescent="0.2">
      <c r="A123" s="32">
        <v>581492</v>
      </c>
      <c r="B123" s="33">
        <v>43720</v>
      </c>
      <c r="C123" s="34">
        <v>23435</v>
      </c>
      <c r="D123" s="34" t="s">
        <v>619</v>
      </c>
      <c r="E123" s="34">
        <v>6.04</v>
      </c>
      <c r="F123" s="34">
        <v>3</v>
      </c>
      <c r="G123" s="34">
        <v>15492</v>
      </c>
      <c r="H123" s="34" t="s">
        <v>496</v>
      </c>
    </row>
    <row r="124" spans="1:8" x14ac:dyDescent="0.2">
      <c r="A124" s="32">
        <v>581492</v>
      </c>
      <c r="B124" s="33">
        <v>43720</v>
      </c>
      <c r="C124" s="34">
        <v>23439</v>
      </c>
      <c r="D124" s="34" t="s">
        <v>620</v>
      </c>
      <c r="E124" s="34">
        <v>6.19</v>
      </c>
      <c r="F124" s="34">
        <v>1</v>
      </c>
      <c r="G124" s="34">
        <v>15492</v>
      </c>
      <c r="H124" s="34" t="s">
        <v>496</v>
      </c>
    </row>
    <row r="125" spans="1:8" x14ac:dyDescent="0.2">
      <c r="A125" s="32">
        <v>581492</v>
      </c>
      <c r="B125" s="33">
        <v>43720</v>
      </c>
      <c r="C125" s="34">
        <v>23451</v>
      </c>
      <c r="D125" s="34" t="s">
        <v>621</v>
      </c>
      <c r="E125" s="34">
        <v>6.19</v>
      </c>
      <c r="F125" s="34">
        <v>1</v>
      </c>
      <c r="G125" s="34">
        <v>15492</v>
      </c>
      <c r="H125" s="34" t="s">
        <v>496</v>
      </c>
    </row>
    <row r="126" spans="1:8" x14ac:dyDescent="0.2">
      <c r="A126" s="32">
        <v>581492</v>
      </c>
      <c r="B126" s="33">
        <v>43720</v>
      </c>
      <c r="C126" s="34">
        <v>23467</v>
      </c>
      <c r="D126" s="34" t="s">
        <v>622</v>
      </c>
      <c r="E126" s="34">
        <v>6.19</v>
      </c>
      <c r="F126" s="34">
        <v>1</v>
      </c>
      <c r="G126" s="34">
        <v>15492</v>
      </c>
      <c r="H126" s="34" t="s">
        <v>496</v>
      </c>
    </row>
    <row r="127" spans="1:8" x14ac:dyDescent="0.2">
      <c r="A127" s="32">
        <v>581492</v>
      </c>
      <c r="B127" s="33">
        <v>43720</v>
      </c>
      <c r="C127" s="34">
        <v>23469</v>
      </c>
      <c r="D127" s="34" t="s">
        <v>623</v>
      </c>
      <c r="E127" s="34">
        <v>6.19</v>
      </c>
      <c r="F127" s="34">
        <v>3</v>
      </c>
      <c r="G127" s="34">
        <v>15492</v>
      </c>
      <c r="H127" s="34" t="s">
        <v>496</v>
      </c>
    </row>
    <row r="128" spans="1:8" x14ac:dyDescent="0.2">
      <c r="A128" s="32">
        <v>581492</v>
      </c>
      <c r="B128" s="33">
        <v>43720</v>
      </c>
      <c r="C128" s="34">
        <v>23480</v>
      </c>
      <c r="D128" s="34" t="s">
        <v>624</v>
      </c>
      <c r="E128" s="34">
        <v>6.19</v>
      </c>
      <c r="F128" s="34">
        <v>2</v>
      </c>
      <c r="G128" s="34">
        <v>15492</v>
      </c>
      <c r="H128" s="34" t="s">
        <v>496</v>
      </c>
    </row>
    <row r="129" spans="1:8" x14ac:dyDescent="0.2">
      <c r="A129" s="32">
        <v>581492</v>
      </c>
      <c r="B129" s="33">
        <v>43720</v>
      </c>
      <c r="C129" s="34">
        <v>23493</v>
      </c>
      <c r="D129" s="34" t="s">
        <v>625</v>
      </c>
      <c r="E129" s="34">
        <v>6.19</v>
      </c>
      <c r="F129" s="34">
        <v>3</v>
      </c>
      <c r="G129" s="34">
        <v>15492</v>
      </c>
      <c r="H129" s="34" t="s">
        <v>496</v>
      </c>
    </row>
    <row r="130" spans="1:8" x14ac:dyDescent="0.2">
      <c r="A130" s="32">
        <v>581492</v>
      </c>
      <c r="B130" s="33">
        <v>43720</v>
      </c>
      <c r="C130" s="34">
        <v>23494</v>
      </c>
      <c r="D130" s="34" t="s">
        <v>626</v>
      </c>
      <c r="E130" s="34">
        <v>6.19</v>
      </c>
      <c r="F130" s="34">
        <v>1</v>
      </c>
      <c r="G130" s="34">
        <v>15492</v>
      </c>
      <c r="H130" s="34" t="s">
        <v>496</v>
      </c>
    </row>
    <row r="131" spans="1:8" x14ac:dyDescent="0.2">
      <c r="A131" s="32">
        <v>581492</v>
      </c>
      <c r="B131" s="33">
        <v>43720</v>
      </c>
      <c r="C131" s="34">
        <v>23495</v>
      </c>
      <c r="D131" s="34" t="s">
        <v>627</v>
      </c>
      <c r="E131" s="34">
        <v>6.19</v>
      </c>
      <c r="F131" s="34">
        <v>1</v>
      </c>
      <c r="G131" s="34">
        <v>15492</v>
      </c>
      <c r="H131" s="34" t="s">
        <v>496</v>
      </c>
    </row>
    <row r="132" spans="1:8" x14ac:dyDescent="0.2">
      <c r="A132" s="32">
        <v>581492</v>
      </c>
      <c r="B132" s="33">
        <v>43720</v>
      </c>
      <c r="C132" s="34">
        <v>23497</v>
      </c>
      <c r="D132" s="34" t="s">
        <v>628</v>
      </c>
      <c r="E132" s="34">
        <v>6.19</v>
      </c>
      <c r="F132" s="34">
        <v>4</v>
      </c>
      <c r="G132" s="34">
        <v>15492</v>
      </c>
      <c r="H132" s="34" t="s">
        <v>496</v>
      </c>
    </row>
    <row r="133" spans="1:8" x14ac:dyDescent="0.2">
      <c r="A133" s="32">
        <v>581492</v>
      </c>
      <c r="B133" s="33">
        <v>43720</v>
      </c>
      <c r="C133" s="34">
        <v>23498</v>
      </c>
      <c r="D133" s="34" t="s">
        <v>629</v>
      </c>
      <c r="E133" s="34">
        <v>6.19</v>
      </c>
      <c r="F133" s="34">
        <v>2</v>
      </c>
      <c r="G133" s="34">
        <v>15492</v>
      </c>
      <c r="H133" s="34" t="s">
        <v>496</v>
      </c>
    </row>
    <row r="134" spans="1:8" x14ac:dyDescent="0.2">
      <c r="A134" s="32">
        <v>581492</v>
      </c>
      <c r="B134" s="33">
        <v>43720</v>
      </c>
      <c r="C134" s="34">
        <v>23501</v>
      </c>
      <c r="D134" s="34" t="s">
        <v>630</v>
      </c>
      <c r="E134" s="34">
        <v>6.19</v>
      </c>
      <c r="F134" s="34">
        <v>3</v>
      </c>
      <c r="G134" s="34">
        <v>15492</v>
      </c>
      <c r="H134" s="34" t="s">
        <v>496</v>
      </c>
    </row>
    <row r="135" spans="1:8" x14ac:dyDescent="0.2">
      <c r="A135" s="32">
        <v>581492</v>
      </c>
      <c r="B135" s="33">
        <v>43720</v>
      </c>
      <c r="C135" s="34">
        <v>23506</v>
      </c>
      <c r="D135" s="34" t="s">
        <v>631</v>
      </c>
      <c r="E135" s="34">
        <v>6.04</v>
      </c>
      <c r="F135" s="34">
        <v>1</v>
      </c>
      <c r="G135" s="34">
        <v>15492</v>
      </c>
      <c r="H135" s="34" t="s">
        <v>496</v>
      </c>
    </row>
    <row r="136" spans="1:8" x14ac:dyDescent="0.2">
      <c r="A136" s="32">
        <v>581492</v>
      </c>
      <c r="B136" s="33">
        <v>43720</v>
      </c>
      <c r="C136" s="34">
        <v>23508</v>
      </c>
      <c r="D136" s="34" t="s">
        <v>632</v>
      </c>
      <c r="E136" s="34">
        <v>6.04</v>
      </c>
      <c r="F136" s="34">
        <v>2</v>
      </c>
      <c r="G136" s="34">
        <v>15492</v>
      </c>
      <c r="H136" s="34" t="s">
        <v>496</v>
      </c>
    </row>
    <row r="137" spans="1:8" x14ac:dyDescent="0.2">
      <c r="A137" s="32">
        <v>581492</v>
      </c>
      <c r="B137" s="33">
        <v>43720</v>
      </c>
      <c r="C137" s="34">
        <v>23510</v>
      </c>
      <c r="D137" s="34" t="s">
        <v>633</v>
      </c>
      <c r="E137" s="34">
        <v>6.04</v>
      </c>
      <c r="F137" s="34">
        <v>1</v>
      </c>
      <c r="G137" s="34">
        <v>15492</v>
      </c>
      <c r="H137" s="34" t="s">
        <v>496</v>
      </c>
    </row>
    <row r="138" spans="1:8" x14ac:dyDescent="0.2">
      <c r="A138" s="32">
        <v>581492</v>
      </c>
      <c r="B138" s="33">
        <v>43720</v>
      </c>
      <c r="C138" s="34">
        <v>23521</v>
      </c>
      <c r="D138" s="34" t="s">
        <v>634</v>
      </c>
      <c r="E138" s="34">
        <v>6.04</v>
      </c>
      <c r="F138" s="34">
        <v>1</v>
      </c>
      <c r="G138" s="34">
        <v>15492</v>
      </c>
      <c r="H138" s="34" t="s">
        <v>496</v>
      </c>
    </row>
    <row r="139" spans="1:8" x14ac:dyDescent="0.2">
      <c r="A139" s="32">
        <v>581492</v>
      </c>
      <c r="B139" s="33">
        <v>43720</v>
      </c>
      <c r="C139" s="34">
        <v>23526</v>
      </c>
      <c r="D139" s="34" t="s">
        <v>635</v>
      </c>
      <c r="E139" s="34">
        <v>6.04</v>
      </c>
      <c r="F139" s="34">
        <v>4</v>
      </c>
      <c r="G139" s="34">
        <v>15492</v>
      </c>
      <c r="H139" s="34" t="s">
        <v>496</v>
      </c>
    </row>
    <row r="140" spans="1:8" x14ac:dyDescent="0.2">
      <c r="A140" s="32">
        <v>581492</v>
      </c>
      <c r="B140" s="33">
        <v>43720</v>
      </c>
      <c r="C140" s="34">
        <v>23530</v>
      </c>
      <c r="D140" s="34" t="s">
        <v>530</v>
      </c>
      <c r="E140" s="34">
        <v>6.04</v>
      </c>
      <c r="F140" s="34">
        <v>2</v>
      </c>
      <c r="G140" s="34">
        <v>15492</v>
      </c>
      <c r="H140" s="34" t="s">
        <v>496</v>
      </c>
    </row>
    <row r="141" spans="1:8" x14ac:dyDescent="0.2">
      <c r="A141" s="32">
        <v>581492</v>
      </c>
      <c r="B141" s="33">
        <v>43720</v>
      </c>
      <c r="C141" s="34">
        <v>23534</v>
      </c>
      <c r="D141" s="34" t="s">
        <v>636</v>
      </c>
      <c r="E141" s="34">
        <v>6.19</v>
      </c>
      <c r="F141" s="34">
        <v>6</v>
      </c>
      <c r="G141" s="34">
        <v>15492</v>
      </c>
      <c r="H141" s="34" t="s">
        <v>496</v>
      </c>
    </row>
    <row r="142" spans="1:8" x14ac:dyDescent="0.2">
      <c r="A142" s="32">
        <v>581492</v>
      </c>
      <c r="B142" s="33">
        <v>43720</v>
      </c>
      <c r="C142" s="34">
        <v>23535</v>
      </c>
      <c r="D142" s="34" t="s">
        <v>637</v>
      </c>
      <c r="E142" s="34">
        <v>6.19</v>
      </c>
      <c r="F142" s="34">
        <v>4</v>
      </c>
      <c r="G142" s="34">
        <v>15492</v>
      </c>
      <c r="H142" s="34" t="s">
        <v>496</v>
      </c>
    </row>
    <row r="143" spans="1:8" x14ac:dyDescent="0.2">
      <c r="A143" s="32">
        <v>581492</v>
      </c>
      <c r="B143" s="33">
        <v>43720</v>
      </c>
      <c r="C143" s="34">
        <v>23536</v>
      </c>
      <c r="D143" s="34" t="s">
        <v>638</v>
      </c>
      <c r="E143" s="34">
        <v>6.19</v>
      </c>
      <c r="F143" s="34">
        <v>1</v>
      </c>
      <c r="G143" s="34">
        <v>15492</v>
      </c>
      <c r="H143" s="34" t="s">
        <v>496</v>
      </c>
    </row>
    <row r="144" spans="1:8" x14ac:dyDescent="0.2">
      <c r="A144" s="32">
        <v>581492</v>
      </c>
      <c r="B144" s="33">
        <v>43720</v>
      </c>
      <c r="C144" s="34">
        <v>23538</v>
      </c>
      <c r="D144" s="34" t="s">
        <v>639</v>
      </c>
      <c r="E144" s="34">
        <v>6.19</v>
      </c>
      <c r="F144" s="34">
        <v>1</v>
      </c>
      <c r="G144" s="34">
        <v>15492</v>
      </c>
      <c r="H144" s="34" t="s">
        <v>496</v>
      </c>
    </row>
    <row r="145" spans="1:8" x14ac:dyDescent="0.2">
      <c r="A145" s="32">
        <v>581492</v>
      </c>
      <c r="B145" s="33">
        <v>43720</v>
      </c>
      <c r="C145" s="34">
        <v>23551</v>
      </c>
      <c r="D145" s="34" t="s">
        <v>640</v>
      </c>
      <c r="E145" s="34">
        <v>6.19</v>
      </c>
      <c r="F145" s="34">
        <v>1</v>
      </c>
      <c r="G145" s="34">
        <v>15492</v>
      </c>
      <c r="H145" s="34" t="s">
        <v>496</v>
      </c>
    </row>
    <row r="146" spans="1:8" x14ac:dyDescent="0.2">
      <c r="A146" s="32">
        <v>581492</v>
      </c>
      <c r="B146" s="33">
        <v>43720</v>
      </c>
      <c r="C146" s="34">
        <v>23552</v>
      </c>
      <c r="D146" s="34" t="s">
        <v>641</v>
      </c>
      <c r="E146" s="34">
        <v>6.19</v>
      </c>
      <c r="F146" s="34">
        <v>12</v>
      </c>
      <c r="G146" s="34">
        <v>15492</v>
      </c>
      <c r="H146" s="34" t="s">
        <v>496</v>
      </c>
    </row>
    <row r="147" spans="1:8" x14ac:dyDescent="0.2">
      <c r="A147" s="32">
        <v>581492</v>
      </c>
      <c r="B147" s="33">
        <v>43720</v>
      </c>
      <c r="C147" s="34">
        <v>23555</v>
      </c>
      <c r="D147" s="34" t="s">
        <v>642</v>
      </c>
      <c r="E147" s="34">
        <v>6.19</v>
      </c>
      <c r="F147" s="34">
        <v>1</v>
      </c>
      <c r="G147" s="34">
        <v>15492</v>
      </c>
      <c r="H147" s="34" t="s">
        <v>496</v>
      </c>
    </row>
    <row r="148" spans="1:8" x14ac:dyDescent="0.2">
      <c r="A148" s="32">
        <v>581492</v>
      </c>
      <c r="B148" s="33">
        <v>43720</v>
      </c>
      <c r="C148" s="34">
        <v>23559</v>
      </c>
      <c r="D148" s="34" t="s">
        <v>643</v>
      </c>
      <c r="E148" s="34">
        <v>6.19</v>
      </c>
      <c r="F148" s="34">
        <v>5</v>
      </c>
      <c r="G148" s="34">
        <v>15492</v>
      </c>
      <c r="H148" s="34" t="s">
        <v>496</v>
      </c>
    </row>
    <row r="149" spans="1:8" x14ac:dyDescent="0.2">
      <c r="A149" s="32">
        <v>581492</v>
      </c>
      <c r="B149" s="33">
        <v>43720</v>
      </c>
      <c r="C149" s="34">
        <v>23561</v>
      </c>
      <c r="D149" s="34" t="s">
        <v>644</v>
      </c>
      <c r="E149" s="34">
        <v>6.19</v>
      </c>
      <c r="F149" s="34">
        <v>1</v>
      </c>
      <c r="G149" s="34">
        <v>15492</v>
      </c>
      <c r="H149" s="34" t="s">
        <v>496</v>
      </c>
    </row>
    <row r="150" spans="1:8" x14ac:dyDescent="0.2">
      <c r="A150" s="32">
        <v>581492</v>
      </c>
      <c r="B150" s="33">
        <v>43720</v>
      </c>
      <c r="C150" s="34">
        <v>23564</v>
      </c>
      <c r="D150" s="34" t="s">
        <v>645</v>
      </c>
      <c r="E150" s="34">
        <v>6.19</v>
      </c>
      <c r="F150" s="34">
        <v>2</v>
      </c>
      <c r="G150" s="34">
        <v>15492</v>
      </c>
      <c r="H150" s="34" t="s">
        <v>496</v>
      </c>
    </row>
    <row r="151" spans="1:8" x14ac:dyDescent="0.2">
      <c r="A151" s="32">
        <v>581492</v>
      </c>
      <c r="B151" s="33">
        <v>43720</v>
      </c>
      <c r="C151" s="34">
        <v>23565</v>
      </c>
      <c r="D151" s="34" t="s">
        <v>646</v>
      </c>
      <c r="E151" s="34">
        <v>6.19</v>
      </c>
      <c r="F151" s="34">
        <v>2</v>
      </c>
      <c r="G151" s="34">
        <v>15492</v>
      </c>
      <c r="H151" s="34" t="s">
        <v>496</v>
      </c>
    </row>
    <row r="152" spans="1:8" x14ac:dyDescent="0.2">
      <c r="A152" s="32">
        <v>581492</v>
      </c>
      <c r="B152" s="33">
        <v>43720</v>
      </c>
      <c r="C152" s="34">
        <v>23567</v>
      </c>
      <c r="D152" s="34" t="s">
        <v>647</v>
      </c>
      <c r="E152" s="34">
        <v>6.19</v>
      </c>
      <c r="F152" s="34">
        <v>1</v>
      </c>
      <c r="G152" s="34">
        <v>15492</v>
      </c>
      <c r="H152" s="34" t="s">
        <v>496</v>
      </c>
    </row>
    <row r="153" spans="1:8" x14ac:dyDescent="0.2">
      <c r="A153" s="32">
        <v>581492</v>
      </c>
      <c r="B153" s="33">
        <v>43720</v>
      </c>
      <c r="C153" s="34">
        <v>23569</v>
      </c>
      <c r="D153" s="34" t="s">
        <v>648</v>
      </c>
      <c r="E153" s="34">
        <v>6.19</v>
      </c>
      <c r="F153" s="34">
        <v>2</v>
      </c>
      <c r="G153" s="34">
        <v>15492</v>
      </c>
      <c r="H153" s="34" t="s">
        <v>496</v>
      </c>
    </row>
    <row r="154" spans="1:8" x14ac:dyDescent="0.2">
      <c r="A154" s="32">
        <v>581492</v>
      </c>
      <c r="B154" s="33">
        <v>43720</v>
      </c>
      <c r="C154" s="34">
        <v>23570</v>
      </c>
      <c r="D154" s="34" t="s">
        <v>649</v>
      </c>
      <c r="E154" s="34">
        <v>6.19</v>
      </c>
      <c r="F154" s="34">
        <v>7</v>
      </c>
      <c r="G154" s="34">
        <v>15492</v>
      </c>
      <c r="H154" s="34" t="s">
        <v>496</v>
      </c>
    </row>
    <row r="155" spans="1:8" x14ac:dyDescent="0.2">
      <c r="A155" s="32">
        <v>581492</v>
      </c>
      <c r="B155" s="33">
        <v>43720</v>
      </c>
      <c r="C155" s="34">
        <v>23571</v>
      </c>
      <c r="D155" s="34" t="s">
        <v>650</v>
      </c>
      <c r="E155" s="34">
        <v>6.19</v>
      </c>
      <c r="F155" s="34">
        <v>2</v>
      </c>
      <c r="G155" s="34">
        <v>15492</v>
      </c>
      <c r="H155" s="34" t="s">
        <v>496</v>
      </c>
    </row>
    <row r="156" spans="1:8" x14ac:dyDescent="0.2">
      <c r="A156" s="32">
        <v>581492</v>
      </c>
      <c r="B156" s="33">
        <v>43720</v>
      </c>
      <c r="C156" s="34">
        <v>23575</v>
      </c>
      <c r="D156" s="34" t="s">
        <v>651</v>
      </c>
      <c r="E156" s="34">
        <v>6.19</v>
      </c>
      <c r="F156" s="34">
        <v>3</v>
      </c>
      <c r="G156" s="34">
        <v>15492</v>
      </c>
      <c r="H156" s="34" t="s">
        <v>496</v>
      </c>
    </row>
    <row r="157" spans="1:8" x14ac:dyDescent="0.2">
      <c r="A157" s="32">
        <v>581492</v>
      </c>
      <c r="B157" s="33">
        <v>43720</v>
      </c>
      <c r="C157" s="34">
        <v>23579</v>
      </c>
      <c r="D157" s="34" t="s">
        <v>652</v>
      </c>
      <c r="E157" s="34">
        <v>6.19</v>
      </c>
      <c r="F157" s="34">
        <v>1</v>
      </c>
      <c r="G157" s="34">
        <v>15492</v>
      </c>
      <c r="H157" s="34" t="s">
        <v>496</v>
      </c>
    </row>
    <row r="158" spans="1:8" x14ac:dyDescent="0.2">
      <c r="A158" s="32">
        <v>581492</v>
      </c>
      <c r="B158" s="33">
        <v>43720</v>
      </c>
      <c r="C158" s="34">
        <v>23611</v>
      </c>
      <c r="D158" s="34" t="s">
        <v>653</v>
      </c>
      <c r="E158" s="34">
        <v>6.19</v>
      </c>
      <c r="F158" s="34">
        <v>3</v>
      </c>
      <c r="G158" s="34">
        <v>15492</v>
      </c>
      <c r="H158" s="34" t="s">
        <v>496</v>
      </c>
    </row>
    <row r="159" spans="1:8" x14ac:dyDescent="0.2">
      <c r="A159" s="32">
        <v>581492</v>
      </c>
      <c r="B159" s="33">
        <v>43720</v>
      </c>
      <c r="C159" s="34">
        <v>23616</v>
      </c>
      <c r="D159" s="34" t="s">
        <v>654</v>
      </c>
      <c r="E159" s="34">
        <v>6.19</v>
      </c>
      <c r="F159" s="34">
        <v>1</v>
      </c>
      <c r="G159" s="34">
        <v>15492</v>
      </c>
      <c r="H159" s="34" t="s">
        <v>496</v>
      </c>
    </row>
    <row r="160" spans="1:8" x14ac:dyDescent="0.2">
      <c r="A160" s="32">
        <v>581492</v>
      </c>
      <c r="B160" s="33">
        <v>43720</v>
      </c>
      <c r="C160" s="34">
        <v>23621</v>
      </c>
      <c r="D160" s="34" t="s">
        <v>655</v>
      </c>
      <c r="E160" s="34">
        <v>6.19</v>
      </c>
      <c r="F160" s="34">
        <v>3</v>
      </c>
      <c r="G160" s="34">
        <v>15492</v>
      </c>
      <c r="H160" s="34" t="s">
        <v>496</v>
      </c>
    </row>
    <row r="161" spans="1:8" x14ac:dyDescent="0.2">
      <c r="A161" s="32">
        <v>581492</v>
      </c>
      <c r="B161" s="33">
        <v>43720</v>
      </c>
      <c r="C161" s="34">
        <v>23635</v>
      </c>
      <c r="D161" s="34" t="s">
        <v>656</v>
      </c>
      <c r="E161" s="34">
        <v>6.19</v>
      </c>
      <c r="F161" s="34">
        <v>1</v>
      </c>
      <c r="G161" s="34">
        <v>15492</v>
      </c>
      <c r="H161" s="34" t="s">
        <v>496</v>
      </c>
    </row>
    <row r="162" spans="1:8" x14ac:dyDescent="0.2">
      <c r="A162" s="32">
        <v>581492</v>
      </c>
      <c r="B162" s="33">
        <v>43720</v>
      </c>
      <c r="C162" s="34">
        <v>23644</v>
      </c>
      <c r="D162" s="34" t="s">
        <v>657</v>
      </c>
      <c r="E162" s="34">
        <v>6.19</v>
      </c>
      <c r="F162" s="34">
        <v>1</v>
      </c>
      <c r="G162" s="34">
        <v>15492</v>
      </c>
      <c r="H162" s="34" t="s">
        <v>496</v>
      </c>
    </row>
    <row r="163" spans="1:8" x14ac:dyDescent="0.2">
      <c r="A163" s="32">
        <v>581492</v>
      </c>
      <c r="B163" s="33">
        <v>43720</v>
      </c>
      <c r="C163" s="34">
        <v>23660</v>
      </c>
      <c r="D163" s="34" t="s">
        <v>658</v>
      </c>
      <c r="E163" s="34">
        <v>6.19</v>
      </c>
      <c r="F163" s="34">
        <v>1</v>
      </c>
      <c r="G163" s="34">
        <v>15492</v>
      </c>
      <c r="H163" s="34" t="s">
        <v>496</v>
      </c>
    </row>
    <row r="164" spans="1:8" x14ac:dyDescent="0.2">
      <c r="A164" s="32">
        <v>581492</v>
      </c>
      <c r="B164" s="33">
        <v>43720</v>
      </c>
      <c r="C164" s="34">
        <v>23661</v>
      </c>
      <c r="D164" s="34" t="s">
        <v>659</v>
      </c>
      <c r="E164" s="34">
        <v>6.19</v>
      </c>
      <c r="F164" s="34">
        <v>1</v>
      </c>
      <c r="G164" s="34">
        <v>15492</v>
      </c>
      <c r="H164" s="34" t="s">
        <v>496</v>
      </c>
    </row>
    <row r="165" spans="1:8" x14ac:dyDescent="0.2">
      <c r="A165" s="32">
        <v>581492</v>
      </c>
      <c r="B165" s="33">
        <v>43720</v>
      </c>
      <c r="C165" s="34" t="s">
        <v>660</v>
      </c>
      <c r="D165" s="34" t="s">
        <v>661</v>
      </c>
      <c r="E165" s="34">
        <v>6.19</v>
      </c>
      <c r="F165" s="34">
        <v>1</v>
      </c>
      <c r="G165" s="34">
        <v>15492</v>
      </c>
      <c r="H165" s="34" t="s">
        <v>496</v>
      </c>
    </row>
    <row r="166" spans="1:8" x14ac:dyDescent="0.2">
      <c r="A166" s="32">
        <v>581492</v>
      </c>
      <c r="B166" s="33">
        <v>43720</v>
      </c>
      <c r="C166" s="34" t="s">
        <v>662</v>
      </c>
      <c r="D166" s="34" t="s">
        <v>663</v>
      </c>
      <c r="E166" s="34">
        <v>6.19</v>
      </c>
      <c r="F166" s="34">
        <v>1</v>
      </c>
      <c r="G166" s="34">
        <v>15492</v>
      </c>
      <c r="H166" s="34" t="s">
        <v>496</v>
      </c>
    </row>
    <row r="167" spans="1:8" x14ac:dyDescent="0.2">
      <c r="A167" s="32">
        <v>581492</v>
      </c>
      <c r="B167" s="33">
        <v>43720</v>
      </c>
      <c r="C167" s="34">
        <v>35646</v>
      </c>
      <c r="D167" s="34" t="s">
        <v>664</v>
      </c>
      <c r="E167" s="34">
        <v>6.19</v>
      </c>
      <c r="F167" s="34">
        <v>1</v>
      </c>
      <c r="G167" s="34">
        <v>15492</v>
      </c>
      <c r="H167" s="34" t="s">
        <v>496</v>
      </c>
    </row>
    <row r="168" spans="1:8" x14ac:dyDescent="0.2">
      <c r="A168" s="32">
        <v>581492</v>
      </c>
      <c r="B168" s="33">
        <v>43720</v>
      </c>
      <c r="C168" s="34">
        <v>35648</v>
      </c>
      <c r="D168" s="34" t="s">
        <v>665</v>
      </c>
      <c r="E168" s="34">
        <v>6.19</v>
      </c>
      <c r="F168" s="34">
        <v>2</v>
      </c>
      <c r="G168" s="34">
        <v>15492</v>
      </c>
      <c r="H168" s="34" t="s">
        <v>496</v>
      </c>
    </row>
    <row r="169" spans="1:8" x14ac:dyDescent="0.2">
      <c r="A169" s="32">
        <v>581492</v>
      </c>
      <c r="B169" s="33">
        <v>43720</v>
      </c>
      <c r="C169" s="34">
        <v>35953</v>
      </c>
      <c r="D169" s="34" t="s">
        <v>666</v>
      </c>
      <c r="E169" s="34">
        <v>6.19</v>
      </c>
      <c r="F169" s="34">
        <v>12</v>
      </c>
      <c r="G169" s="34">
        <v>15492</v>
      </c>
      <c r="H169" s="34" t="s">
        <v>496</v>
      </c>
    </row>
    <row r="170" spans="1:8" x14ac:dyDescent="0.2">
      <c r="A170" s="32">
        <v>581492</v>
      </c>
      <c r="B170" s="33">
        <v>43720</v>
      </c>
      <c r="C170" s="34">
        <v>35964</v>
      </c>
      <c r="D170" s="34" t="s">
        <v>667</v>
      </c>
      <c r="E170" s="34">
        <v>6.19</v>
      </c>
      <c r="F170" s="34">
        <v>4</v>
      </c>
      <c r="G170" s="34">
        <v>15492</v>
      </c>
      <c r="H170" s="34" t="s">
        <v>496</v>
      </c>
    </row>
    <row r="171" spans="1:8" x14ac:dyDescent="0.2">
      <c r="A171" s="32">
        <v>581492</v>
      </c>
      <c r="B171" s="33">
        <v>43720</v>
      </c>
      <c r="C171" s="34">
        <v>35970</v>
      </c>
      <c r="D171" s="34" t="s">
        <v>668</v>
      </c>
      <c r="E171" s="34">
        <v>6.04</v>
      </c>
      <c r="F171" s="34">
        <v>1</v>
      </c>
      <c r="G171" s="34">
        <v>15492</v>
      </c>
      <c r="H171" s="34" t="s">
        <v>496</v>
      </c>
    </row>
    <row r="172" spans="1:8" x14ac:dyDescent="0.2">
      <c r="A172" s="32">
        <v>581492</v>
      </c>
      <c r="B172" s="33">
        <v>43720</v>
      </c>
      <c r="C172" s="34">
        <v>46118</v>
      </c>
      <c r="D172" s="34" t="s">
        <v>669</v>
      </c>
      <c r="E172" s="34">
        <v>6.19</v>
      </c>
      <c r="F172" s="34">
        <v>1</v>
      </c>
      <c r="G172" s="34">
        <v>15492</v>
      </c>
      <c r="H172" s="34" t="s">
        <v>496</v>
      </c>
    </row>
    <row r="173" spans="1:8" x14ac:dyDescent="0.2">
      <c r="A173" s="32">
        <v>581492</v>
      </c>
      <c r="B173" s="33">
        <v>43720</v>
      </c>
      <c r="C173" s="34" t="s">
        <v>670</v>
      </c>
      <c r="D173" s="34" t="s">
        <v>671</v>
      </c>
      <c r="E173" s="34">
        <v>7.24</v>
      </c>
      <c r="F173" s="34">
        <v>2</v>
      </c>
      <c r="G173" s="34">
        <v>15492</v>
      </c>
      <c r="H173" s="34" t="s">
        <v>496</v>
      </c>
    </row>
    <row r="174" spans="1:8" x14ac:dyDescent="0.2">
      <c r="A174" s="32">
        <v>581492</v>
      </c>
      <c r="B174" s="33">
        <v>43720</v>
      </c>
      <c r="C174" s="34" t="s">
        <v>672</v>
      </c>
      <c r="D174" s="34" t="s">
        <v>673</v>
      </c>
      <c r="E174" s="34">
        <v>7.24</v>
      </c>
      <c r="F174" s="34">
        <v>3</v>
      </c>
      <c r="G174" s="34">
        <v>15492</v>
      </c>
      <c r="H174" s="34" t="s">
        <v>496</v>
      </c>
    </row>
    <row r="175" spans="1:8" x14ac:dyDescent="0.2">
      <c r="A175" s="32">
        <v>581492</v>
      </c>
      <c r="B175" s="33">
        <v>43720</v>
      </c>
      <c r="C175" s="34" t="s">
        <v>674</v>
      </c>
      <c r="D175" s="34" t="s">
        <v>675</v>
      </c>
      <c r="E175" s="34">
        <v>7.24</v>
      </c>
      <c r="F175" s="34">
        <v>1</v>
      </c>
      <c r="G175" s="34">
        <v>15492</v>
      </c>
      <c r="H175" s="34" t="s">
        <v>496</v>
      </c>
    </row>
    <row r="176" spans="1:8" x14ac:dyDescent="0.2">
      <c r="A176" s="32">
        <v>581492</v>
      </c>
      <c r="B176" s="33">
        <v>43720</v>
      </c>
      <c r="C176" s="34" t="s">
        <v>676</v>
      </c>
      <c r="D176" s="34" t="s">
        <v>677</v>
      </c>
      <c r="E176" s="34">
        <v>7.24</v>
      </c>
      <c r="F176" s="34">
        <v>2</v>
      </c>
      <c r="G176" s="34">
        <v>15492</v>
      </c>
      <c r="H176" s="34" t="s">
        <v>496</v>
      </c>
    </row>
    <row r="177" spans="1:8" x14ac:dyDescent="0.2">
      <c r="A177" s="32">
        <v>581492</v>
      </c>
      <c r="B177" s="33">
        <v>43720</v>
      </c>
      <c r="C177" s="34" t="s">
        <v>678</v>
      </c>
      <c r="D177" s="34" t="s">
        <v>679</v>
      </c>
      <c r="E177" s="34">
        <v>7.24</v>
      </c>
      <c r="F177" s="34">
        <v>5</v>
      </c>
      <c r="G177" s="34">
        <v>15492</v>
      </c>
      <c r="H177" s="34" t="s">
        <v>496</v>
      </c>
    </row>
    <row r="178" spans="1:8" x14ac:dyDescent="0.2">
      <c r="A178" s="32">
        <v>581492</v>
      </c>
      <c r="B178" s="33">
        <v>43720</v>
      </c>
      <c r="C178" s="34" t="s">
        <v>680</v>
      </c>
      <c r="D178" s="34" t="s">
        <v>681</v>
      </c>
      <c r="E178" s="34">
        <v>7.24</v>
      </c>
      <c r="F178" s="34">
        <v>6</v>
      </c>
      <c r="G178" s="34">
        <v>15492</v>
      </c>
      <c r="H178" s="34" t="s">
        <v>496</v>
      </c>
    </row>
    <row r="179" spans="1:8" x14ac:dyDescent="0.2">
      <c r="A179" s="32">
        <v>581492</v>
      </c>
      <c r="B179" s="33">
        <v>43720</v>
      </c>
      <c r="C179" s="34" t="s">
        <v>682</v>
      </c>
      <c r="D179" s="34" t="s">
        <v>683</v>
      </c>
      <c r="E179" s="34">
        <v>6.19</v>
      </c>
      <c r="F179" s="34">
        <v>1</v>
      </c>
      <c r="G179" s="34">
        <v>15492</v>
      </c>
      <c r="H179" s="34" t="s">
        <v>496</v>
      </c>
    </row>
    <row r="180" spans="1:8" x14ac:dyDescent="0.2">
      <c r="A180" s="32">
        <v>581492</v>
      </c>
      <c r="B180" s="33">
        <v>43720</v>
      </c>
      <c r="C180" s="34">
        <v>47480</v>
      </c>
      <c r="D180" s="34" t="s">
        <v>684</v>
      </c>
      <c r="E180" s="34">
        <v>6.19</v>
      </c>
      <c r="F180" s="34">
        <v>3</v>
      </c>
      <c r="G180" s="34">
        <v>15492</v>
      </c>
      <c r="H180" s="34" t="s">
        <v>496</v>
      </c>
    </row>
    <row r="181" spans="1:8" x14ac:dyDescent="0.2">
      <c r="A181" s="32">
        <v>581492</v>
      </c>
      <c r="B181" s="33">
        <v>43720</v>
      </c>
      <c r="C181" s="34" t="s">
        <v>685</v>
      </c>
      <c r="D181" s="34" t="s">
        <v>686</v>
      </c>
      <c r="E181" s="34">
        <v>7.24</v>
      </c>
      <c r="F181" s="34">
        <v>1</v>
      </c>
      <c r="G181" s="34">
        <v>15492</v>
      </c>
      <c r="H181" s="34" t="s">
        <v>496</v>
      </c>
    </row>
    <row r="182" spans="1:8" x14ac:dyDescent="0.2">
      <c r="A182" s="32">
        <v>581492</v>
      </c>
      <c r="B182" s="33">
        <v>43720</v>
      </c>
      <c r="C182" s="34" t="s">
        <v>687</v>
      </c>
      <c r="D182" s="34" t="s">
        <v>688</v>
      </c>
      <c r="E182" s="34">
        <v>7.24</v>
      </c>
      <c r="F182" s="34">
        <v>3</v>
      </c>
      <c r="G182" s="34">
        <v>15492</v>
      </c>
      <c r="H182" s="34" t="s">
        <v>496</v>
      </c>
    </row>
    <row r="183" spans="1:8" x14ac:dyDescent="0.2">
      <c r="A183" s="32">
        <v>581492</v>
      </c>
      <c r="B183" s="33">
        <v>43720</v>
      </c>
      <c r="C183" s="34" t="s">
        <v>689</v>
      </c>
      <c r="D183" s="34" t="s">
        <v>690</v>
      </c>
      <c r="E183" s="34">
        <v>7.24</v>
      </c>
      <c r="F183" s="34">
        <v>2</v>
      </c>
      <c r="G183" s="34">
        <v>15492</v>
      </c>
      <c r="H183" s="34" t="s">
        <v>496</v>
      </c>
    </row>
    <row r="184" spans="1:8" x14ac:dyDescent="0.2">
      <c r="A184" s="32">
        <v>581492</v>
      </c>
      <c r="B184" s="33">
        <v>43720</v>
      </c>
      <c r="C184" s="34">
        <v>47566</v>
      </c>
      <c r="D184" s="34" t="s">
        <v>691</v>
      </c>
      <c r="E184" s="34">
        <v>7.24</v>
      </c>
      <c r="F184" s="34">
        <v>2</v>
      </c>
      <c r="G184" s="34">
        <v>15492</v>
      </c>
      <c r="H184" s="34" t="s">
        <v>496</v>
      </c>
    </row>
    <row r="185" spans="1:8" x14ac:dyDescent="0.2">
      <c r="A185" s="32">
        <v>581492</v>
      </c>
      <c r="B185" s="33">
        <v>43720</v>
      </c>
      <c r="C185" s="34" t="s">
        <v>692</v>
      </c>
      <c r="D185" s="34" t="s">
        <v>693</v>
      </c>
      <c r="E185" s="34">
        <v>7.24</v>
      </c>
      <c r="F185" s="34">
        <v>1</v>
      </c>
      <c r="G185" s="34">
        <v>15492</v>
      </c>
      <c r="H185" s="34" t="s">
        <v>496</v>
      </c>
    </row>
    <row r="186" spans="1:8" x14ac:dyDescent="0.2">
      <c r="A186" s="32">
        <v>581492</v>
      </c>
      <c r="B186" s="33">
        <v>43720</v>
      </c>
      <c r="C186" s="34" t="s">
        <v>694</v>
      </c>
      <c r="D186" s="34" t="s">
        <v>695</v>
      </c>
      <c r="E186" s="34">
        <v>7.24</v>
      </c>
      <c r="F186" s="34">
        <v>2</v>
      </c>
      <c r="G186" s="34">
        <v>15492</v>
      </c>
      <c r="H186" s="34" t="s">
        <v>496</v>
      </c>
    </row>
    <row r="187" spans="1:8" x14ac:dyDescent="0.2">
      <c r="A187" s="32">
        <v>581492</v>
      </c>
      <c r="B187" s="33">
        <v>43720</v>
      </c>
      <c r="C187" s="34" t="s">
        <v>696</v>
      </c>
      <c r="D187" s="34" t="s">
        <v>697</v>
      </c>
      <c r="E187" s="34">
        <v>7.24</v>
      </c>
      <c r="F187" s="34">
        <v>1</v>
      </c>
      <c r="G187" s="34">
        <v>15492</v>
      </c>
      <c r="H187" s="34" t="s">
        <v>496</v>
      </c>
    </row>
    <row r="188" spans="1:8" x14ac:dyDescent="0.2">
      <c r="A188" s="32">
        <v>581492</v>
      </c>
      <c r="B188" s="33">
        <v>43720</v>
      </c>
      <c r="C188" s="34">
        <v>71270</v>
      </c>
      <c r="D188" s="34" t="s">
        <v>698</v>
      </c>
      <c r="E188" s="34">
        <v>7.24</v>
      </c>
      <c r="F188" s="34">
        <v>1</v>
      </c>
      <c r="G188" s="34">
        <v>15492</v>
      </c>
      <c r="H188" s="34" t="s">
        <v>496</v>
      </c>
    </row>
    <row r="189" spans="1:8" x14ac:dyDescent="0.2">
      <c r="A189" s="32">
        <v>581492</v>
      </c>
      <c r="B189" s="33">
        <v>43720</v>
      </c>
      <c r="C189" s="34" t="s">
        <v>699</v>
      </c>
      <c r="D189" s="34" t="s">
        <v>700</v>
      </c>
      <c r="E189" s="34">
        <v>6.39</v>
      </c>
      <c r="F189" s="34">
        <v>1</v>
      </c>
      <c r="G189" s="34">
        <v>15492</v>
      </c>
      <c r="H189" s="34" t="s">
        <v>496</v>
      </c>
    </row>
    <row r="190" spans="1:8" x14ac:dyDescent="0.2">
      <c r="A190" s="32">
        <v>581492</v>
      </c>
      <c r="B190" s="33">
        <v>43720</v>
      </c>
      <c r="C190" s="34">
        <v>72741</v>
      </c>
      <c r="D190" s="34" t="s">
        <v>701</v>
      </c>
      <c r="E190" s="34">
        <v>7.24</v>
      </c>
      <c r="F190" s="34">
        <v>3</v>
      </c>
      <c r="G190" s="34">
        <v>15492</v>
      </c>
      <c r="H190" s="34" t="s">
        <v>496</v>
      </c>
    </row>
    <row r="191" spans="1:8" x14ac:dyDescent="0.2">
      <c r="A191" s="32">
        <v>581492</v>
      </c>
      <c r="B191" s="33">
        <v>43720</v>
      </c>
      <c r="C191" s="34" t="s">
        <v>702</v>
      </c>
      <c r="D191" s="34" t="s">
        <v>703</v>
      </c>
      <c r="E191" s="34">
        <v>7.24</v>
      </c>
      <c r="F191" s="34">
        <v>3</v>
      </c>
      <c r="G191" s="34">
        <v>15492</v>
      </c>
      <c r="H191" s="34" t="s">
        <v>496</v>
      </c>
    </row>
    <row r="192" spans="1:8" x14ac:dyDescent="0.2">
      <c r="A192" s="32">
        <v>581492</v>
      </c>
      <c r="B192" s="33">
        <v>43720</v>
      </c>
      <c r="C192" s="34">
        <v>79321</v>
      </c>
      <c r="D192" s="34" t="s">
        <v>704</v>
      </c>
      <c r="E192" s="34">
        <v>6.19</v>
      </c>
      <c r="F192" s="34">
        <v>1</v>
      </c>
      <c r="G192" s="34">
        <v>15492</v>
      </c>
      <c r="H192" s="34" t="s">
        <v>496</v>
      </c>
    </row>
    <row r="193" spans="1:8" x14ac:dyDescent="0.2">
      <c r="A193" s="32">
        <v>581492</v>
      </c>
      <c r="B193" s="33">
        <v>43720</v>
      </c>
      <c r="C193" s="34">
        <v>82484</v>
      </c>
      <c r="D193" s="34" t="s">
        <v>705</v>
      </c>
      <c r="E193" s="34">
        <v>6.19</v>
      </c>
      <c r="F193" s="34">
        <v>2</v>
      </c>
      <c r="G193" s="34">
        <v>15492</v>
      </c>
      <c r="H193" s="34" t="s">
        <v>496</v>
      </c>
    </row>
    <row r="194" spans="1:8" x14ac:dyDescent="0.2">
      <c r="A194" s="32">
        <v>581492</v>
      </c>
      <c r="B194" s="33">
        <v>43720</v>
      </c>
      <c r="C194" s="34">
        <v>82567</v>
      </c>
      <c r="D194" s="34" t="s">
        <v>706</v>
      </c>
      <c r="E194" s="34">
        <v>6.19</v>
      </c>
      <c r="F194" s="34">
        <v>2</v>
      </c>
      <c r="G194" s="34">
        <v>15492</v>
      </c>
      <c r="H194" s="34" t="s">
        <v>496</v>
      </c>
    </row>
    <row r="195" spans="1:8" x14ac:dyDescent="0.2">
      <c r="A195" s="32">
        <v>581492</v>
      </c>
      <c r="B195" s="33">
        <v>43720</v>
      </c>
      <c r="C195" s="34">
        <v>82582</v>
      </c>
      <c r="D195" s="34" t="s">
        <v>707</v>
      </c>
      <c r="E195" s="34">
        <v>6.19</v>
      </c>
      <c r="F195" s="34">
        <v>1</v>
      </c>
      <c r="G195" s="34">
        <v>15492</v>
      </c>
      <c r="H195" s="34" t="s">
        <v>496</v>
      </c>
    </row>
    <row r="196" spans="1:8" x14ac:dyDescent="0.2">
      <c r="A196" s="32">
        <v>581492</v>
      </c>
      <c r="B196" s="33">
        <v>43720</v>
      </c>
      <c r="C196" s="34">
        <v>82600</v>
      </c>
      <c r="D196" s="34" t="s">
        <v>708</v>
      </c>
      <c r="E196" s="34">
        <v>6.19</v>
      </c>
      <c r="F196" s="34">
        <v>1</v>
      </c>
      <c r="G196" s="34">
        <v>15492</v>
      </c>
      <c r="H196" s="34" t="s">
        <v>496</v>
      </c>
    </row>
    <row r="197" spans="1:8" x14ac:dyDescent="0.2">
      <c r="A197" s="32">
        <v>581492</v>
      </c>
      <c r="B197" s="33">
        <v>43720</v>
      </c>
      <c r="C197" s="34" t="s">
        <v>709</v>
      </c>
      <c r="D197" s="34" t="s">
        <v>710</v>
      </c>
      <c r="E197" s="34">
        <v>6.19</v>
      </c>
      <c r="F197" s="34">
        <v>4</v>
      </c>
      <c r="G197" s="34">
        <v>15492</v>
      </c>
      <c r="H197" s="34" t="s">
        <v>496</v>
      </c>
    </row>
    <row r="198" spans="1:8" x14ac:dyDescent="0.2">
      <c r="A198" s="32">
        <v>581492</v>
      </c>
      <c r="B198" s="33">
        <v>43720</v>
      </c>
      <c r="C198" s="34">
        <v>84077</v>
      </c>
      <c r="D198" s="34" t="s">
        <v>535</v>
      </c>
      <c r="E198" s="34">
        <v>6.19</v>
      </c>
      <c r="F198" s="34">
        <v>1</v>
      </c>
      <c r="G198" s="34">
        <v>15492</v>
      </c>
      <c r="H198" s="34" t="s">
        <v>496</v>
      </c>
    </row>
    <row r="199" spans="1:8" x14ac:dyDescent="0.2">
      <c r="A199" s="32">
        <v>581492</v>
      </c>
      <c r="B199" s="33">
        <v>43720</v>
      </c>
      <c r="C199" s="34" t="s">
        <v>711</v>
      </c>
      <c r="D199" s="34" t="s">
        <v>712</v>
      </c>
      <c r="E199" s="34">
        <v>6.19</v>
      </c>
      <c r="F199" s="34">
        <v>1</v>
      </c>
      <c r="G199" s="34">
        <v>15492</v>
      </c>
      <c r="H199" s="34" t="s">
        <v>496</v>
      </c>
    </row>
    <row r="200" spans="1:8" x14ac:dyDescent="0.2">
      <c r="A200" s="32">
        <v>581492</v>
      </c>
      <c r="B200" s="33">
        <v>43720</v>
      </c>
      <c r="C200" s="34">
        <v>84347</v>
      </c>
      <c r="D200" s="34" t="s">
        <v>556</v>
      </c>
      <c r="E200" s="34">
        <v>6.19</v>
      </c>
      <c r="F200" s="34">
        <v>2</v>
      </c>
      <c r="G200" s="34">
        <v>15492</v>
      </c>
      <c r="H200" s="34" t="s">
        <v>496</v>
      </c>
    </row>
    <row r="201" spans="1:8" x14ac:dyDescent="0.2">
      <c r="A201" s="32">
        <v>581492</v>
      </c>
      <c r="B201" s="33">
        <v>43720</v>
      </c>
      <c r="C201" s="34">
        <v>84375</v>
      </c>
      <c r="D201" s="34" t="s">
        <v>713</v>
      </c>
      <c r="E201" s="34">
        <v>6.19</v>
      </c>
      <c r="F201" s="34">
        <v>1</v>
      </c>
      <c r="G201" s="34">
        <v>15492</v>
      </c>
      <c r="H201" s="34" t="s">
        <v>496</v>
      </c>
    </row>
    <row r="202" spans="1:8" x14ac:dyDescent="0.2">
      <c r="A202" s="32">
        <v>581492</v>
      </c>
      <c r="B202" s="33">
        <v>43720</v>
      </c>
      <c r="C202" s="34">
        <v>84378</v>
      </c>
      <c r="D202" s="34" t="s">
        <v>714</v>
      </c>
      <c r="E202" s="34">
        <v>6.19</v>
      </c>
      <c r="F202" s="34">
        <v>4</v>
      </c>
      <c r="G202" s="34">
        <v>15492</v>
      </c>
      <c r="H202" s="34" t="s">
        <v>496</v>
      </c>
    </row>
    <row r="203" spans="1:8" x14ac:dyDescent="0.2">
      <c r="A203" s="32">
        <v>581492</v>
      </c>
      <c r="B203" s="33">
        <v>43720</v>
      </c>
      <c r="C203" s="34" t="s">
        <v>715</v>
      </c>
      <c r="D203" s="34" t="s">
        <v>716</v>
      </c>
      <c r="E203" s="34">
        <v>6.19</v>
      </c>
      <c r="F203" s="34">
        <v>1</v>
      </c>
      <c r="G203" s="34">
        <v>15492</v>
      </c>
      <c r="H203" s="34" t="s">
        <v>496</v>
      </c>
    </row>
    <row r="204" spans="1:8" x14ac:dyDescent="0.2">
      <c r="A204" s="32">
        <v>581492</v>
      </c>
      <c r="B204" s="33">
        <v>43720</v>
      </c>
      <c r="C204" s="34" t="s">
        <v>717</v>
      </c>
      <c r="D204" s="34" t="s">
        <v>718</v>
      </c>
      <c r="E204" s="34">
        <v>6.19</v>
      </c>
      <c r="F204" s="34">
        <v>2</v>
      </c>
      <c r="G204" s="34">
        <v>15492</v>
      </c>
      <c r="H204" s="34" t="s">
        <v>496</v>
      </c>
    </row>
    <row r="205" spans="1:8" x14ac:dyDescent="0.2">
      <c r="A205" s="32">
        <v>581492</v>
      </c>
      <c r="B205" s="33">
        <v>43720</v>
      </c>
      <c r="C205" s="34">
        <v>84568</v>
      </c>
      <c r="D205" s="34" t="s">
        <v>719</v>
      </c>
      <c r="E205" s="34">
        <v>6.19</v>
      </c>
      <c r="F205" s="34">
        <v>31</v>
      </c>
      <c r="G205" s="34">
        <v>15492</v>
      </c>
      <c r="H205" s="34" t="s">
        <v>496</v>
      </c>
    </row>
    <row r="206" spans="1:8" x14ac:dyDescent="0.2">
      <c r="A206" s="32">
        <v>581492</v>
      </c>
      <c r="B206" s="33">
        <v>43720</v>
      </c>
      <c r="C206" s="34" t="s">
        <v>720</v>
      </c>
      <c r="D206" s="34" t="s">
        <v>721</v>
      </c>
      <c r="E206" s="34">
        <v>6.19</v>
      </c>
      <c r="F206" s="34">
        <v>1</v>
      </c>
      <c r="G206" s="34">
        <v>15492</v>
      </c>
      <c r="H206" s="34" t="s">
        <v>496</v>
      </c>
    </row>
    <row r="207" spans="1:8" x14ac:dyDescent="0.2">
      <c r="A207" s="32">
        <v>581492</v>
      </c>
      <c r="B207" s="33">
        <v>43720</v>
      </c>
      <c r="C207" s="34" t="s">
        <v>722</v>
      </c>
      <c r="D207" s="34" t="s">
        <v>723</v>
      </c>
      <c r="E207" s="34">
        <v>6.19</v>
      </c>
      <c r="F207" s="34">
        <v>4</v>
      </c>
      <c r="G207" s="34">
        <v>15492</v>
      </c>
      <c r="H207" s="34" t="s">
        <v>496</v>
      </c>
    </row>
    <row r="208" spans="1:8" x14ac:dyDescent="0.2">
      <c r="A208" s="32">
        <v>581492</v>
      </c>
      <c r="B208" s="33">
        <v>43720</v>
      </c>
      <c r="C208" s="34" t="s">
        <v>724</v>
      </c>
      <c r="D208" s="34" t="s">
        <v>725</v>
      </c>
      <c r="E208" s="34">
        <v>6.19</v>
      </c>
      <c r="F208" s="34">
        <v>4</v>
      </c>
      <c r="G208" s="34">
        <v>15492</v>
      </c>
      <c r="H208" s="34" t="s">
        <v>496</v>
      </c>
    </row>
    <row r="209" spans="1:8" x14ac:dyDescent="0.2">
      <c r="A209" s="32">
        <v>581492</v>
      </c>
      <c r="B209" s="33">
        <v>43720</v>
      </c>
      <c r="C209" s="34">
        <v>84598</v>
      </c>
      <c r="D209" s="34" t="s">
        <v>726</v>
      </c>
      <c r="E209" s="34">
        <v>6.19</v>
      </c>
      <c r="F209" s="34">
        <v>5</v>
      </c>
      <c r="G209" s="34">
        <v>15492</v>
      </c>
      <c r="H209" s="34" t="s">
        <v>496</v>
      </c>
    </row>
    <row r="210" spans="1:8" x14ac:dyDescent="0.2">
      <c r="A210" s="32">
        <v>581492</v>
      </c>
      <c r="B210" s="33">
        <v>43720</v>
      </c>
      <c r="C210" s="34">
        <v>84692</v>
      </c>
      <c r="D210" s="34" t="s">
        <v>727</v>
      </c>
      <c r="E210" s="34">
        <v>6.19</v>
      </c>
      <c r="F210" s="34">
        <v>1</v>
      </c>
      <c r="G210" s="34">
        <v>15492</v>
      </c>
      <c r="H210" s="34" t="s">
        <v>496</v>
      </c>
    </row>
    <row r="211" spans="1:8" x14ac:dyDescent="0.2">
      <c r="A211" s="32">
        <v>581492</v>
      </c>
      <c r="B211" s="33">
        <v>43720</v>
      </c>
      <c r="C211" s="34">
        <v>84755</v>
      </c>
      <c r="D211" s="34" t="s">
        <v>728</v>
      </c>
      <c r="E211" s="34">
        <v>6.19</v>
      </c>
      <c r="F211" s="34">
        <v>4</v>
      </c>
      <c r="G211" s="34">
        <v>15492</v>
      </c>
      <c r="H211" s="34" t="s">
        <v>496</v>
      </c>
    </row>
    <row r="212" spans="1:8" x14ac:dyDescent="0.2">
      <c r="A212" s="32">
        <v>581492</v>
      </c>
      <c r="B212" s="33">
        <v>43720</v>
      </c>
      <c r="C212" s="34">
        <v>84828</v>
      </c>
      <c r="D212" s="34" t="s">
        <v>729</v>
      </c>
      <c r="E212" s="34">
        <v>6.19</v>
      </c>
      <c r="F212" s="34">
        <v>1</v>
      </c>
      <c r="G212" s="34">
        <v>15492</v>
      </c>
      <c r="H212" s="34" t="s">
        <v>496</v>
      </c>
    </row>
    <row r="213" spans="1:8" x14ac:dyDescent="0.2">
      <c r="A213" s="32">
        <v>581492</v>
      </c>
      <c r="B213" s="33">
        <v>43720</v>
      </c>
      <c r="C213" s="34">
        <v>84879</v>
      </c>
      <c r="D213" s="34" t="s">
        <v>730</v>
      </c>
      <c r="E213" s="34">
        <v>6.19</v>
      </c>
      <c r="F213" s="34">
        <v>16</v>
      </c>
      <c r="G213" s="34">
        <v>15492</v>
      </c>
      <c r="H213" s="34" t="s">
        <v>496</v>
      </c>
    </row>
    <row r="214" spans="1:8" x14ac:dyDescent="0.2">
      <c r="A214" s="32">
        <v>581492</v>
      </c>
      <c r="B214" s="33">
        <v>43720</v>
      </c>
      <c r="C214" s="34">
        <v>84923</v>
      </c>
      <c r="D214" s="34" t="s">
        <v>731</v>
      </c>
      <c r="E214" s="34">
        <v>6.04</v>
      </c>
      <c r="F214" s="34">
        <v>3</v>
      </c>
      <c r="G214" s="34">
        <v>15492</v>
      </c>
      <c r="H214" s="34" t="s">
        <v>496</v>
      </c>
    </row>
    <row r="215" spans="1:8" x14ac:dyDescent="0.2">
      <c r="A215" s="32">
        <v>581492</v>
      </c>
      <c r="B215" s="33">
        <v>43720</v>
      </c>
      <c r="C215" s="34">
        <v>84946</v>
      </c>
      <c r="D215" s="34" t="s">
        <v>541</v>
      </c>
      <c r="E215" s="34">
        <v>6.04</v>
      </c>
      <c r="F215" s="34">
        <v>18</v>
      </c>
      <c r="G215" s="34">
        <v>15492</v>
      </c>
      <c r="H215" s="34" t="s">
        <v>496</v>
      </c>
    </row>
    <row r="216" spans="1:8" x14ac:dyDescent="0.2">
      <c r="A216" s="32">
        <v>581492</v>
      </c>
      <c r="B216" s="33">
        <v>43720</v>
      </c>
      <c r="C216" s="34" t="s">
        <v>732</v>
      </c>
      <c r="D216" s="34" t="s">
        <v>733</v>
      </c>
      <c r="E216" s="34">
        <v>6.04</v>
      </c>
      <c r="F216" s="34">
        <v>3</v>
      </c>
      <c r="G216" s="34">
        <v>15492</v>
      </c>
      <c r="H216" s="34" t="s">
        <v>496</v>
      </c>
    </row>
    <row r="217" spans="1:8" x14ac:dyDescent="0.2">
      <c r="A217" s="32">
        <v>581492</v>
      </c>
      <c r="B217" s="33">
        <v>43720</v>
      </c>
      <c r="C217" s="34">
        <v>84978</v>
      </c>
      <c r="D217" s="34" t="s">
        <v>734</v>
      </c>
      <c r="E217" s="34">
        <v>6.04</v>
      </c>
      <c r="F217" s="34">
        <v>4</v>
      </c>
      <c r="G217" s="34">
        <v>15492</v>
      </c>
      <c r="H217" s="34" t="s">
        <v>496</v>
      </c>
    </row>
    <row r="218" spans="1:8" x14ac:dyDescent="0.2">
      <c r="A218" s="32">
        <v>581492</v>
      </c>
      <c r="B218" s="33">
        <v>43720</v>
      </c>
      <c r="C218" s="34">
        <v>84991</v>
      </c>
      <c r="D218" s="34" t="s">
        <v>735</v>
      </c>
      <c r="E218" s="34">
        <v>6.04</v>
      </c>
      <c r="F218" s="34">
        <v>1</v>
      </c>
      <c r="G218" s="34">
        <v>15492</v>
      </c>
      <c r="H218" s="34" t="s">
        <v>496</v>
      </c>
    </row>
    <row r="219" spans="1:8" x14ac:dyDescent="0.2">
      <c r="A219" s="32">
        <v>581492</v>
      </c>
      <c r="B219" s="33">
        <v>43720</v>
      </c>
      <c r="C219" s="34" t="s">
        <v>736</v>
      </c>
      <c r="D219" s="34" t="s">
        <v>737</v>
      </c>
      <c r="E219" s="34">
        <v>6.04</v>
      </c>
      <c r="F219" s="34">
        <v>1</v>
      </c>
      <c r="G219" s="34">
        <v>15492</v>
      </c>
      <c r="H219" s="34" t="s">
        <v>496</v>
      </c>
    </row>
    <row r="220" spans="1:8" x14ac:dyDescent="0.2">
      <c r="A220" s="32">
        <v>581492</v>
      </c>
      <c r="B220" s="33">
        <v>43720</v>
      </c>
      <c r="C220" s="34" t="s">
        <v>738</v>
      </c>
      <c r="D220" s="34" t="s">
        <v>739</v>
      </c>
      <c r="E220" s="34">
        <v>6.04</v>
      </c>
      <c r="F220" s="34">
        <v>1</v>
      </c>
      <c r="G220" s="34">
        <v>15492</v>
      </c>
      <c r="H220" s="34" t="s">
        <v>496</v>
      </c>
    </row>
    <row r="221" spans="1:8" x14ac:dyDescent="0.2">
      <c r="A221" s="32">
        <v>581492</v>
      </c>
      <c r="B221" s="33">
        <v>43720</v>
      </c>
      <c r="C221" s="34">
        <v>20733</v>
      </c>
      <c r="D221" s="34" t="s">
        <v>740</v>
      </c>
      <c r="E221" s="34">
        <v>6.04</v>
      </c>
      <c r="F221" s="34">
        <v>3</v>
      </c>
      <c r="G221" s="34">
        <v>15492</v>
      </c>
      <c r="H221" s="34" t="s">
        <v>496</v>
      </c>
    </row>
    <row r="222" spans="1:8" x14ac:dyDescent="0.2">
      <c r="A222" s="32">
        <v>581492</v>
      </c>
      <c r="B222" s="33">
        <v>43720</v>
      </c>
      <c r="C222" s="34">
        <v>20777</v>
      </c>
      <c r="D222" s="34" t="s">
        <v>741</v>
      </c>
      <c r="E222" s="34">
        <v>6.19</v>
      </c>
      <c r="F222" s="34">
        <v>2</v>
      </c>
      <c r="G222" s="34">
        <v>15492</v>
      </c>
      <c r="H222" s="34" t="s">
        <v>496</v>
      </c>
    </row>
    <row r="223" spans="1:8" x14ac:dyDescent="0.2">
      <c r="A223" s="32">
        <v>581492</v>
      </c>
      <c r="B223" s="33">
        <v>43720</v>
      </c>
      <c r="C223" s="34">
        <v>20782</v>
      </c>
      <c r="D223" s="34" t="s">
        <v>742</v>
      </c>
      <c r="E223" s="34">
        <v>6.19</v>
      </c>
      <c r="F223" s="34">
        <v>1</v>
      </c>
      <c r="G223" s="34">
        <v>15492</v>
      </c>
      <c r="H223" s="34" t="s">
        <v>496</v>
      </c>
    </row>
    <row r="224" spans="1:8" x14ac:dyDescent="0.2">
      <c r="A224" s="32">
        <v>581492</v>
      </c>
      <c r="B224" s="33">
        <v>43720</v>
      </c>
      <c r="C224" s="34">
        <v>20914</v>
      </c>
      <c r="D224" s="34" t="s">
        <v>743</v>
      </c>
      <c r="E224" s="34">
        <v>6.19</v>
      </c>
      <c r="F224" s="34">
        <v>2</v>
      </c>
      <c r="G224" s="34">
        <v>15492</v>
      </c>
      <c r="H224" s="34" t="s">
        <v>496</v>
      </c>
    </row>
    <row r="225" spans="1:8" x14ac:dyDescent="0.2">
      <c r="A225" s="32">
        <v>581492</v>
      </c>
      <c r="B225" s="33">
        <v>43720</v>
      </c>
      <c r="C225" s="34">
        <v>20931</v>
      </c>
      <c r="D225" s="34" t="s">
        <v>744</v>
      </c>
      <c r="E225" s="34">
        <v>6.19</v>
      </c>
      <c r="F225" s="34">
        <v>1</v>
      </c>
      <c r="G225" s="34">
        <v>15492</v>
      </c>
      <c r="H225" s="34" t="s">
        <v>496</v>
      </c>
    </row>
    <row r="226" spans="1:8" x14ac:dyDescent="0.2">
      <c r="A226" s="32">
        <v>581492</v>
      </c>
      <c r="B226" s="33">
        <v>43720</v>
      </c>
      <c r="C226" s="34">
        <v>20970</v>
      </c>
      <c r="D226" s="34" t="s">
        <v>745</v>
      </c>
      <c r="E226" s="34">
        <v>6.19</v>
      </c>
      <c r="F226" s="34">
        <v>1</v>
      </c>
      <c r="G226" s="34">
        <v>15492</v>
      </c>
      <c r="H226" s="34" t="s">
        <v>496</v>
      </c>
    </row>
    <row r="227" spans="1:8" x14ac:dyDescent="0.2">
      <c r="A227" s="32">
        <v>581492</v>
      </c>
      <c r="B227" s="33">
        <v>43720</v>
      </c>
      <c r="C227" s="34">
        <v>20971</v>
      </c>
      <c r="D227" s="34" t="s">
        <v>746</v>
      </c>
      <c r="E227" s="34">
        <v>6.19</v>
      </c>
      <c r="F227" s="34">
        <v>2</v>
      </c>
      <c r="G227" s="34">
        <v>15492</v>
      </c>
      <c r="H227" s="34" t="s">
        <v>496</v>
      </c>
    </row>
    <row r="228" spans="1:8" x14ac:dyDescent="0.2">
      <c r="A228" s="32">
        <v>581492</v>
      </c>
      <c r="B228" s="33">
        <v>43720</v>
      </c>
      <c r="C228" s="34">
        <v>20972</v>
      </c>
      <c r="D228" s="34" t="s">
        <v>747</v>
      </c>
      <c r="E228" s="34">
        <v>6.19</v>
      </c>
      <c r="F228" s="34">
        <v>3</v>
      </c>
      <c r="G228" s="34">
        <v>15492</v>
      </c>
      <c r="H228" s="34" t="s">
        <v>496</v>
      </c>
    </row>
    <row r="229" spans="1:8" x14ac:dyDescent="0.2">
      <c r="A229" s="32">
        <v>581492</v>
      </c>
      <c r="B229" s="33">
        <v>43720</v>
      </c>
      <c r="C229" s="34">
        <v>20973</v>
      </c>
      <c r="D229" s="34" t="s">
        <v>748</v>
      </c>
      <c r="E229" s="34">
        <v>6.19</v>
      </c>
      <c r="F229" s="34">
        <v>4</v>
      </c>
      <c r="G229" s="34">
        <v>15492</v>
      </c>
      <c r="H229" s="34" t="s">
        <v>496</v>
      </c>
    </row>
    <row r="230" spans="1:8" x14ac:dyDescent="0.2">
      <c r="A230" s="32">
        <v>581492</v>
      </c>
      <c r="B230" s="33">
        <v>43720</v>
      </c>
      <c r="C230" s="34">
        <v>20978</v>
      </c>
      <c r="D230" s="34" t="s">
        <v>749</v>
      </c>
      <c r="E230" s="34">
        <v>6.19</v>
      </c>
      <c r="F230" s="34">
        <v>1</v>
      </c>
      <c r="G230" s="34">
        <v>15492</v>
      </c>
      <c r="H230" s="34" t="s">
        <v>496</v>
      </c>
    </row>
    <row r="231" spans="1:8" x14ac:dyDescent="0.2">
      <c r="A231" s="32">
        <v>581492</v>
      </c>
      <c r="B231" s="33">
        <v>43720</v>
      </c>
      <c r="C231" s="34">
        <v>20979</v>
      </c>
      <c r="D231" s="34" t="s">
        <v>750</v>
      </c>
      <c r="E231" s="34">
        <v>6.19</v>
      </c>
      <c r="F231" s="34">
        <v>3</v>
      </c>
      <c r="G231" s="34">
        <v>15492</v>
      </c>
      <c r="H231" s="34" t="s">
        <v>496</v>
      </c>
    </row>
    <row r="232" spans="1:8" x14ac:dyDescent="0.2">
      <c r="A232" s="32">
        <v>581492</v>
      </c>
      <c r="B232" s="33">
        <v>43720</v>
      </c>
      <c r="C232" s="34">
        <v>20982</v>
      </c>
      <c r="D232" s="34" t="s">
        <v>518</v>
      </c>
      <c r="E232" s="34">
        <v>6.19</v>
      </c>
      <c r="F232" s="34">
        <v>2</v>
      </c>
      <c r="G232" s="34">
        <v>15492</v>
      </c>
      <c r="H232" s="34" t="s">
        <v>496</v>
      </c>
    </row>
    <row r="233" spans="1:8" x14ac:dyDescent="0.2">
      <c r="A233" s="32">
        <v>581492</v>
      </c>
      <c r="B233" s="33">
        <v>43720</v>
      </c>
      <c r="C233" s="34">
        <v>20983</v>
      </c>
      <c r="D233" s="34" t="s">
        <v>751</v>
      </c>
      <c r="E233" s="34">
        <v>6.19</v>
      </c>
      <c r="F233" s="34">
        <v>4</v>
      </c>
      <c r="G233" s="34">
        <v>15492</v>
      </c>
      <c r="H233" s="34" t="s">
        <v>496</v>
      </c>
    </row>
    <row r="234" spans="1:8" x14ac:dyDescent="0.2">
      <c r="A234" s="32">
        <v>581492</v>
      </c>
      <c r="B234" s="33">
        <v>43720</v>
      </c>
      <c r="C234" s="34">
        <v>20985</v>
      </c>
      <c r="D234" s="34" t="s">
        <v>752</v>
      </c>
      <c r="E234" s="34">
        <v>6.19</v>
      </c>
      <c r="F234" s="34">
        <v>1</v>
      </c>
      <c r="G234" s="34">
        <v>15492</v>
      </c>
      <c r="H234" s="34" t="s">
        <v>496</v>
      </c>
    </row>
    <row r="235" spans="1:8" x14ac:dyDescent="0.2">
      <c r="A235" s="32">
        <v>581492</v>
      </c>
      <c r="B235" s="33">
        <v>43720</v>
      </c>
      <c r="C235" s="34">
        <v>20986</v>
      </c>
      <c r="D235" s="34" t="s">
        <v>753</v>
      </c>
      <c r="E235" s="34">
        <v>6.19</v>
      </c>
      <c r="F235" s="34">
        <v>1</v>
      </c>
      <c r="G235" s="34">
        <v>15492</v>
      </c>
      <c r="H235" s="34" t="s">
        <v>496</v>
      </c>
    </row>
    <row r="236" spans="1:8" x14ac:dyDescent="0.2">
      <c r="A236" s="32">
        <v>581492</v>
      </c>
      <c r="B236" s="33">
        <v>43720</v>
      </c>
      <c r="C236" s="34">
        <v>21000</v>
      </c>
      <c r="D236" s="34" t="s">
        <v>754</v>
      </c>
      <c r="E236" s="34">
        <v>6.19</v>
      </c>
      <c r="F236" s="34">
        <v>1</v>
      </c>
      <c r="G236" s="34">
        <v>15492</v>
      </c>
      <c r="H236" s="34" t="s">
        <v>496</v>
      </c>
    </row>
    <row r="237" spans="1:8" x14ac:dyDescent="0.2">
      <c r="A237" s="32">
        <v>581492</v>
      </c>
      <c r="B237" s="33">
        <v>43720</v>
      </c>
      <c r="C237" s="34">
        <v>21012</v>
      </c>
      <c r="D237" s="34" t="s">
        <v>755</v>
      </c>
      <c r="E237" s="34">
        <v>6.19</v>
      </c>
      <c r="F237" s="34">
        <v>3</v>
      </c>
      <c r="G237" s="34">
        <v>15492</v>
      </c>
      <c r="H237" s="34" t="s">
        <v>496</v>
      </c>
    </row>
    <row r="238" spans="1:8" x14ac:dyDescent="0.2">
      <c r="A238" s="32">
        <v>581492</v>
      </c>
      <c r="B238" s="33">
        <v>43720</v>
      </c>
      <c r="C238" s="34">
        <v>21015</v>
      </c>
      <c r="D238" s="34" t="s">
        <v>756</v>
      </c>
      <c r="E238" s="34">
        <v>6.19</v>
      </c>
      <c r="F238" s="34">
        <v>8</v>
      </c>
      <c r="G238" s="34">
        <v>15492</v>
      </c>
      <c r="H238" s="34" t="s">
        <v>496</v>
      </c>
    </row>
    <row r="239" spans="1:8" x14ac:dyDescent="0.2">
      <c r="A239" s="32">
        <v>581492</v>
      </c>
      <c r="B239" s="33">
        <v>43720</v>
      </c>
      <c r="C239" s="34">
        <v>21026</v>
      </c>
      <c r="D239" s="34" t="s">
        <v>757</v>
      </c>
      <c r="E239" s="34">
        <v>6.19</v>
      </c>
      <c r="F239" s="34">
        <v>1</v>
      </c>
      <c r="G239" s="34">
        <v>15492</v>
      </c>
      <c r="H239" s="34" t="s">
        <v>496</v>
      </c>
    </row>
    <row r="240" spans="1:8" x14ac:dyDescent="0.2">
      <c r="A240" s="32">
        <v>581492</v>
      </c>
      <c r="B240" s="33">
        <v>43720</v>
      </c>
      <c r="C240" s="34">
        <v>21035</v>
      </c>
      <c r="D240" s="34" t="s">
        <v>758</v>
      </c>
      <c r="E240" s="34">
        <v>6.19</v>
      </c>
      <c r="F240" s="34">
        <v>1</v>
      </c>
      <c r="G240" s="34">
        <v>15492</v>
      </c>
      <c r="H240" s="34" t="s">
        <v>496</v>
      </c>
    </row>
    <row r="241" spans="1:8" x14ac:dyDescent="0.2">
      <c r="A241" s="32">
        <v>581492</v>
      </c>
      <c r="B241" s="33">
        <v>43720</v>
      </c>
      <c r="C241" s="34">
        <v>21064</v>
      </c>
      <c r="D241" s="34" t="s">
        <v>759</v>
      </c>
      <c r="E241" s="34">
        <v>6.19</v>
      </c>
      <c r="F241" s="34">
        <v>4</v>
      </c>
      <c r="G241" s="34">
        <v>15492</v>
      </c>
      <c r="H241" s="34" t="s">
        <v>496</v>
      </c>
    </row>
    <row r="242" spans="1:8" x14ac:dyDescent="0.2">
      <c r="A242" s="32">
        <v>581492</v>
      </c>
      <c r="B242" s="33">
        <v>43720</v>
      </c>
      <c r="C242" s="34">
        <v>21065</v>
      </c>
      <c r="D242" s="34" t="s">
        <v>760</v>
      </c>
      <c r="E242" s="34">
        <v>6.19</v>
      </c>
      <c r="F242" s="34">
        <v>2</v>
      </c>
      <c r="G242" s="34">
        <v>15492</v>
      </c>
      <c r="H242" s="34" t="s">
        <v>496</v>
      </c>
    </row>
    <row r="243" spans="1:8" x14ac:dyDescent="0.2">
      <c r="A243" s="32">
        <v>581492</v>
      </c>
      <c r="B243" s="33">
        <v>43720</v>
      </c>
      <c r="C243" s="34">
        <v>21098</v>
      </c>
      <c r="D243" s="34" t="s">
        <v>761</v>
      </c>
      <c r="E243" s="34">
        <v>6.19</v>
      </c>
      <c r="F243" s="34">
        <v>1</v>
      </c>
      <c r="G243" s="34">
        <v>15492</v>
      </c>
      <c r="H243" s="34" t="s">
        <v>496</v>
      </c>
    </row>
    <row r="244" spans="1:8" x14ac:dyDescent="0.2">
      <c r="A244" s="32">
        <v>581492</v>
      </c>
      <c r="B244" s="33">
        <v>43720</v>
      </c>
      <c r="C244" s="34">
        <v>21123</v>
      </c>
      <c r="D244" s="34" t="s">
        <v>762</v>
      </c>
      <c r="E244" s="34">
        <v>6.19</v>
      </c>
      <c r="F244" s="34">
        <v>1</v>
      </c>
      <c r="G244" s="34">
        <v>15492</v>
      </c>
      <c r="H244" s="34" t="s">
        <v>496</v>
      </c>
    </row>
    <row r="245" spans="1:8" x14ac:dyDescent="0.2">
      <c r="A245" s="32">
        <v>581492</v>
      </c>
      <c r="B245" s="33">
        <v>43720</v>
      </c>
      <c r="C245" s="34">
        <v>21125</v>
      </c>
      <c r="D245" s="34" t="s">
        <v>763</v>
      </c>
      <c r="E245" s="34">
        <v>6.19</v>
      </c>
      <c r="F245" s="34">
        <v>1</v>
      </c>
      <c r="G245" s="34">
        <v>15492</v>
      </c>
      <c r="H245" s="34" t="s">
        <v>496</v>
      </c>
    </row>
    <row r="246" spans="1:8" x14ac:dyDescent="0.2">
      <c r="A246" s="32">
        <v>581492</v>
      </c>
      <c r="B246" s="33">
        <v>43720</v>
      </c>
      <c r="C246" s="34">
        <v>21126</v>
      </c>
      <c r="D246" s="34" t="s">
        <v>764</v>
      </c>
      <c r="E246" s="34">
        <v>6.19</v>
      </c>
      <c r="F246" s="34">
        <v>1</v>
      </c>
      <c r="G246" s="34">
        <v>15492</v>
      </c>
      <c r="H246" s="34" t="s">
        <v>496</v>
      </c>
    </row>
    <row r="247" spans="1:8" x14ac:dyDescent="0.2">
      <c r="A247" s="32">
        <v>581492</v>
      </c>
      <c r="B247" s="33">
        <v>43720</v>
      </c>
      <c r="C247" s="34">
        <v>21137</v>
      </c>
      <c r="D247" s="34" t="s">
        <v>595</v>
      </c>
      <c r="E247" s="34">
        <v>6.19</v>
      </c>
      <c r="F247" s="34">
        <v>17</v>
      </c>
      <c r="G247" s="34">
        <v>15492</v>
      </c>
      <c r="H247" s="34" t="s">
        <v>496</v>
      </c>
    </row>
    <row r="248" spans="1:8" x14ac:dyDescent="0.2">
      <c r="A248" s="32">
        <v>581492</v>
      </c>
      <c r="B248" s="33">
        <v>43720</v>
      </c>
      <c r="C248" s="34">
        <v>21154</v>
      </c>
      <c r="D248" s="34" t="s">
        <v>765</v>
      </c>
      <c r="E248" s="34">
        <v>6.19</v>
      </c>
      <c r="F248" s="34">
        <v>2</v>
      </c>
      <c r="G248" s="34">
        <v>15492</v>
      </c>
      <c r="H248" s="34" t="s">
        <v>496</v>
      </c>
    </row>
    <row r="249" spans="1:8" x14ac:dyDescent="0.2">
      <c r="A249" s="32">
        <v>581492</v>
      </c>
      <c r="B249" s="33">
        <v>43720</v>
      </c>
      <c r="C249" s="34">
        <v>21158</v>
      </c>
      <c r="D249" s="34" t="s">
        <v>766</v>
      </c>
      <c r="E249" s="34">
        <v>6.19</v>
      </c>
      <c r="F249" s="34">
        <v>1</v>
      </c>
      <c r="G249" s="34">
        <v>15492</v>
      </c>
      <c r="H249" s="34" t="s">
        <v>496</v>
      </c>
    </row>
    <row r="250" spans="1:8" x14ac:dyDescent="0.2">
      <c r="A250" s="32">
        <v>581492</v>
      </c>
      <c r="B250" s="33">
        <v>43720</v>
      </c>
      <c r="C250" s="34">
        <v>21162</v>
      </c>
      <c r="D250" s="34" t="s">
        <v>767</v>
      </c>
      <c r="E250" s="34">
        <v>6.19</v>
      </c>
      <c r="F250" s="34">
        <v>1</v>
      </c>
      <c r="G250" s="34">
        <v>15492</v>
      </c>
      <c r="H250" s="34" t="s">
        <v>496</v>
      </c>
    </row>
    <row r="251" spans="1:8" x14ac:dyDescent="0.2">
      <c r="A251" s="32">
        <v>581492</v>
      </c>
      <c r="B251" s="33">
        <v>43720</v>
      </c>
      <c r="C251" s="34">
        <v>21166</v>
      </c>
      <c r="D251" s="34" t="s">
        <v>768</v>
      </c>
      <c r="E251" s="34">
        <v>6.19</v>
      </c>
      <c r="F251" s="34">
        <v>2</v>
      </c>
      <c r="G251" s="34">
        <v>15492</v>
      </c>
      <c r="H251" s="34" t="s">
        <v>496</v>
      </c>
    </row>
    <row r="252" spans="1:8" x14ac:dyDescent="0.2">
      <c r="A252" s="32">
        <v>581492</v>
      </c>
      <c r="B252" s="33">
        <v>43720</v>
      </c>
      <c r="C252" s="34">
        <v>21172</v>
      </c>
      <c r="D252" s="34" t="s">
        <v>769</v>
      </c>
      <c r="E252" s="34">
        <v>6.19</v>
      </c>
      <c r="F252" s="34">
        <v>1</v>
      </c>
      <c r="G252" s="34">
        <v>15492</v>
      </c>
      <c r="H252" s="34" t="s">
        <v>496</v>
      </c>
    </row>
    <row r="253" spans="1:8" x14ac:dyDescent="0.2">
      <c r="A253" s="32">
        <v>581492</v>
      </c>
      <c r="B253" s="33">
        <v>43720</v>
      </c>
      <c r="C253" s="34">
        <v>21174</v>
      </c>
      <c r="D253" s="34" t="s">
        <v>770</v>
      </c>
      <c r="E253" s="34">
        <v>6.19</v>
      </c>
      <c r="F253" s="34">
        <v>2</v>
      </c>
      <c r="G253" s="34">
        <v>15492</v>
      </c>
      <c r="H253" s="34" t="s">
        <v>496</v>
      </c>
    </row>
    <row r="254" spans="1:8" x14ac:dyDescent="0.2">
      <c r="A254" s="32">
        <v>581492</v>
      </c>
      <c r="B254" s="33">
        <v>43720</v>
      </c>
      <c r="C254" s="34">
        <v>21175</v>
      </c>
      <c r="D254" s="34" t="s">
        <v>771</v>
      </c>
      <c r="E254" s="34">
        <v>6.19</v>
      </c>
      <c r="F254" s="34">
        <v>2</v>
      </c>
      <c r="G254" s="34">
        <v>15492</v>
      </c>
      <c r="H254" s="34" t="s">
        <v>496</v>
      </c>
    </row>
    <row r="255" spans="1:8" x14ac:dyDescent="0.2">
      <c r="A255" s="32">
        <v>581492</v>
      </c>
      <c r="B255" s="33">
        <v>43720</v>
      </c>
      <c r="C255" s="34">
        <v>21200</v>
      </c>
      <c r="D255" s="34" t="s">
        <v>772</v>
      </c>
      <c r="E255" s="34">
        <v>6.04</v>
      </c>
      <c r="F255" s="34">
        <v>6</v>
      </c>
      <c r="G255" s="34">
        <v>15492</v>
      </c>
      <c r="H255" s="34" t="s">
        <v>496</v>
      </c>
    </row>
    <row r="256" spans="1:8" x14ac:dyDescent="0.2">
      <c r="A256" s="32">
        <v>581492</v>
      </c>
      <c r="B256" s="33">
        <v>43720</v>
      </c>
      <c r="C256" s="34">
        <v>21201</v>
      </c>
      <c r="D256" s="34" t="s">
        <v>773</v>
      </c>
      <c r="E256" s="34">
        <v>6.04</v>
      </c>
      <c r="F256" s="34">
        <v>4</v>
      </c>
      <c r="G256" s="34">
        <v>15492</v>
      </c>
      <c r="H256" s="34" t="s">
        <v>496</v>
      </c>
    </row>
    <row r="257" spans="1:8" x14ac:dyDescent="0.2">
      <c r="A257" s="32">
        <v>581492</v>
      </c>
      <c r="B257" s="33">
        <v>43720</v>
      </c>
      <c r="C257" s="34">
        <v>21212</v>
      </c>
      <c r="D257" s="34" t="s">
        <v>774</v>
      </c>
      <c r="E257" s="34">
        <v>6.04</v>
      </c>
      <c r="F257" s="34">
        <v>2</v>
      </c>
      <c r="G257" s="34">
        <v>15492</v>
      </c>
      <c r="H257" s="34" t="s">
        <v>496</v>
      </c>
    </row>
    <row r="258" spans="1:8" x14ac:dyDescent="0.2">
      <c r="A258" s="32">
        <v>581492</v>
      </c>
      <c r="B258" s="33">
        <v>43720</v>
      </c>
      <c r="C258" s="34">
        <v>21213</v>
      </c>
      <c r="D258" s="34" t="s">
        <v>775</v>
      </c>
      <c r="E258" s="34">
        <v>6.04</v>
      </c>
      <c r="F258" s="34">
        <v>2</v>
      </c>
      <c r="G258" s="34">
        <v>15492</v>
      </c>
      <c r="H258" s="34" t="s">
        <v>496</v>
      </c>
    </row>
    <row r="259" spans="1:8" x14ac:dyDescent="0.2">
      <c r="A259" s="32">
        <v>581492</v>
      </c>
      <c r="B259" s="33">
        <v>43720</v>
      </c>
      <c r="C259" s="34">
        <v>21220</v>
      </c>
      <c r="D259" s="34" t="s">
        <v>776</v>
      </c>
      <c r="E259" s="34">
        <v>6.19</v>
      </c>
      <c r="F259" s="34">
        <v>2</v>
      </c>
      <c r="G259" s="34">
        <v>15492</v>
      </c>
      <c r="H259" s="34" t="s">
        <v>496</v>
      </c>
    </row>
    <row r="260" spans="1:8" x14ac:dyDescent="0.2">
      <c r="A260" s="32">
        <v>581492</v>
      </c>
      <c r="B260" s="33">
        <v>43720</v>
      </c>
      <c r="C260" s="34">
        <v>21224</v>
      </c>
      <c r="D260" s="34" t="s">
        <v>777</v>
      </c>
      <c r="E260" s="34">
        <v>6.19</v>
      </c>
      <c r="F260" s="34">
        <v>1</v>
      </c>
      <c r="G260" s="34">
        <v>15492</v>
      </c>
      <c r="H260" s="34" t="s">
        <v>496</v>
      </c>
    </row>
    <row r="261" spans="1:8" x14ac:dyDescent="0.2">
      <c r="A261" s="32">
        <v>581492</v>
      </c>
      <c r="B261" s="33">
        <v>43720</v>
      </c>
      <c r="C261" s="34">
        <v>21232</v>
      </c>
      <c r="D261" s="34" t="s">
        <v>778</v>
      </c>
      <c r="E261" s="34">
        <v>6.19</v>
      </c>
      <c r="F261" s="34">
        <v>1</v>
      </c>
      <c r="G261" s="34">
        <v>15492</v>
      </c>
      <c r="H261" s="34" t="s">
        <v>496</v>
      </c>
    </row>
    <row r="262" spans="1:8" x14ac:dyDescent="0.2">
      <c r="A262" s="32">
        <v>581492</v>
      </c>
      <c r="B262" s="33">
        <v>43720</v>
      </c>
      <c r="C262" s="34">
        <v>21257</v>
      </c>
      <c r="D262" s="34" t="s">
        <v>779</v>
      </c>
      <c r="E262" s="34">
        <v>6.19</v>
      </c>
      <c r="F262" s="34">
        <v>2</v>
      </c>
      <c r="G262" s="34">
        <v>15492</v>
      </c>
      <c r="H262" s="34" t="s">
        <v>496</v>
      </c>
    </row>
    <row r="263" spans="1:8" x14ac:dyDescent="0.2">
      <c r="A263" s="32">
        <v>581492</v>
      </c>
      <c r="B263" s="33">
        <v>43720</v>
      </c>
      <c r="C263" s="34">
        <v>21258</v>
      </c>
      <c r="D263" s="34" t="s">
        <v>780</v>
      </c>
      <c r="E263" s="34">
        <v>6.19</v>
      </c>
      <c r="F263" s="34">
        <v>1</v>
      </c>
      <c r="G263" s="34">
        <v>15492</v>
      </c>
      <c r="H263" s="34" t="s">
        <v>496</v>
      </c>
    </row>
    <row r="264" spans="1:8" x14ac:dyDescent="0.2">
      <c r="A264" s="32">
        <v>581492</v>
      </c>
      <c r="B264" s="33">
        <v>43720</v>
      </c>
      <c r="C264" s="34">
        <v>21259</v>
      </c>
      <c r="D264" s="34" t="s">
        <v>781</v>
      </c>
      <c r="E264" s="34">
        <v>6.19</v>
      </c>
      <c r="F264" s="34">
        <v>1</v>
      </c>
      <c r="G264" s="34">
        <v>15492</v>
      </c>
      <c r="H264" s="34" t="s">
        <v>496</v>
      </c>
    </row>
    <row r="265" spans="1:8" x14ac:dyDescent="0.2">
      <c r="A265" s="32">
        <v>581492</v>
      </c>
      <c r="B265" s="33">
        <v>43720</v>
      </c>
      <c r="C265" s="34">
        <v>21313</v>
      </c>
      <c r="D265" s="34" t="s">
        <v>782</v>
      </c>
      <c r="E265" s="34">
        <v>6.19</v>
      </c>
      <c r="F265" s="34">
        <v>1</v>
      </c>
      <c r="G265" s="34">
        <v>15492</v>
      </c>
      <c r="H265" s="34" t="s">
        <v>496</v>
      </c>
    </row>
    <row r="266" spans="1:8" x14ac:dyDescent="0.2">
      <c r="A266" s="32">
        <v>581492</v>
      </c>
      <c r="B266" s="33">
        <v>43720</v>
      </c>
      <c r="C266" s="34">
        <v>21314</v>
      </c>
      <c r="D266" s="34" t="s">
        <v>783</v>
      </c>
      <c r="E266" s="34">
        <v>6.19</v>
      </c>
      <c r="F266" s="34">
        <v>2</v>
      </c>
      <c r="G266" s="34">
        <v>15492</v>
      </c>
      <c r="H266" s="34" t="s">
        <v>496</v>
      </c>
    </row>
    <row r="267" spans="1:8" x14ac:dyDescent="0.2">
      <c r="A267" s="32">
        <v>581492</v>
      </c>
      <c r="B267" s="33">
        <v>43720</v>
      </c>
      <c r="C267" s="34">
        <v>21328</v>
      </c>
      <c r="D267" s="34" t="s">
        <v>784</v>
      </c>
      <c r="E267" s="34">
        <v>6.19</v>
      </c>
      <c r="F267" s="34">
        <v>2</v>
      </c>
      <c r="G267" s="34">
        <v>15492</v>
      </c>
      <c r="H267" s="34" t="s">
        <v>496</v>
      </c>
    </row>
    <row r="268" spans="1:8" x14ac:dyDescent="0.2">
      <c r="A268" s="32">
        <v>581492</v>
      </c>
      <c r="B268" s="33">
        <v>43720</v>
      </c>
      <c r="C268" s="34">
        <v>21329</v>
      </c>
      <c r="D268" s="34" t="s">
        <v>785</v>
      </c>
      <c r="E268" s="34">
        <v>6.19</v>
      </c>
      <c r="F268" s="34">
        <v>2</v>
      </c>
      <c r="G268" s="34">
        <v>15492</v>
      </c>
      <c r="H268" s="34" t="s">
        <v>496</v>
      </c>
    </row>
    <row r="269" spans="1:8" x14ac:dyDescent="0.2">
      <c r="A269" s="32">
        <v>581492</v>
      </c>
      <c r="B269" s="33">
        <v>43720</v>
      </c>
      <c r="C269" s="34">
        <v>21356</v>
      </c>
      <c r="D269" s="34" t="s">
        <v>786</v>
      </c>
      <c r="E269" s="34">
        <v>6.19</v>
      </c>
      <c r="F269" s="34">
        <v>16</v>
      </c>
      <c r="G269" s="34">
        <v>15492</v>
      </c>
      <c r="H269" s="34" t="s">
        <v>496</v>
      </c>
    </row>
    <row r="270" spans="1:8" x14ac:dyDescent="0.2">
      <c r="A270" s="32">
        <v>581492</v>
      </c>
      <c r="B270" s="33">
        <v>43720</v>
      </c>
      <c r="C270" s="34">
        <v>21378</v>
      </c>
      <c r="D270" s="34" t="s">
        <v>787</v>
      </c>
      <c r="E270" s="34">
        <v>6.19</v>
      </c>
      <c r="F270" s="34">
        <v>2</v>
      </c>
      <c r="G270" s="34">
        <v>15492</v>
      </c>
      <c r="H270" s="34" t="s">
        <v>496</v>
      </c>
    </row>
    <row r="271" spans="1:8" x14ac:dyDescent="0.2">
      <c r="A271" s="32">
        <v>581492</v>
      </c>
      <c r="B271" s="33">
        <v>43720</v>
      </c>
      <c r="C271" s="34">
        <v>21379</v>
      </c>
      <c r="D271" s="34" t="s">
        <v>788</v>
      </c>
      <c r="E271" s="34">
        <v>6.19</v>
      </c>
      <c r="F271" s="34">
        <v>1</v>
      </c>
      <c r="G271" s="34">
        <v>15492</v>
      </c>
      <c r="H271" s="34" t="s">
        <v>496</v>
      </c>
    </row>
    <row r="272" spans="1:8" x14ac:dyDescent="0.2">
      <c r="A272" s="32">
        <v>581492</v>
      </c>
      <c r="B272" s="33">
        <v>43720</v>
      </c>
      <c r="C272" s="34">
        <v>21383</v>
      </c>
      <c r="D272" s="34" t="s">
        <v>789</v>
      </c>
      <c r="E272" s="34">
        <v>6.19</v>
      </c>
      <c r="F272" s="34">
        <v>1</v>
      </c>
      <c r="G272" s="34">
        <v>15492</v>
      </c>
      <c r="H272" s="34" t="s">
        <v>496</v>
      </c>
    </row>
    <row r="273" spans="1:8" x14ac:dyDescent="0.2">
      <c r="A273" s="32">
        <v>581492</v>
      </c>
      <c r="B273" s="33">
        <v>43720</v>
      </c>
      <c r="C273" s="34">
        <v>21402</v>
      </c>
      <c r="D273" s="34" t="s">
        <v>790</v>
      </c>
      <c r="E273" s="34">
        <v>6.19</v>
      </c>
      <c r="F273" s="34">
        <v>1</v>
      </c>
      <c r="G273" s="34">
        <v>15492</v>
      </c>
      <c r="H273" s="34" t="s">
        <v>496</v>
      </c>
    </row>
    <row r="274" spans="1:8" x14ac:dyDescent="0.2">
      <c r="A274" s="32">
        <v>581492</v>
      </c>
      <c r="B274" s="33">
        <v>43720</v>
      </c>
      <c r="C274" s="34">
        <v>21408</v>
      </c>
      <c r="D274" s="34" t="s">
        <v>791</v>
      </c>
      <c r="E274" s="34">
        <v>6.19</v>
      </c>
      <c r="F274" s="34">
        <v>2</v>
      </c>
      <c r="G274" s="34">
        <v>15492</v>
      </c>
      <c r="H274" s="34" t="s">
        <v>496</v>
      </c>
    </row>
    <row r="275" spans="1:8" x14ac:dyDescent="0.2">
      <c r="A275" s="32">
        <v>581492</v>
      </c>
      <c r="B275" s="33">
        <v>43720</v>
      </c>
      <c r="C275" s="34">
        <v>21411</v>
      </c>
      <c r="D275" s="34" t="s">
        <v>792</v>
      </c>
      <c r="E275" s="34">
        <v>6.19</v>
      </c>
      <c r="F275" s="34">
        <v>1</v>
      </c>
      <c r="G275" s="34">
        <v>15492</v>
      </c>
      <c r="H275" s="34" t="s">
        <v>496</v>
      </c>
    </row>
    <row r="276" spans="1:8" x14ac:dyDescent="0.2">
      <c r="A276" s="32">
        <v>581492</v>
      </c>
      <c r="B276" s="33">
        <v>43720</v>
      </c>
      <c r="C276" s="34">
        <v>21467</v>
      </c>
      <c r="D276" s="34" t="s">
        <v>793</v>
      </c>
      <c r="E276" s="34">
        <v>6.19</v>
      </c>
      <c r="F276" s="34">
        <v>1</v>
      </c>
      <c r="G276" s="34">
        <v>15492</v>
      </c>
      <c r="H276" s="34" t="s">
        <v>496</v>
      </c>
    </row>
    <row r="277" spans="1:8" x14ac:dyDescent="0.2">
      <c r="A277" s="32">
        <v>581492</v>
      </c>
      <c r="B277" s="33">
        <v>43720</v>
      </c>
      <c r="C277" s="34">
        <v>21471</v>
      </c>
      <c r="D277" s="34" t="s">
        <v>794</v>
      </c>
      <c r="E277" s="34">
        <v>6.19</v>
      </c>
      <c r="F277" s="34">
        <v>2</v>
      </c>
      <c r="G277" s="34">
        <v>15492</v>
      </c>
      <c r="H277" s="34" t="s">
        <v>496</v>
      </c>
    </row>
    <row r="278" spans="1:8" x14ac:dyDescent="0.2">
      <c r="A278" s="32">
        <v>581492</v>
      </c>
      <c r="B278" s="33">
        <v>43720</v>
      </c>
      <c r="C278" s="34">
        <v>21479</v>
      </c>
      <c r="D278" s="34" t="s">
        <v>795</v>
      </c>
      <c r="E278" s="34">
        <v>6.19</v>
      </c>
      <c r="F278" s="34">
        <v>2</v>
      </c>
      <c r="G278" s="34">
        <v>15492</v>
      </c>
      <c r="H278" s="34" t="s">
        <v>496</v>
      </c>
    </row>
    <row r="279" spans="1:8" x14ac:dyDescent="0.2">
      <c r="A279" s="32">
        <v>581492</v>
      </c>
      <c r="B279" s="33">
        <v>43720</v>
      </c>
      <c r="C279" s="34">
        <v>21481</v>
      </c>
      <c r="D279" s="34" t="s">
        <v>796</v>
      </c>
      <c r="E279" s="34">
        <v>6.19</v>
      </c>
      <c r="F279" s="34">
        <v>3</v>
      </c>
      <c r="G279" s="34">
        <v>15492</v>
      </c>
      <c r="H279" s="34" t="s">
        <v>496</v>
      </c>
    </row>
    <row r="280" spans="1:8" x14ac:dyDescent="0.2">
      <c r="A280" s="32">
        <v>581492</v>
      </c>
      <c r="B280" s="33">
        <v>43720</v>
      </c>
      <c r="C280" s="34">
        <v>21484</v>
      </c>
      <c r="D280" s="34" t="s">
        <v>797</v>
      </c>
      <c r="E280" s="34">
        <v>6.19</v>
      </c>
      <c r="F280" s="34">
        <v>1</v>
      </c>
      <c r="G280" s="34">
        <v>15492</v>
      </c>
      <c r="H280" s="34" t="s">
        <v>496</v>
      </c>
    </row>
    <row r="281" spans="1:8" x14ac:dyDescent="0.2">
      <c r="A281" s="32">
        <v>581492</v>
      </c>
      <c r="B281" s="33">
        <v>43720</v>
      </c>
      <c r="C281" s="34">
        <v>21485</v>
      </c>
      <c r="D281" s="34" t="s">
        <v>798</v>
      </c>
      <c r="E281" s="34">
        <v>6.19</v>
      </c>
      <c r="F281" s="34">
        <v>1</v>
      </c>
      <c r="G281" s="34">
        <v>15492</v>
      </c>
      <c r="H281" s="34" t="s">
        <v>496</v>
      </c>
    </row>
    <row r="282" spans="1:8" x14ac:dyDescent="0.2">
      <c r="A282" s="32">
        <v>581492</v>
      </c>
      <c r="B282" s="33">
        <v>43720</v>
      </c>
      <c r="C282" s="34">
        <v>21494</v>
      </c>
      <c r="D282" s="34" t="s">
        <v>799</v>
      </c>
      <c r="E282" s="34">
        <v>6.19</v>
      </c>
      <c r="F282" s="34">
        <v>11</v>
      </c>
      <c r="G282" s="34">
        <v>15492</v>
      </c>
      <c r="H282" s="34" t="s">
        <v>496</v>
      </c>
    </row>
    <row r="283" spans="1:8" x14ac:dyDescent="0.2">
      <c r="A283" s="32">
        <v>581492</v>
      </c>
      <c r="B283" s="33">
        <v>43720</v>
      </c>
      <c r="C283" s="34">
        <v>21506</v>
      </c>
      <c r="D283" s="34" t="s">
        <v>800</v>
      </c>
      <c r="E283" s="34">
        <v>6.19</v>
      </c>
      <c r="F283" s="34">
        <v>3</v>
      </c>
      <c r="G283" s="34">
        <v>15492</v>
      </c>
      <c r="H283" s="34" t="s">
        <v>496</v>
      </c>
    </row>
    <row r="284" spans="1:8" x14ac:dyDescent="0.2">
      <c r="A284" s="32">
        <v>581492</v>
      </c>
      <c r="B284" s="33">
        <v>43720</v>
      </c>
      <c r="C284" s="34">
        <v>21507</v>
      </c>
      <c r="D284" s="34" t="s">
        <v>801</v>
      </c>
      <c r="E284" s="34">
        <v>7.24</v>
      </c>
      <c r="F284" s="34">
        <v>1</v>
      </c>
      <c r="G284" s="34">
        <v>15492</v>
      </c>
      <c r="H284" s="34" t="s">
        <v>496</v>
      </c>
    </row>
    <row r="285" spans="1:8" x14ac:dyDescent="0.2">
      <c r="A285" s="32">
        <v>581492</v>
      </c>
      <c r="B285" s="33">
        <v>43720</v>
      </c>
      <c r="C285" s="34">
        <v>21508</v>
      </c>
      <c r="D285" s="34" t="s">
        <v>802</v>
      </c>
      <c r="E285" s="34">
        <v>7.24</v>
      </c>
      <c r="F285" s="34">
        <v>1</v>
      </c>
      <c r="G285" s="34">
        <v>15492</v>
      </c>
      <c r="H285" s="34" t="s">
        <v>496</v>
      </c>
    </row>
    <row r="286" spans="1:8" x14ac:dyDescent="0.2">
      <c r="A286" s="32">
        <v>581492</v>
      </c>
      <c r="B286" s="33">
        <v>43720</v>
      </c>
      <c r="C286" s="34">
        <v>21509</v>
      </c>
      <c r="D286" s="34" t="s">
        <v>803</v>
      </c>
      <c r="E286" s="34">
        <v>7.24</v>
      </c>
      <c r="F286" s="34">
        <v>2</v>
      </c>
      <c r="G286" s="34">
        <v>15492</v>
      </c>
      <c r="H286" s="34" t="s">
        <v>496</v>
      </c>
    </row>
    <row r="287" spans="1:8" x14ac:dyDescent="0.2">
      <c r="A287" s="32">
        <v>581492</v>
      </c>
      <c r="B287" s="33">
        <v>43720</v>
      </c>
      <c r="C287" s="34">
        <v>21528</v>
      </c>
      <c r="D287" s="34" t="s">
        <v>804</v>
      </c>
      <c r="E287" s="34">
        <v>7.24</v>
      </c>
      <c r="F287" s="34">
        <v>1</v>
      </c>
      <c r="G287" s="34">
        <v>15492</v>
      </c>
      <c r="H287" s="34" t="s">
        <v>496</v>
      </c>
    </row>
    <row r="288" spans="1:8" x14ac:dyDescent="0.2">
      <c r="A288" s="32">
        <v>581492</v>
      </c>
      <c r="B288" s="33">
        <v>43720</v>
      </c>
      <c r="C288" s="34">
        <v>21544</v>
      </c>
      <c r="D288" s="34" t="s">
        <v>805</v>
      </c>
      <c r="E288" s="34">
        <v>7.24</v>
      </c>
      <c r="F288" s="34">
        <v>2</v>
      </c>
      <c r="G288" s="34">
        <v>15492</v>
      </c>
      <c r="H288" s="34" t="s">
        <v>496</v>
      </c>
    </row>
    <row r="289" spans="1:8" x14ac:dyDescent="0.2">
      <c r="A289" s="32">
        <v>581492</v>
      </c>
      <c r="B289" s="33">
        <v>43720</v>
      </c>
      <c r="C289" s="34">
        <v>21558</v>
      </c>
      <c r="D289" s="34" t="s">
        <v>806</v>
      </c>
      <c r="E289" s="34">
        <v>6.39</v>
      </c>
      <c r="F289" s="34">
        <v>1</v>
      </c>
      <c r="G289" s="34">
        <v>15492</v>
      </c>
      <c r="H289" s="34" t="s">
        <v>496</v>
      </c>
    </row>
    <row r="290" spans="1:8" x14ac:dyDescent="0.2">
      <c r="A290" s="32">
        <v>581492</v>
      </c>
      <c r="B290" s="33">
        <v>43720</v>
      </c>
      <c r="C290" s="34">
        <v>21559</v>
      </c>
      <c r="D290" s="34" t="s">
        <v>807</v>
      </c>
      <c r="E290" s="34">
        <v>7.24</v>
      </c>
      <c r="F290" s="34">
        <v>1</v>
      </c>
      <c r="G290" s="34">
        <v>15492</v>
      </c>
      <c r="H290" s="34" t="s">
        <v>496</v>
      </c>
    </row>
    <row r="291" spans="1:8" x14ac:dyDescent="0.2">
      <c r="A291" s="32">
        <v>581492</v>
      </c>
      <c r="B291" s="33">
        <v>43720</v>
      </c>
      <c r="C291" s="34">
        <v>21615</v>
      </c>
      <c r="D291" s="34" t="s">
        <v>808</v>
      </c>
      <c r="E291" s="34">
        <v>7.24</v>
      </c>
      <c r="F291" s="34">
        <v>2</v>
      </c>
      <c r="G291" s="34">
        <v>15492</v>
      </c>
      <c r="H291" s="34" t="s">
        <v>496</v>
      </c>
    </row>
    <row r="292" spans="1:8" x14ac:dyDescent="0.2">
      <c r="A292" s="32">
        <v>581492</v>
      </c>
      <c r="B292" s="33">
        <v>43720</v>
      </c>
      <c r="C292" s="34">
        <v>21616</v>
      </c>
      <c r="D292" s="34" t="s">
        <v>809</v>
      </c>
      <c r="E292" s="34">
        <v>7.24</v>
      </c>
      <c r="F292" s="34">
        <v>6</v>
      </c>
      <c r="G292" s="34">
        <v>15492</v>
      </c>
      <c r="H292" s="34" t="s">
        <v>496</v>
      </c>
    </row>
    <row r="293" spans="1:8" x14ac:dyDescent="0.2">
      <c r="A293" s="32">
        <v>581492</v>
      </c>
      <c r="B293" s="33">
        <v>43720</v>
      </c>
      <c r="C293" s="34">
        <v>21620</v>
      </c>
      <c r="D293" s="34" t="s">
        <v>810</v>
      </c>
      <c r="E293" s="34">
        <v>7.24</v>
      </c>
      <c r="F293" s="34">
        <v>5</v>
      </c>
      <c r="G293" s="34">
        <v>15492</v>
      </c>
      <c r="H293" s="34" t="s">
        <v>496</v>
      </c>
    </row>
    <row r="294" spans="1:8" x14ac:dyDescent="0.2">
      <c r="A294" s="32">
        <v>581492</v>
      </c>
      <c r="B294" s="33">
        <v>43720</v>
      </c>
      <c r="C294" s="34">
        <v>21642</v>
      </c>
      <c r="D294" s="34" t="s">
        <v>811</v>
      </c>
      <c r="E294" s="34">
        <v>7.24</v>
      </c>
      <c r="F294" s="34">
        <v>4</v>
      </c>
      <c r="G294" s="34">
        <v>15492</v>
      </c>
      <c r="H294" s="34" t="s">
        <v>496</v>
      </c>
    </row>
    <row r="295" spans="1:8" x14ac:dyDescent="0.2">
      <c r="A295" s="32">
        <v>581492</v>
      </c>
      <c r="B295" s="33">
        <v>43720</v>
      </c>
      <c r="C295" s="34">
        <v>21648</v>
      </c>
      <c r="D295" s="34" t="s">
        <v>812</v>
      </c>
      <c r="E295" s="34">
        <v>7.24</v>
      </c>
      <c r="F295" s="34">
        <v>2</v>
      </c>
      <c r="G295" s="34">
        <v>15492</v>
      </c>
      <c r="H295" s="34" t="s">
        <v>496</v>
      </c>
    </row>
    <row r="296" spans="1:8" x14ac:dyDescent="0.2">
      <c r="A296" s="32">
        <v>581492</v>
      </c>
      <c r="B296" s="33">
        <v>43720</v>
      </c>
      <c r="C296" s="34">
        <v>21650</v>
      </c>
      <c r="D296" s="34" t="s">
        <v>813</v>
      </c>
      <c r="E296" s="34">
        <v>7.24</v>
      </c>
      <c r="F296" s="34">
        <v>14</v>
      </c>
      <c r="G296" s="34">
        <v>15492</v>
      </c>
      <c r="H296" s="34" t="s">
        <v>496</v>
      </c>
    </row>
    <row r="297" spans="1:8" x14ac:dyDescent="0.2">
      <c r="A297" s="32">
        <v>581492</v>
      </c>
      <c r="B297" s="33">
        <v>43720</v>
      </c>
      <c r="C297" s="34">
        <v>21675</v>
      </c>
      <c r="D297" s="34" t="s">
        <v>814</v>
      </c>
      <c r="E297" s="34">
        <v>6.19</v>
      </c>
      <c r="F297" s="34">
        <v>2</v>
      </c>
      <c r="G297" s="34">
        <v>15492</v>
      </c>
      <c r="H297" s="34" t="s">
        <v>496</v>
      </c>
    </row>
    <row r="298" spans="1:8" x14ac:dyDescent="0.2">
      <c r="A298" s="32">
        <v>581492</v>
      </c>
      <c r="B298" s="33">
        <v>43720</v>
      </c>
      <c r="C298" s="34">
        <v>21677</v>
      </c>
      <c r="D298" s="34" t="s">
        <v>815</v>
      </c>
      <c r="E298" s="34">
        <v>6.19</v>
      </c>
      <c r="F298" s="34">
        <v>1</v>
      </c>
      <c r="G298" s="34">
        <v>15492</v>
      </c>
      <c r="H298" s="34" t="s">
        <v>496</v>
      </c>
    </row>
    <row r="299" spans="1:8" x14ac:dyDescent="0.2">
      <c r="A299" s="32">
        <v>581492</v>
      </c>
      <c r="B299" s="33">
        <v>43720</v>
      </c>
      <c r="C299" s="34">
        <v>21678</v>
      </c>
      <c r="D299" s="34" t="s">
        <v>816</v>
      </c>
      <c r="E299" s="34">
        <v>6.19</v>
      </c>
      <c r="F299" s="34">
        <v>2</v>
      </c>
      <c r="G299" s="34">
        <v>15492</v>
      </c>
      <c r="H299" s="34" t="s">
        <v>496</v>
      </c>
    </row>
    <row r="300" spans="1:8" x14ac:dyDescent="0.2">
      <c r="A300" s="32">
        <v>581492</v>
      </c>
      <c r="B300" s="33">
        <v>43720</v>
      </c>
      <c r="C300" s="34">
        <v>21680</v>
      </c>
      <c r="D300" s="34" t="s">
        <v>817</v>
      </c>
      <c r="E300" s="34">
        <v>6.19</v>
      </c>
      <c r="F300" s="34">
        <v>1</v>
      </c>
      <c r="G300" s="34">
        <v>15492</v>
      </c>
      <c r="H300" s="34" t="s">
        <v>496</v>
      </c>
    </row>
    <row r="301" spans="1:8" x14ac:dyDescent="0.2">
      <c r="A301" s="32">
        <v>581492</v>
      </c>
      <c r="B301" s="33">
        <v>43720</v>
      </c>
      <c r="C301" s="34">
        <v>21703</v>
      </c>
      <c r="D301" s="34" t="s">
        <v>818</v>
      </c>
      <c r="E301" s="34">
        <v>6.19</v>
      </c>
      <c r="F301" s="34">
        <v>1</v>
      </c>
      <c r="G301" s="34">
        <v>15492</v>
      </c>
      <c r="H301" s="34" t="s">
        <v>496</v>
      </c>
    </row>
    <row r="302" spans="1:8" x14ac:dyDescent="0.2">
      <c r="A302" s="32">
        <v>581492</v>
      </c>
      <c r="B302" s="33">
        <v>43720</v>
      </c>
      <c r="C302" s="34">
        <v>21704</v>
      </c>
      <c r="D302" s="34" t="s">
        <v>819</v>
      </c>
      <c r="E302" s="34">
        <v>6.19</v>
      </c>
      <c r="F302" s="34">
        <v>1</v>
      </c>
      <c r="G302" s="34">
        <v>15492</v>
      </c>
      <c r="H302" s="34" t="s">
        <v>496</v>
      </c>
    </row>
    <row r="303" spans="1:8" x14ac:dyDescent="0.2">
      <c r="A303" s="32">
        <v>581492</v>
      </c>
      <c r="B303" s="33">
        <v>43720</v>
      </c>
      <c r="C303" s="34">
        <v>21716</v>
      </c>
      <c r="D303" s="34" t="s">
        <v>820</v>
      </c>
      <c r="E303" s="34">
        <v>6.19</v>
      </c>
      <c r="F303" s="34">
        <v>1</v>
      </c>
      <c r="G303" s="34">
        <v>15492</v>
      </c>
      <c r="H303" s="34" t="s">
        <v>496</v>
      </c>
    </row>
    <row r="304" spans="1:8" x14ac:dyDescent="0.2">
      <c r="A304" s="32">
        <v>581492</v>
      </c>
      <c r="B304" s="33">
        <v>43720</v>
      </c>
      <c r="C304" s="34">
        <v>21718</v>
      </c>
      <c r="D304" s="34" t="s">
        <v>821</v>
      </c>
      <c r="E304" s="34">
        <v>6.19</v>
      </c>
      <c r="F304" s="34">
        <v>1</v>
      </c>
      <c r="G304" s="34">
        <v>15492</v>
      </c>
      <c r="H304" s="34" t="s">
        <v>496</v>
      </c>
    </row>
    <row r="305" spans="1:8" x14ac:dyDescent="0.2">
      <c r="A305" s="32">
        <v>581492</v>
      </c>
      <c r="B305" s="33">
        <v>43720</v>
      </c>
      <c r="C305" s="34">
        <v>21724</v>
      </c>
      <c r="D305" s="34" t="s">
        <v>822</v>
      </c>
      <c r="E305" s="34">
        <v>6.19</v>
      </c>
      <c r="F305" s="34">
        <v>1</v>
      </c>
      <c r="G305" s="34">
        <v>15492</v>
      </c>
      <c r="H305" s="34" t="s">
        <v>496</v>
      </c>
    </row>
    <row r="306" spans="1:8" x14ac:dyDescent="0.2">
      <c r="A306" s="32">
        <v>581492</v>
      </c>
      <c r="B306" s="33">
        <v>43720</v>
      </c>
      <c r="C306" s="34">
        <v>21731</v>
      </c>
      <c r="D306" s="34" t="s">
        <v>823</v>
      </c>
      <c r="E306" s="34">
        <v>6.19</v>
      </c>
      <c r="F306" s="34">
        <v>6</v>
      </c>
      <c r="G306" s="34">
        <v>15492</v>
      </c>
      <c r="H306" s="34" t="s">
        <v>496</v>
      </c>
    </row>
    <row r="307" spans="1:8" x14ac:dyDescent="0.2">
      <c r="A307" s="32">
        <v>581492</v>
      </c>
      <c r="B307" s="33">
        <v>43720</v>
      </c>
      <c r="C307" s="34">
        <v>21739</v>
      </c>
      <c r="D307" s="34" t="s">
        <v>824</v>
      </c>
      <c r="E307" s="34">
        <v>6.19</v>
      </c>
      <c r="F307" s="34">
        <v>2</v>
      </c>
      <c r="G307" s="34">
        <v>15492</v>
      </c>
      <c r="H307" s="34" t="s">
        <v>496</v>
      </c>
    </row>
    <row r="308" spans="1:8" x14ac:dyDescent="0.2">
      <c r="A308" s="32">
        <v>581492</v>
      </c>
      <c r="B308" s="33">
        <v>43720</v>
      </c>
      <c r="C308" s="34">
        <v>21774</v>
      </c>
      <c r="D308" s="34" t="s">
        <v>825</v>
      </c>
      <c r="E308" s="34">
        <v>6.19</v>
      </c>
      <c r="F308" s="34">
        <v>1</v>
      </c>
      <c r="G308" s="34">
        <v>15492</v>
      </c>
      <c r="H308" s="34" t="s">
        <v>496</v>
      </c>
    </row>
    <row r="309" spans="1:8" x14ac:dyDescent="0.2">
      <c r="A309" s="32">
        <v>581492</v>
      </c>
      <c r="B309" s="33">
        <v>43720</v>
      </c>
      <c r="C309" s="34">
        <v>21786</v>
      </c>
      <c r="D309" s="34" t="s">
        <v>826</v>
      </c>
      <c r="E309" s="34">
        <v>6.19</v>
      </c>
      <c r="F309" s="34">
        <v>3</v>
      </c>
      <c r="G309" s="34">
        <v>15492</v>
      </c>
      <c r="H309" s="34" t="s">
        <v>496</v>
      </c>
    </row>
    <row r="310" spans="1:8" x14ac:dyDescent="0.2">
      <c r="A310" s="32">
        <v>581492</v>
      </c>
      <c r="B310" s="33">
        <v>43720</v>
      </c>
      <c r="C310" s="34">
        <v>21787</v>
      </c>
      <c r="D310" s="34" t="s">
        <v>827</v>
      </c>
      <c r="E310" s="34">
        <v>6.19</v>
      </c>
      <c r="F310" s="34">
        <v>2</v>
      </c>
      <c r="G310" s="34">
        <v>15492</v>
      </c>
      <c r="H310" s="34" t="s">
        <v>496</v>
      </c>
    </row>
    <row r="311" spans="1:8" x14ac:dyDescent="0.2">
      <c r="A311" s="32">
        <v>581492</v>
      </c>
      <c r="B311" s="33">
        <v>43720</v>
      </c>
      <c r="C311" s="34">
        <v>21790</v>
      </c>
      <c r="D311" s="34" t="s">
        <v>828</v>
      </c>
      <c r="E311" s="34">
        <v>6.19</v>
      </c>
      <c r="F311" s="34">
        <v>5</v>
      </c>
      <c r="G311" s="34">
        <v>15492</v>
      </c>
      <c r="H311" s="34" t="s">
        <v>496</v>
      </c>
    </row>
    <row r="312" spans="1:8" x14ac:dyDescent="0.2">
      <c r="A312" s="32">
        <v>581492</v>
      </c>
      <c r="B312" s="33">
        <v>43720</v>
      </c>
      <c r="C312" s="34">
        <v>21791</v>
      </c>
      <c r="D312" s="34" t="s">
        <v>829</v>
      </c>
      <c r="E312" s="34">
        <v>6.19</v>
      </c>
      <c r="F312" s="34">
        <v>1</v>
      </c>
      <c r="G312" s="34">
        <v>15492</v>
      </c>
      <c r="H312" s="34" t="s">
        <v>496</v>
      </c>
    </row>
    <row r="313" spans="1:8" x14ac:dyDescent="0.2">
      <c r="A313" s="32">
        <v>581492</v>
      </c>
      <c r="B313" s="33">
        <v>43720</v>
      </c>
      <c r="C313" s="34">
        <v>21808</v>
      </c>
      <c r="D313" s="34" t="s">
        <v>830</v>
      </c>
      <c r="E313" s="34">
        <v>6.19</v>
      </c>
      <c r="F313" s="34">
        <v>3</v>
      </c>
      <c r="G313" s="34">
        <v>15492</v>
      </c>
      <c r="H313" s="34" t="s">
        <v>496</v>
      </c>
    </row>
    <row r="314" spans="1:8" x14ac:dyDescent="0.2">
      <c r="A314" s="32">
        <v>581492</v>
      </c>
      <c r="B314" s="33">
        <v>43720</v>
      </c>
      <c r="C314" s="34">
        <v>21810</v>
      </c>
      <c r="D314" s="34" t="s">
        <v>831</v>
      </c>
      <c r="E314" s="34">
        <v>6.19</v>
      </c>
      <c r="F314" s="34">
        <v>25</v>
      </c>
      <c r="G314" s="34">
        <v>15492</v>
      </c>
      <c r="H314" s="34" t="s">
        <v>496</v>
      </c>
    </row>
    <row r="315" spans="1:8" x14ac:dyDescent="0.2">
      <c r="A315" s="32">
        <v>581492</v>
      </c>
      <c r="B315" s="33">
        <v>43720</v>
      </c>
      <c r="C315" s="34">
        <v>21812</v>
      </c>
      <c r="D315" s="34" t="s">
        <v>832</v>
      </c>
      <c r="E315" s="34">
        <v>6.19</v>
      </c>
      <c r="F315" s="34">
        <v>7</v>
      </c>
      <c r="G315" s="34">
        <v>15492</v>
      </c>
      <c r="H315" s="34" t="s">
        <v>496</v>
      </c>
    </row>
    <row r="316" spans="1:8" x14ac:dyDescent="0.2">
      <c r="A316" s="32">
        <v>581492</v>
      </c>
      <c r="B316" s="33">
        <v>43720</v>
      </c>
      <c r="C316" s="34">
        <v>21813</v>
      </c>
      <c r="D316" s="34" t="s">
        <v>833</v>
      </c>
      <c r="E316" s="34">
        <v>6.19</v>
      </c>
      <c r="F316" s="34">
        <v>3</v>
      </c>
      <c r="G316" s="34">
        <v>15492</v>
      </c>
      <c r="H316" s="34" t="s">
        <v>496</v>
      </c>
    </row>
    <row r="317" spans="1:8" x14ac:dyDescent="0.2">
      <c r="A317" s="32">
        <v>581492</v>
      </c>
      <c r="B317" s="33">
        <v>43720</v>
      </c>
      <c r="C317" s="34">
        <v>21822</v>
      </c>
      <c r="D317" s="34" t="s">
        <v>834</v>
      </c>
      <c r="E317" s="34">
        <v>6.19</v>
      </c>
      <c r="F317" s="34">
        <v>12</v>
      </c>
      <c r="G317" s="34">
        <v>15492</v>
      </c>
      <c r="H317" s="34" t="s">
        <v>496</v>
      </c>
    </row>
    <row r="318" spans="1:8" x14ac:dyDescent="0.2">
      <c r="A318" s="32">
        <v>581492</v>
      </c>
      <c r="B318" s="33">
        <v>43720</v>
      </c>
      <c r="C318" s="34">
        <v>21828</v>
      </c>
      <c r="D318" s="34" t="s">
        <v>835</v>
      </c>
      <c r="E318" s="34">
        <v>6.19</v>
      </c>
      <c r="F318" s="34">
        <v>1</v>
      </c>
      <c r="G318" s="34">
        <v>15492</v>
      </c>
      <c r="H318" s="34" t="s">
        <v>496</v>
      </c>
    </row>
    <row r="319" spans="1:8" x14ac:dyDescent="0.2">
      <c r="A319" s="32">
        <v>581492</v>
      </c>
      <c r="B319" s="33">
        <v>43720</v>
      </c>
      <c r="C319" s="34">
        <v>21832</v>
      </c>
      <c r="D319" s="34" t="s">
        <v>836</v>
      </c>
      <c r="E319" s="34">
        <v>6.19</v>
      </c>
      <c r="F319" s="34">
        <v>1</v>
      </c>
      <c r="G319" s="34">
        <v>15492</v>
      </c>
      <c r="H319" s="34" t="s">
        <v>496</v>
      </c>
    </row>
    <row r="320" spans="1:8" x14ac:dyDescent="0.2">
      <c r="A320" s="32">
        <v>581492</v>
      </c>
      <c r="B320" s="33">
        <v>43720</v>
      </c>
      <c r="C320" s="34">
        <v>21833</v>
      </c>
      <c r="D320" s="34" t="s">
        <v>837</v>
      </c>
      <c r="E320" s="34">
        <v>6.04</v>
      </c>
      <c r="F320" s="34">
        <v>2</v>
      </c>
      <c r="G320" s="34">
        <v>15492</v>
      </c>
      <c r="H320" s="34" t="s">
        <v>496</v>
      </c>
    </row>
    <row r="321" spans="1:8" x14ac:dyDescent="0.2">
      <c r="A321" s="32">
        <v>581492</v>
      </c>
      <c r="B321" s="33">
        <v>43720</v>
      </c>
      <c r="C321" s="34">
        <v>21871</v>
      </c>
      <c r="D321" s="34" t="s">
        <v>838</v>
      </c>
      <c r="E321" s="34">
        <v>6.19</v>
      </c>
      <c r="F321" s="34">
        <v>1</v>
      </c>
      <c r="G321" s="34">
        <v>15492</v>
      </c>
      <c r="H321" s="34" t="s">
        <v>496</v>
      </c>
    </row>
    <row r="322" spans="1:8" x14ac:dyDescent="0.2">
      <c r="A322" s="32">
        <v>581492</v>
      </c>
      <c r="B322" s="33">
        <v>43720</v>
      </c>
      <c r="C322" s="34">
        <v>21874</v>
      </c>
      <c r="D322" s="34" t="s">
        <v>839</v>
      </c>
      <c r="E322" s="34">
        <v>6.19</v>
      </c>
      <c r="F322" s="34">
        <v>2</v>
      </c>
      <c r="G322" s="34">
        <v>15492</v>
      </c>
      <c r="H322" s="34" t="s">
        <v>496</v>
      </c>
    </row>
    <row r="323" spans="1:8" x14ac:dyDescent="0.2">
      <c r="A323" s="32">
        <v>581492</v>
      </c>
      <c r="B323" s="33">
        <v>43720</v>
      </c>
      <c r="C323" s="34">
        <v>21876</v>
      </c>
      <c r="D323" s="34" t="s">
        <v>840</v>
      </c>
      <c r="E323" s="34">
        <v>6.19</v>
      </c>
      <c r="F323" s="34">
        <v>4</v>
      </c>
      <c r="G323" s="34">
        <v>15492</v>
      </c>
      <c r="H323" s="34" t="s">
        <v>496</v>
      </c>
    </row>
    <row r="324" spans="1:8" x14ac:dyDescent="0.2">
      <c r="A324" s="32">
        <v>581492</v>
      </c>
      <c r="B324" s="33">
        <v>43720</v>
      </c>
      <c r="C324" s="34">
        <v>21879</v>
      </c>
      <c r="D324" s="34" t="s">
        <v>841</v>
      </c>
      <c r="E324" s="34">
        <v>6.19</v>
      </c>
      <c r="F324" s="34">
        <v>1</v>
      </c>
      <c r="G324" s="34">
        <v>15492</v>
      </c>
      <c r="H324" s="34" t="s">
        <v>496</v>
      </c>
    </row>
    <row r="325" spans="1:8" x14ac:dyDescent="0.2">
      <c r="A325" s="32">
        <v>581492</v>
      </c>
      <c r="B325" s="33">
        <v>43720</v>
      </c>
      <c r="C325" s="34">
        <v>21889</v>
      </c>
      <c r="D325" s="34" t="s">
        <v>842</v>
      </c>
      <c r="E325" s="34">
        <v>6.19</v>
      </c>
      <c r="F325" s="34">
        <v>3</v>
      </c>
      <c r="G325" s="34">
        <v>15492</v>
      </c>
      <c r="H325" s="34" t="s">
        <v>496</v>
      </c>
    </row>
    <row r="326" spans="1:8" x14ac:dyDescent="0.2">
      <c r="A326" s="32">
        <v>581492</v>
      </c>
      <c r="B326" s="33">
        <v>43720</v>
      </c>
      <c r="C326" s="34">
        <v>21890</v>
      </c>
      <c r="D326" s="34" t="s">
        <v>843</v>
      </c>
      <c r="E326" s="34">
        <v>6.19</v>
      </c>
      <c r="F326" s="34">
        <v>1</v>
      </c>
      <c r="G326" s="34">
        <v>15492</v>
      </c>
      <c r="H326" s="34" t="s">
        <v>496</v>
      </c>
    </row>
    <row r="327" spans="1:8" x14ac:dyDescent="0.2">
      <c r="A327" s="32">
        <v>581492</v>
      </c>
      <c r="B327" s="33">
        <v>43720</v>
      </c>
      <c r="C327" s="34">
        <v>21892</v>
      </c>
      <c r="D327" s="34" t="s">
        <v>844</v>
      </c>
      <c r="E327" s="34">
        <v>6.19</v>
      </c>
      <c r="F327" s="34">
        <v>1</v>
      </c>
      <c r="G327" s="34">
        <v>15492</v>
      </c>
      <c r="H327" s="34" t="s">
        <v>496</v>
      </c>
    </row>
    <row r="328" spans="1:8" x14ac:dyDescent="0.2">
      <c r="A328" s="32">
        <v>581492</v>
      </c>
      <c r="B328" s="33">
        <v>43720</v>
      </c>
      <c r="C328" s="34">
        <v>21900</v>
      </c>
      <c r="D328" s="34" t="s">
        <v>845</v>
      </c>
      <c r="E328" s="34">
        <v>6.19</v>
      </c>
      <c r="F328" s="34">
        <v>4</v>
      </c>
      <c r="G328" s="34">
        <v>15492</v>
      </c>
      <c r="H328" s="34" t="s">
        <v>496</v>
      </c>
    </row>
    <row r="329" spans="1:8" x14ac:dyDescent="0.2">
      <c r="A329" s="32">
        <v>581492</v>
      </c>
      <c r="B329" s="33">
        <v>43720</v>
      </c>
      <c r="C329" s="34">
        <v>21901</v>
      </c>
      <c r="D329" s="34" t="s">
        <v>846</v>
      </c>
      <c r="E329" s="34">
        <v>6.19</v>
      </c>
      <c r="F329" s="34">
        <v>2</v>
      </c>
      <c r="G329" s="34">
        <v>15492</v>
      </c>
      <c r="H329" s="34" t="s">
        <v>496</v>
      </c>
    </row>
    <row r="330" spans="1:8" x14ac:dyDescent="0.2">
      <c r="A330" s="32">
        <v>581492</v>
      </c>
      <c r="B330" s="33">
        <v>43720</v>
      </c>
      <c r="C330" s="34">
        <v>21902</v>
      </c>
      <c r="D330" s="34" t="s">
        <v>847</v>
      </c>
      <c r="E330" s="34">
        <v>6.19</v>
      </c>
      <c r="F330" s="34">
        <v>1</v>
      </c>
      <c r="G330" s="34">
        <v>15492</v>
      </c>
      <c r="H330" s="34" t="s">
        <v>496</v>
      </c>
    </row>
    <row r="331" spans="1:8" x14ac:dyDescent="0.2">
      <c r="A331" s="32">
        <v>581492</v>
      </c>
      <c r="B331" s="33">
        <v>43720</v>
      </c>
      <c r="C331" s="34">
        <v>21905</v>
      </c>
      <c r="D331" s="34" t="s">
        <v>848</v>
      </c>
      <c r="E331" s="34">
        <v>6.19</v>
      </c>
      <c r="F331" s="34">
        <v>1</v>
      </c>
      <c r="G331" s="34">
        <v>15492</v>
      </c>
      <c r="H331" s="34" t="s">
        <v>496</v>
      </c>
    </row>
    <row r="332" spans="1:8" x14ac:dyDescent="0.2">
      <c r="A332" s="32">
        <v>581492</v>
      </c>
      <c r="B332" s="33">
        <v>43720</v>
      </c>
      <c r="C332" s="34">
        <v>21906</v>
      </c>
      <c r="D332" s="34" t="s">
        <v>849</v>
      </c>
      <c r="E332" s="34">
        <v>6.19</v>
      </c>
      <c r="F332" s="34">
        <v>1</v>
      </c>
      <c r="G332" s="34">
        <v>15492</v>
      </c>
      <c r="H332" s="34" t="s">
        <v>496</v>
      </c>
    </row>
    <row r="333" spans="1:8" x14ac:dyDescent="0.2">
      <c r="A333" s="32">
        <v>581492</v>
      </c>
      <c r="B333" s="33">
        <v>43720</v>
      </c>
      <c r="C333" s="34">
        <v>21914</v>
      </c>
      <c r="D333" s="34" t="s">
        <v>850</v>
      </c>
      <c r="E333" s="34">
        <v>6.19</v>
      </c>
      <c r="F333" s="34">
        <v>2</v>
      </c>
      <c r="G333" s="34">
        <v>15492</v>
      </c>
      <c r="H333" s="34" t="s">
        <v>496</v>
      </c>
    </row>
    <row r="334" spans="1:8" x14ac:dyDescent="0.2">
      <c r="A334" s="32">
        <v>581492</v>
      </c>
      <c r="B334" s="33">
        <v>43720</v>
      </c>
      <c r="C334" s="34">
        <v>21916</v>
      </c>
      <c r="D334" s="34" t="s">
        <v>851</v>
      </c>
      <c r="E334" s="34">
        <v>6.19</v>
      </c>
      <c r="F334" s="34">
        <v>2</v>
      </c>
      <c r="G334" s="34">
        <v>15492</v>
      </c>
      <c r="H334" s="34" t="s">
        <v>496</v>
      </c>
    </row>
    <row r="335" spans="1:8" x14ac:dyDescent="0.2">
      <c r="A335" s="32">
        <v>581492</v>
      </c>
      <c r="B335" s="33">
        <v>43720</v>
      </c>
      <c r="C335" s="34">
        <v>21930</v>
      </c>
      <c r="D335" s="34" t="s">
        <v>852</v>
      </c>
      <c r="E335" s="34">
        <v>6.19</v>
      </c>
      <c r="F335" s="34">
        <v>1</v>
      </c>
      <c r="G335" s="34">
        <v>15492</v>
      </c>
      <c r="H335" s="34" t="s">
        <v>496</v>
      </c>
    </row>
    <row r="336" spans="1:8" x14ac:dyDescent="0.2">
      <c r="A336" s="32">
        <v>581492</v>
      </c>
      <c r="B336" s="33">
        <v>43720</v>
      </c>
      <c r="C336" s="34">
        <v>21931</v>
      </c>
      <c r="D336" s="34" t="s">
        <v>853</v>
      </c>
      <c r="E336" s="34">
        <v>6.19</v>
      </c>
      <c r="F336" s="34">
        <v>1</v>
      </c>
      <c r="G336" s="34">
        <v>15492</v>
      </c>
      <c r="H336" s="34" t="s">
        <v>496</v>
      </c>
    </row>
    <row r="337" spans="1:8" x14ac:dyDescent="0.2">
      <c r="A337" s="32">
        <v>581492</v>
      </c>
      <c r="B337" s="33">
        <v>43720</v>
      </c>
      <c r="C337" s="34">
        <v>21932</v>
      </c>
      <c r="D337" s="34" t="s">
        <v>854</v>
      </c>
      <c r="E337" s="34">
        <v>6.19</v>
      </c>
      <c r="F337" s="34">
        <v>1</v>
      </c>
      <c r="G337" s="34">
        <v>15492</v>
      </c>
      <c r="H337" s="34" t="s">
        <v>496</v>
      </c>
    </row>
    <row r="338" spans="1:8" x14ac:dyDescent="0.2">
      <c r="A338" s="32">
        <v>581492</v>
      </c>
      <c r="B338" s="33">
        <v>43720</v>
      </c>
      <c r="C338" s="34">
        <v>21934</v>
      </c>
      <c r="D338" s="34" t="s">
        <v>855</v>
      </c>
      <c r="E338" s="34">
        <v>6.19</v>
      </c>
      <c r="F338" s="34">
        <v>3</v>
      </c>
      <c r="G338" s="34">
        <v>15492</v>
      </c>
      <c r="H338" s="34" t="s">
        <v>496</v>
      </c>
    </row>
    <row r="339" spans="1:8" x14ac:dyDescent="0.2">
      <c r="A339" s="32">
        <v>581492</v>
      </c>
      <c r="B339" s="33">
        <v>43720</v>
      </c>
      <c r="C339" s="34">
        <v>21935</v>
      </c>
      <c r="D339" s="34" t="s">
        <v>856</v>
      </c>
      <c r="E339" s="34">
        <v>6.19</v>
      </c>
      <c r="F339" s="34">
        <v>9</v>
      </c>
      <c r="G339" s="34">
        <v>15492</v>
      </c>
      <c r="H339" s="34" t="s">
        <v>496</v>
      </c>
    </row>
    <row r="340" spans="1:8" x14ac:dyDescent="0.2">
      <c r="A340" s="32">
        <v>581492</v>
      </c>
      <c r="B340" s="33">
        <v>43720</v>
      </c>
      <c r="C340" s="34">
        <v>21936</v>
      </c>
      <c r="D340" s="34" t="s">
        <v>857</v>
      </c>
      <c r="E340" s="34">
        <v>6.19</v>
      </c>
      <c r="F340" s="34">
        <v>1</v>
      </c>
      <c r="G340" s="34">
        <v>15492</v>
      </c>
      <c r="H340" s="34" t="s">
        <v>496</v>
      </c>
    </row>
    <row r="341" spans="1:8" x14ac:dyDescent="0.2">
      <c r="A341" s="32">
        <v>581492</v>
      </c>
      <c r="B341" s="33">
        <v>43720</v>
      </c>
      <c r="C341" s="34">
        <v>21942</v>
      </c>
      <c r="D341" s="34" t="s">
        <v>858</v>
      </c>
      <c r="E341" s="34">
        <v>6.19</v>
      </c>
      <c r="F341" s="34">
        <v>2</v>
      </c>
      <c r="G341" s="34">
        <v>15492</v>
      </c>
      <c r="H341" s="34" t="s">
        <v>496</v>
      </c>
    </row>
    <row r="342" spans="1:8" x14ac:dyDescent="0.2">
      <c r="A342" s="32">
        <v>581492</v>
      </c>
      <c r="B342" s="33">
        <v>43720</v>
      </c>
      <c r="C342" s="34">
        <v>21945</v>
      </c>
      <c r="D342" s="34" t="s">
        <v>859</v>
      </c>
      <c r="E342" s="34">
        <v>6.19</v>
      </c>
      <c r="F342" s="34">
        <v>2</v>
      </c>
      <c r="G342" s="34">
        <v>15492</v>
      </c>
      <c r="H342" s="34" t="s">
        <v>496</v>
      </c>
    </row>
    <row r="343" spans="1:8" x14ac:dyDescent="0.2">
      <c r="A343" s="32">
        <v>581492</v>
      </c>
      <c r="B343" s="33">
        <v>43720</v>
      </c>
      <c r="C343" s="34">
        <v>21947</v>
      </c>
      <c r="D343" s="34" t="s">
        <v>860</v>
      </c>
      <c r="E343" s="34">
        <v>6.19</v>
      </c>
      <c r="F343" s="34">
        <v>1</v>
      </c>
      <c r="G343" s="34">
        <v>15492</v>
      </c>
      <c r="H343" s="34" t="s">
        <v>496</v>
      </c>
    </row>
    <row r="344" spans="1:8" x14ac:dyDescent="0.2">
      <c r="A344" s="32">
        <v>581492</v>
      </c>
      <c r="B344" s="33">
        <v>43720</v>
      </c>
      <c r="C344" s="34">
        <v>21949</v>
      </c>
      <c r="D344" s="34" t="s">
        <v>861</v>
      </c>
      <c r="E344" s="34">
        <v>6.19</v>
      </c>
      <c r="F344" s="34">
        <v>2</v>
      </c>
      <c r="G344" s="34">
        <v>15492</v>
      </c>
      <c r="H344" s="34" t="s">
        <v>496</v>
      </c>
    </row>
    <row r="345" spans="1:8" x14ac:dyDescent="0.2">
      <c r="A345" s="32">
        <v>581492</v>
      </c>
      <c r="B345" s="33">
        <v>43720</v>
      </c>
      <c r="C345" s="34">
        <v>21967</v>
      </c>
      <c r="D345" s="34" t="s">
        <v>862</v>
      </c>
      <c r="E345" s="34">
        <v>6.19</v>
      </c>
      <c r="F345" s="34">
        <v>1</v>
      </c>
      <c r="G345" s="34">
        <v>15492</v>
      </c>
      <c r="H345" s="34" t="s">
        <v>496</v>
      </c>
    </row>
    <row r="346" spans="1:8" x14ac:dyDescent="0.2">
      <c r="A346" s="32">
        <v>581492</v>
      </c>
      <c r="B346" s="33">
        <v>43720</v>
      </c>
      <c r="C346" s="34">
        <v>21976</v>
      </c>
      <c r="D346" s="34" t="s">
        <v>863</v>
      </c>
      <c r="E346" s="34">
        <v>6.19</v>
      </c>
      <c r="F346" s="34">
        <v>3</v>
      </c>
      <c r="G346" s="34">
        <v>15492</v>
      </c>
      <c r="H346" s="34" t="s">
        <v>496</v>
      </c>
    </row>
    <row r="347" spans="1:8" x14ac:dyDescent="0.2">
      <c r="A347" s="32">
        <v>581492</v>
      </c>
      <c r="B347" s="33">
        <v>43720</v>
      </c>
      <c r="C347" s="34">
        <v>21977</v>
      </c>
      <c r="D347" s="34" t="s">
        <v>864</v>
      </c>
      <c r="E347" s="34">
        <v>6.19</v>
      </c>
      <c r="F347" s="34">
        <v>2</v>
      </c>
      <c r="G347" s="34">
        <v>15492</v>
      </c>
      <c r="H347" s="34" t="s">
        <v>496</v>
      </c>
    </row>
    <row r="348" spans="1:8" x14ac:dyDescent="0.2">
      <c r="A348" s="32">
        <v>581492</v>
      </c>
      <c r="B348" s="33">
        <v>43720</v>
      </c>
      <c r="C348" s="34">
        <v>21980</v>
      </c>
      <c r="D348" s="34" t="s">
        <v>865</v>
      </c>
      <c r="E348" s="34">
        <v>6.19</v>
      </c>
      <c r="F348" s="34">
        <v>2</v>
      </c>
      <c r="G348" s="34">
        <v>15492</v>
      </c>
      <c r="H348" s="34" t="s">
        <v>496</v>
      </c>
    </row>
    <row r="349" spans="1:8" x14ac:dyDescent="0.2">
      <c r="A349" s="32">
        <v>581492</v>
      </c>
      <c r="B349" s="33">
        <v>43720</v>
      </c>
      <c r="C349" s="34">
        <v>21981</v>
      </c>
      <c r="D349" s="34" t="s">
        <v>866</v>
      </c>
      <c r="E349" s="34">
        <v>6.19</v>
      </c>
      <c r="F349" s="34">
        <v>4</v>
      </c>
      <c r="G349" s="34">
        <v>15492</v>
      </c>
      <c r="H349" s="34" t="s">
        <v>496</v>
      </c>
    </row>
    <row r="350" spans="1:8" x14ac:dyDescent="0.2">
      <c r="A350" s="32">
        <v>581492</v>
      </c>
      <c r="B350" s="33">
        <v>43720</v>
      </c>
      <c r="C350" s="34">
        <v>21982</v>
      </c>
      <c r="D350" s="34" t="s">
        <v>867</v>
      </c>
      <c r="E350" s="34">
        <v>6.19</v>
      </c>
      <c r="F350" s="34">
        <v>2</v>
      </c>
      <c r="G350" s="34">
        <v>15492</v>
      </c>
      <c r="H350" s="34" t="s">
        <v>496</v>
      </c>
    </row>
    <row r="351" spans="1:8" x14ac:dyDescent="0.2">
      <c r="A351" s="32">
        <v>581492</v>
      </c>
      <c r="B351" s="33">
        <v>43720</v>
      </c>
      <c r="C351" s="34">
        <v>21983</v>
      </c>
      <c r="D351" s="34" t="s">
        <v>868</v>
      </c>
      <c r="E351" s="34">
        <v>6.19</v>
      </c>
      <c r="F351" s="34">
        <v>1</v>
      </c>
      <c r="G351" s="34">
        <v>15492</v>
      </c>
      <c r="H351" s="34" t="s">
        <v>496</v>
      </c>
    </row>
    <row r="352" spans="1:8" x14ac:dyDescent="0.2">
      <c r="A352" s="32">
        <v>581492</v>
      </c>
      <c r="B352" s="33">
        <v>43720</v>
      </c>
      <c r="C352" s="34">
        <v>21984</v>
      </c>
      <c r="D352" s="34" t="s">
        <v>869</v>
      </c>
      <c r="E352" s="34">
        <v>6.19</v>
      </c>
      <c r="F352" s="34">
        <v>1</v>
      </c>
      <c r="G352" s="34">
        <v>15492</v>
      </c>
      <c r="H352" s="34" t="s">
        <v>496</v>
      </c>
    </row>
    <row r="353" spans="1:8" x14ac:dyDescent="0.2">
      <c r="A353" s="32">
        <v>581492</v>
      </c>
      <c r="B353" s="33">
        <v>43720</v>
      </c>
      <c r="C353" s="34">
        <v>21986</v>
      </c>
      <c r="D353" s="34" t="s">
        <v>870</v>
      </c>
      <c r="E353" s="34">
        <v>6.19</v>
      </c>
      <c r="F353" s="34">
        <v>3</v>
      </c>
      <c r="G353" s="34">
        <v>15492</v>
      </c>
      <c r="H353" s="34" t="s">
        <v>496</v>
      </c>
    </row>
    <row r="354" spans="1:8" x14ac:dyDescent="0.2">
      <c r="A354" s="32">
        <v>581492</v>
      </c>
      <c r="B354" s="33">
        <v>43720</v>
      </c>
      <c r="C354" s="34">
        <v>21989</v>
      </c>
      <c r="D354" s="34" t="s">
        <v>871</v>
      </c>
      <c r="E354" s="34">
        <v>6.19</v>
      </c>
      <c r="F354" s="34">
        <v>2</v>
      </c>
      <c r="G354" s="34">
        <v>15492</v>
      </c>
      <c r="H354" s="34" t="s">
        <v>496</v>
      </c>
    </row>
    <row r="355" spans="1:8" x14ac:dyDescent="0.2">
      <c r="A355" s="32">
        <v>581492</v>
      </c>
      <c r="B355" s="33">
        <v>43720</v>
      </c>
      <c r="C355" s="34">
        <v>21990</v>
      </c>
      <c r="D355" s="34" t="s">
        <v>872</v>
      </c>
      <c r="E355" s="34">
        <v>6.19</v>
      </c>
      <c r="F355" s="34">
        <v>8</v>
      </c>
      <c r="G355" s="34">
        <v>15492</v>
      </c>
      <c r="H355" s="34" t="s">
        <v>496</v>
      </c>
    </row>
    <row r="356" spans="1:8" x14ac:dyDescent="0.2">
      <c r="A356" s="32">
        <v>581492</v>
      </c>
      <c r="B356" s="33">
        <v>43720</v>
      </c>
      <c r="C356" s="34">
        <v>21993</v>
      </c>
      <c r="D356" s="34" t="s">
        <v>873</v>
      </c>
      <c r="E356" s="34">
        <v>6.19</v>
      </c>
      <c r="F356" s="34">
        <v>8</v>
      </c>
      <c r="G356" s="34">
        <v>15492</v>
      </c>
      <c r="H356" s="34" t="s">
        <v>496</v>
      </c>
    </row>
    <row r="357" spans="1:8" x14ac:dyDescent="0.2">
      <c r="A357" s="32">
        <v>581492</v>
      </c>
      <c r="B357" s="33">
        <v>43720</v>
      </c>
      <c r="C357" s="34">
        <v>22024</v>
      </c>
      <c r="D357" s="34" t="s">
        <v>874</v>
      </c>
      <c r="E357" s="34">
        <v>6.19</v>
      </c>
      <c r="F357" s="34">
        <v>3</v>
      </c>
      <c r="G357" s="34">
        <v>15492</v>
      </c>
      <c r="H357" s="34" t="s">
        <v>496</v>
      </c>
    </row>
    <row r="358" spans="1:8" x14ac:dyDescent="0.2">
      <c r="A358" s="32">
        <v>581492</v>
      </c>
      <c r="B358" s="33">
        <v>43720</v>
      </c>
      <c r="C358" s="34">
        <v>22025</v>
      </c>
      <c r="D358" s="34" t="s">
        <v>875</v>
      </c>
      <c r="E358" s="34">
        <v>6.19</v>
      </c>
      <c r="F358" s="34">
        <v>3</v>
      </c>
      <c r="G358" s="34">
        <v>15492</v>
      </c>
      <c r="H358" s="34" t="s">
        <v>496</v>
      </c>
    </row>
    <row r="359" spans="1:8" x14ac:dyDescent="0.2">
      <c r="A359" s="32">
        <v>581492</v>
      </c>
      <c r="B359" s="33">
        <v>43720</v>
      </c>
      <c r="C359" s="34">
        <v>22026</v>
      </c>
      <c r="D359" s="34" t="s">
        <v>876</v>
      </c>
      <c r="E359" s="34">
        <v>6.19</v>
      </c>
      <c r="F359" s="34">
        <v>4</v>
      </c>
      <c r="G359" s="34">
        <v>15492</v>
      </c>
      <c r="H359" s="34" t="s">
        <v>496</v>
      </c>
    </row>
    <row r="360" spans="1:8" x14ac:dyDescent="0.2">
      <c r="A360" s="32">
        <v>581492</v>
      </c>
      <c r="B360" s="33">
        <v>43720</v>
      </c>
      <c r="C360" s="34">
        <v>22027</v>
      </c>
      <c r="D360" s="34" t="s">
        <v>877</v>
      </c>
      <c r="E360" s="34">
        <v>6.19</v>
      </c>
      <c r="F360" s="34">
        <v>2</v>
      </c>
      <c r="G360" s="34">
        <v>15492</v>
      </c>
      <c r="H360" s="34" t="s">
        <v>496</v>
      </c>
    </row>
    <row r="361" spans="1:8" x14ac:dyDescent="0.2">
      <c r="A361" s="32">
        <v>581492</v>
      </c>
      <c r="B361" s="33">
        <v>43720</v>
      </c>
      <c r="C361" s="34">
        <v>22028</v>
      </c>
      <c r="D361" s="34" t="s">
        <v>878</v>
      </c>
      <c r="E361" s="34">
        <v>6.19</v>
      </c>
      <c r="F361" s="34">
        <v>1</v>
      </c>
      <c r="G361" s="34">
        <v>15492</v>
      </c>
      <c r="H361" s="34" t="s">
        <v>496</v>
      </c>
    </row>
    <row r="362" spans="1:8" x14ac:dyDescent="0.2">
      <c r="A362" s="32">
        <v>581492</v>
      </c>
      <c r="B362" s="33">
        <v>43720</v>
      </c>
      <c r="C362" s="34">
        <v>22029</v>
      </c>
      <c r="D362" s="34" t="s">
        <v>879</v>
      </c>
      <c r="E362" s="34">
        <v>6.19</v>
      </c>
      <c r="F362" s="34">
        <v>4</v>
      </c>
      <c r="G362" s="34">
        <v>15492</v>
      </c>
      <c r="H362" s="34" t="s">
        <v>496</v>
      </c>
    </row>
    <row r="363" spans="1:8" x14ac:dyDescent="0.2">
      <c r="A363" s="32">
        <v>581492</v>
      </c>
      <c r="B363" s="33">
        <v>43720</v>
      </c>
      <c r="C363" s="34">
        <v>22031</v>
      </c>
      <c r="D363" s="34" t="s">
        <v>880</v>
      </c>
      <c r="E363" s="34">
        <v>6.19</v>
      </c>
      <c r="F363" s="34">
        <v>1</v>
      </c>
      <c r="G363" s="34">
        <v>15492</v>
      </c>
      <c r="H363" s="34" t="s">
        <v>496</v>
      </c>
    </row>
    <row r="364" spans="1:8" x14ac:dyDescent="0.2">
      <c r="A364" s="32">
        <v>581492</v>
      </c>
      <c r="B364" s="33">
        <v>43720</v>
      </c>
      <c r="C364" s="34">
        <v>22037</v>
      </c>
      <c r="D364" s="34" t="s">
        <v>881</v>
      </c>
      <c r="E364" s="34">
        <v>6.19</v>
      </c>
      <c r="F364" s="34">
        <v>4</v>
      </c>
      <c r="G364" s="34">
        <v>15492</v>
      </c>
      <c r="H364" s="34" t="s">
        <v>496</v>
      </c>
    </row>
    <row r="365" spans="1:8" x14ac:dyDescent="0.2">
      <c r="A365" s="32">
        <v>581492</v>
      </c>
      <c r="B365" s="33">
        <v>43720</v>
      </c>
      <c r="C365" s="34">
        <v>22064</v>
      </c>
      <c r="D365" s="34" t="s">
        <v>882</v>
      </c>
      <c r="E365" s="34">
        <v>6.19</v>
      </c>
      <c r="F365" s="34">
        <v>1</v>
      </c>
      <c r="G365" s="34">
        <v>15492</v>
      </c>
      <c r="H365" s="34" t="s">
        <v>496</v>
      </c>
    </row>
    <row r="366" spans="1:8" x14ac:dyDescent="0.2">
      <c r="A366" s="32">
        <v>581492</v>
      </c>
      <c r="B366" s="33">
        <v>43720</v>
      </c>
      <c r="C366" s="34">
        <v>22065</v>
      </c>
      <c r="D366" s="34" t="s">
        <v>883</v>
      </c>
      <c r="E366" s="34">
        <v>6.19</v>
      </c>
      <c r="F366" s="34">
        <v>2</v>
      </c>
      <c r="G366" s="34">
        <v>15492</v>
      </c>
      <c r="H366" s="34" t="s">
        <v>496</v>
      </c>
    </row>
    <row r="367" spans="1:8" x14ac:dyDescent="0.2">
      <c r="A367" s="32">
        <v>581492</v>
      </c>
      <c r="B367" s="33">
        <v>43720</v>
      </c>
      <c r="C367" s="34">
        <v>22068</v>
      </c>
      <c r="D367" s="34" t="s">
        <v>884</v>
      </c>
      <c r="E367" s="34">
        <v>6.19</v>
      </c>
      <c r="F367" s="34">
        <v>1</v>
      </c>
      <c r="G367" s="34">
        <v>15492</v>
      </c>
      <c r="H367" s="34" t="s">
        <v>496</v>
      </c>
    </row>
    <row r="368" spans="1:8" x14ac:dyDescent="0.2">
      <c r="A368" s="32">
        <v>581492</v>
      </c>
      <c r="B368" s="33">
        <v>43720</v>
      </c>
      <c r="C368" s="34">
        <v>22070</v>
      </c>
      <c r="D368" s="34" t="s">
        <v>885</v>
      </c>
      <c r="E368" s="34">
        <v>6.19</v>
      </c>
      <c r="F368" s="34">
        <v>3</v>
      </c>
      <c r="G368" s="34">
        <v>15492</v>
      </c>
      <c r="H368" s="34" t="s">
        <v>496</v>
      </c>
    </row>
    <row r="369" spans="1:8" x14ac:dyDescent="0.2">
      <c r="A369" s="32">
        <v>581492</v>
      </c>
      <c r="B369" s="33">
        <v>43720</v>
      </c>
      <c r="C369" s="34">
        <v>22071</v>
      </c>
      <c r="D369" s="34" t="s">
        <v>886</v>
      </c>
      <c r="E369" s="34">
        <v>6.19</v>
      </c>
      <c r="F369" s="34">
        <v>1</v>
      </c>
      <c r="G369" s="34">
        <v>15492</v>
      </c>
      <c r="H369" s="34" t="s">
        <v>496</v>
      </c>
    </row>
    <row r="370" spans="1:8" x14ac:dyDescent="0.2">
      <c r="A370" s="32">
        <v>581492</v>
      </c>
      <c r="B370" s="33">
        <v>43720</v>
      </c>
      <c r="C370" s="34">
        <v>22074</v>
      </c>
      <c r="D370" s="34" t="s">
        <v>887</v>
      </c>
      <c r="E370" s="34">
        <v>6.19</v>
      </c>
      <c r="F370" s="34">
        <v>1</v>
      </c>
      <c r="G370" s="34">
        <v>15492</v>
      </c>
      <c r="H370" s="34" t="s">
        <v>496</v>
      </c>
    </row>
    <row r="371" spans="1:8" x14ac:dyDescent="0.2">
      <c r="A371" s="32">
        <v>581492</v>
      </c>
      <c r="B371" s="33">
        <v>43720</v>
      </c>
      <c r="C371" s="34">
        <v>22075</v>
      </c>
      <c r="D371" s="34" t="s">
        <v>888</v>
      </c>
      <c r="E371" s="34">
        <v>6.19</v>
      </c>
      <c r="F371" s="34">
        <v>8</v>
      </c>
      <c r="G371" s="34">
        <v>15492</v>
      </c>
      <c r="H371" s="34" t="s">
        <v>496</v>
      </c>
    </row>
    <row r="372" spans="1:8" x14ac:dyDescent="0.2">
      <c r="A372" s="32">
        <v>581492</v>
      </c>
      <c r="B372" s="33">
        <v>43720</v>
      </c>
      <c r="C372" s="34">
        <v>22076</v>
      </c>
      <c r="D372" s="34" t="s">
        <v>889</v>
      </c>
      <c r="E372" s="34">
        <v>6.19</v>
      </c>
      <c r="F372" s="34">
        <v>4</v>
      </c>
      <c r="G372" s="34">
        <v>15492</v>
      </c>
      <c r="H372" s="34" t="s">
        <v>496</v>
      </c>
    </row>
    <row r="373" spans="1:8" x14ac:dyDescent="0.2">
      <c r="A373" s="32">
        <v>581492</v>
      </c>
      <c r="B373" s="33">
        <v>43720</v>
      </c>
      <c r="C373" s="34">
        <v>22083</v>
      </c>
      <c r="D373" s="34" t="s">
        <v>890</v>
      </c>
      <c r="E373" s="34">
        <v>6.19</v>
      </c>
      <c r="F373" s="34">
        <v>1</v>
      </c>
      <c r="G373" s="34">
        <v>15492</v>
      </c>
      <c r="H373" s="34" t="s">
        <v>496</v>
      </c>
    </row>
    <row r="374" spans="1:8" x14ac:dyDescent="0.2">
      <c r="A374" s="32">
        <v>581492</v>
      </c>
      <c r="B374" s="33">
        <v>43720</v>
      </c>
      <c r="C374" s="34">
        <v>22085</v>
      </c>
      <c r="D374" s="34" t="s">
        <v>891</v>
      </c>
      <c r="E374" s="34">
        <v>6.19</v>
      </c>
      <c r="F374" s="34">
        <v>1</v>
      </c>
      <c r="G374" s="34">
        <v>15492</v>
      </c>
      <c r="H374" s="34" t="s">
        <v>496</v>
      </c>
    </row>
    <row r="375" spans="1:8" x14ac:dyDescent="0.2">
      <c r="A375" s="32">
        <v>581492</v>
      </c>
      <c r="B375" s="33">
        <v>43720</v>
      </c>
      <c r="C375" s="34">
        <v>22086</v>
      </c>
      <c r="D375" s="34" t="s">
        <v>579</v>
      </c>
      <c r="E375" s="34">
        <v>6.19</v>
      </c>
      <c r="F375" s="34">
        <v>38</v>
      </c>
      <c r="G375" s="34">
        <v>15492</v>
      </c>
      <c r="H375" s="34" t="s">
        <v>496</v>
      </c>
    </row>
    <row r="376" spans="1:8" x14ac:dyDescent="0.2">
      <c r="A376" s="32">
        <v>581492</v>
      </c>
      <c r="B376" s="33">
        <v>43720</v>
      </c>
      <c r="C376" s="34">
        <v>22091</v>
      </c>
      <c r="D376" s="34" t="s">
        <v>892</v>
      </c>
      <c r="E376" s="34">
        <v>6.19</v>
      </c>
      <c r="F376" s="34">
        <v>1</v>
      </c>
      <c r="G376" s="34">
        <v>15492</v>
      </c>
      <c r="H376" s="34" t="s">
        <v>496</v>
      </c>
    </row>
    <row r="377" spans="1:8" x14ac:dyDescent="0.2">
      <c r="A377" s="32">
        <v>581492</v>
      </c>
      <c r="B377" s="33">
        <v>43720</v>
      </c>
      <c r="C377" s="34">
        <v>22099</v>
      </c>
      <c r="D377" s="34" t="s">
        <v>893</v>
      </c>
      <c r="E377" s="34">
        <v>6.19</v>
      </c>
      <c r="F377" s="34">
        <v>3</v>
      </c>
      <c r="G377" s="34">
        <v>15492</v>
      </c>
      <c r="H377" s="34" t="s">
        <v>496</v>
      </c>
    </row>
    <row r="378" spans="1:8" x14ac:dyDescent="0.2">
      <c r="A378" s="32">
        <v>581492</v>
      </c>
      <c r="B378" s="33">
        <v>43720</v>
      </c>
      <c r="C378" s="34">
        <v>22104</v>
      </c>
      <c r="D378" s="34" t="s">
        <v>894</v>
      </c>
      <c r="E378" s="34">
        <v>6.19</v>
      </c>
      <c r="F378" s="34">
        <v>4</v>
      </c>
      <c r="G378" s="34">
        <v>15492</v>
      </c>
      <c r="H378" s="34" t="s">
        <v>496</v>
      </c>
    </row>
    <row r="379" spans="1:8" x14ac:dyDescent="0.2">
      <c r="A379" s="32">
        <v>581492</v>
      </c>
      <c r="B379" s="33">
        <v>43720</v>
      </c>
      <c r="C379" s="34">
        <v>22106</v>
      </c>
      <c r="D379" s="34" t="s">
        <v>895</v>
      </c>
      <c r="E379" s="34">
        <v>6.19</v>
      </c>
      <c r="F379" s="34">
        <v>1</v>
      </c>
      <c r="G379" s="34">
        <v>15492</v>
      </c>
      <c r="H379" s="34" t="s">
        <v>496</v>
      </c>
    </row>
    <row r="380" spans="1:8" x14ac:dyDescent="0.2">
      <c r="A380" s="32">
        <v>581492</v>
      </c>
      <c r="B380" s="33">
        <v>43720</v>
      </c>
      <c r="C380" s="34">
        <v>22107</v>
      </c>
      <c r="D380" s="34" t="s">
        <v>896</v>
      </c>
      <c r="E380" s="34">
        <v>6.19</v>
      </c>
      <c r="F380" s="34">
        <v>10</v>
      </c>
      <c r="G380" s="34">
        <v>15492</v>
      </c>
      <c r="H380" s="34" t="s">
        <v>496</v>
      </c>
    </row>
    <row r="381" spans="1:8" x14ac:dyDescent="0.2">
      <c r="A381" s="32">
        <v>581492</v>
      </c>
      <c r="B381" s="33">
        <v>43720</v>
      </c>
      <c r="C381" s="34">
        <v>22108</v>
      </c>
      <c r="D381" s="34" t="s">
        <v>897</v>
      </c>
      <c r="E381" s="34">
        <v>6.04</v>
      </c>
      <c r="F381" s="34">
        <v>2</v>
      </c>
      <c r="G381" s="34">
        <v>15492</v>
      </c>
      <c r="H381" s="34" t="s">
        <v>496</v>
      </c>
    </row>
    <row r="382" spans="1:8" x14ac:dyDescent="0.2">
      <c r="A382" s="32">
        <v>581492</v>
      </c>
      <c r="B382" s="33">
        <v>43720</v>
      </c>
      <c r="C382" s="34">
        <v>22109</v>
      </c>
      <c r="D382" s="34" t="s">
        <v>898</v>
      </c>
      <c r="E382" s="34">
        <v>6.04</v>
      </c>
      <c r="F382" s="34">
        <v>2</v>
      </c>
      <c r="G382" s="34">
        <v>15492</v>
      </c>
      <c r="H382" s="34" t="s">
        <v>496</v>
      </c>
    </row>
    <row r="383" spans="1:8" x14ac:dyDescent="0.2">
      <c r="A383" s="32">
        <v>581492</v>
      </c>
      <c r="B383" s="33">
        <v>43720</v>
      </c>
      <c r="C383" s="34">
        <v>22110</v>
      </c>
      <c r="D383" s="34" t="s">
        <v>899</v>
      </c>
      <c r="E383" s="34">
        <v>6.04</v>
      </c>
      <c r="F383" s="34">
        <v>3</v>
      </c>
      <c r="G383" s="34">
        <v>15492</v>
      </c>
      <c r="H383" s="34" t="s">
        <v>496</v>
      </c>
    </row>
    <row r="384" spans="1:8" x14ac:dyDescent="0.2">
      <c r="A384" s="32">
        <v>581492</v>
      </c>
      <c r="B384" s="33">
        <v>43720</v>
      </c>
      <c r="C384" s="34">
        <v>22111</v>
      </c>
      <c r="D384" s="34" t="s">
        <v>900</v>
      </c>
      <c r="E384" s="34">
        <v>6.19</v>
      </c>
      <c r="F384" s="34">
        <v>1</v>
      </c>
      <c r="G384" s="34">
        <v>15492</v>
      </c>
      <c r="H384" s="34" t="s">
        <v>496</v>
      </c>
    </row>
    <row r="385" spans="1:8" x14ac:dyDescent="0.2">
      <c r="A385" s="32">
        <v>581492</v>
      </c>
      <c r="B385" s="33">
        <v>43720</v>
      </c>
      <c r="C385" s="34">
        <v>22112</v>
      </c>
      <c r="D385" s="34" t="s">
        <v>555</v>
      </c>
      <c r="E385" s="34">
        <v>6.19</v>
      </c>
      <c r="F385" s="34">
        <v>1</v>
      </c>
      <c r="G385" s="34">
        <v>15492</v>
      </c>
      <c r="H385" s="34" t="s">
        <v>496</v>
      </c>
    </row>
    <row r="386" spans="1:8" x14ac:dyDescent="0.2">
      <c r="A386" s="32">
        <v>581492</v>
      </c>
      <c r="B386" s="33">
        <v>43720</v>
      </c>
      <c r="C386" s="34">
        <v>22114</v>
      </c>
      <c r="D386" s="34" t="s">
        <v>901</v>
      </c>
      <c r="E386" s="34">
        <v>6.19</v>
      </c>
      <c r="F386" s="34">
        <v>4</v>
      </c>
      <c r="G386" s="34">
        <v>15492</v>
      </c>
      <c r="H386" s="34" t="s">
        <v>496</v>
      </c>
    </row>
    <row r="387" spans="1:8" x14ac:dyDescent="0.2">
      <c r="A387" s="32">
        <v>581492</v>
      </c>
      <c r="B387" s="33">
        <v>43720</v>
      </c>
      <c r="C387" s="34">
        <v>22116</v>
      </c>
      <c r="D387" s="34" t="s">
        <v>902</v>
      </c>
      <c r="E387" s="34">
        <v>6.19</v>
      </c>
      <c r="F387" s="34">
        <v>2</v>
      </c>
      <c r="G387" s="34">
        <v>15492</v>
      </c>
      <c r="H387" s="34" t="s">
        <v>496</v>
      </c>
    </row>
    <row r="388" spans="1:8" x14ac:dyDescent="0.2">
      <c r="A388" s="32">
        <v>581492</v>
      </c>
      <c r="B388" s="33">
        <v>43720</v>
      </c>
      <c r="C388" s="34">
        <v>22121</v>
      </c>
      <c r="D388" s="34" t="s">
        <v>903</v>
      </c>
      <c r="E388" s="34">
        <v>6.19</v>
      </c>
      <c r="F388" s="34">
        <v>1</v>
      </c>
      <c r="G388" s="34">
        <v>15492</v>
      </c>
      <c r="H388" s="34" t="s">
        <v>496</v>
      </c>
    </row>
    <row r="389" spans="1:8" x14ac:dyDescent="0.2">
      <c r="A389" s="32">
        <v>581492</v>
      </c>
      <c r="B389" s="33">
        <v>43720</v>
      </c>
      <c r="C389" s="34">
        <v>22123</v>
      </c>
      <c r="D389" s="34" t="s">
        <v>560</v>
      </c>
      <c r="E389" s="34">
        <v>6.19</v>
      </c>
      <c r="F389" s="34">
        <v>1</v>
      </c>
      <c r="G389" s="34">
        <v>15492</v>
      </c>
      <c r="H389" s="34" t="s">
        <v>496</v>
      </c>
    </row>
    <row r="390" spans="1:8" x14ac:dyDescent="0.2">
      <c r="A390" s="32">
        <v>581492</v>
      </c>
      <c r="B390" s="33">
        <v>43720</v>
      </c>
      <c r="C390" s="34">
        <v>22124</v>
      </c>
      <c r="D390" s="34" t="s">
        <v>904</v>
      </c>
      <c r="E390" s="34">
        <v>6.19</v>
      </c>
      <c r="F390" s="34">
        <v>1</v>
      </c>
      <c r="G390" s="34">
        <v>15492</v>
      </c>
      <c r="H390" s="34" t="s">
        <v>496</v>
      </c>
    </row>
    <row r="391" spans="1:8" x14ac:dyDescent="0.2">
      <c r="A391" s="32">
        <v>581492</v>
      </c>
      <c r="B391" s="33">
        <v>43720</v>
      </c>
      <c r="C391" s="34">
        <v>22129</v>
      </c>
      <c r="D391" s="34" t="s">
        <v>905</v>
      </c>
      <c r="E391" s="34">
        <v>6.19</v>
      </c>
      <c r="F391" s="34">
        <v>3</v>
      </c>
      <c r="G391" s="34">
        <v>15492</v>
      </c>
      <c r="H391" s="34" t="s">
        <v>496</v>
      </c>
    </row>
    <row r="392" spans="1:8" x14ac:dyDescent="0.2">
      <c r="A392" s="32">
        <v>581492</v>
      </c>
      <c r="B392" s="33">
        <v>43720</v>
      </c>
      <c r="C392" s="34">
        <v>22134</v>
      </c>
      <c r="D392" s="34" t="s">
        <v>906</v>
      </c>
      <c r="E392" s="34">
        <v>6.19</v>
      </c>
      <c r="F392" s="34">
        <v>1</v>
      </c>
      <c r="G392" s="34">
        <v>15492</v>
      </c>
      <c r="H392" s="34" t="s">
        <v>496</v>
      </c>
    </row>
    <row r="393" spans="1:8" x14ac:dyDescent="0.2">
      <c r="A393" s="32">
        <v>581492</v>
      </c>
      <c r="B393" s="33">
        <v>43720</v>
      </c>
      <c r="C393" s="34">
        <v>15036</v>
      </c>
      <c r="D393" s="34" t="s">
        <v>907</v>
      </c>
      <c r="E393" s="34">
        <v>6.19</v>
      </c>
      <c r="F393" s="34">
        <v>1</v>
      </c>
      <c r="G393" s="34">
        <v>15492</v>
      </c>
      <c r="H393" s="34" t="s">
        <v>496</v>
      </c>
    </row>
    <row r="394" spans="1:8" x14ac:dyDescent="0.2">
      <c r="A394" s="32">
        <v>581492</v>
      </c>
      <c r="B394" s="33">
        <v>43720</v>
      </c>
      <c r="C394" s="34">
        <v>15039</v>
      </c>
      <c r="D394" s="34" t="s">
        <v>908</v>
      </c>
      <c r="E394" s="34">
        <v>6.19</v>
      </c>
      <c r="F394" s="34">
        <v>1</v>
      </c>
      <c r="G394" s="34">
        <v>15492</v>
      </c>
      <c r="H394" s="34" t="s">
        <v>496</v>
      </c>
    </row>
    <row r="395" spans="1:8" x14ac:dyDescent="0.2">
      <c r="A395" s="32">
        <v>581492</v>
      </c>
      <c r="B395" s="33">
        <v>43720</v>
      </c>
      <c r="C395" s="34" t="s">
        <v>909</v>
      </c>
      <c r="D395" s="34" t="s">
        <v>910</v>
      </c>
      <c r="E395" s="34">
        <v>6.19</v>
      </c>
      <c r="F395" s="34">
        <v>1</v>
      </c>
      <c r="G395" s="34">
        <v>15492</v>
      </c>
      <c r="H395" s="34" t="s">
        <v>496</v>
      </c>
    </row>
    <row r="396" spans="1:8" x14ac:dyDescent="0.2">
      <c r="A396" s="32">
        <v>581492</v>
      </c>
      <c r="B396" s="33">
        <v>43720</v>
      </c>
      <c r="C396" s="34">
        <v>16218</v>
      </c>
      <c r="D396" s="34" t="s">
        <v>911</v>
      </c>
      <c r="E396" s="34">
        <v>6.19</v>
      </c>
      <c r="F396" s="34">
        <v>5</v>
      </c>
      <c r="G396" s="34">
        <v>15492</v>
      </c>
      <c r="H396" s="34" t="s">
        <v>496</v>
      </c>
    </row>
    <row r="397" spans="1:8" x14ac:dyDescent="0.2">
      <c r="A397" s="32">
        <v>581492</v>
      </c>
      <c r="B397" s="33">
        <v>43720</v>
      </c>
      <c r="C397" s="34">
        <v>16225</v>
      </c>
      <c r="D397" s="34" t="s">
        <v>912</v>
      </c>
      <c r="E397" s="34">
        <v>6.19</v>
      </c>
      <c r="F397" s="34">
        <v>1</v>
      </c>
      <c r="G397" s="34">
        <v>15492</v>
      </c>
      <c r="H397" s="34" t="s">
        <v>496</v>
      </c>
    </row>
    <row r="398" spans="1:8" x14ac:dyDescent="0.2">
      <c r="A398" s="32">
        <v>581492</v>
      </c>
      <c r="B398" s="33">
        <v>43720</v>
      </c>
      <c r="C398" s="34">
        <v>16235</v>
      </c>
      <c r="D398" s="34" t="s">
        <v>913</v>
      </c>
      <c r="E398" s="34">
        <v>6.19</v>
      </c>
      <c r="F398" s="34">
        <v>3</v>
      </c>
      <c r="G398" s="34">
        <v>15492</v>
      </c>
      <c r="H398" s="34" t="s">
        <v>496</v>
      </c>
    </row>
    <row r="399" spans="1:8" x14ac:dyDescent="0.2">
      <c r="A399" s="32">
        <v>581492</v>
      </c>
      <c r="B399" s="33">
        <v>43720</v>
      </c>
      <c r="C399" s="34">
        <v>16237</v>
      </c>
      <c r="D399" s="34" t="s">
        <v>914</v>
      </c>
      <c r="E399" s="34">
        <v>6.19</v>
      </c>
      <c r="F399" s="34">
        <v>1</v>
      </c>
      <c r="G399" s="34">
        <v>15492</v>
      </c>
      <c r="H399" s="34" t="s">
        <v>496</v>
      </c>
    </row>
    <row r="400" spans="1:8" x14ac:dyDescent="0.2">
      <c r="A400" s="32">
        <v>581492</v>
      </c>
      <c r="B400" s="33">
        <v>43720</v>
      </c>
      <c r="C400" s="34">
        <v>17038</v>
      </c>
      <c r="D400" s="34" t="s">
        <v>915</v>
      </c>
      <c r="E400" s="34">
        <v>6.19</v>
      </c>
      <c r="F400" s="34">
        <v>1</v>
      </c>
      <c r="G400" s="34">
        <v>15492</v>
      </c>
      <c r="H400" s="34" t="s">
        <v>496</v>
      </c>
    </row>
    <row r="401" spans="1:8" x14ac:dyDescent="0.2">
      <c r="A401" s="32">
        <v>581492</v>
      </c>
      <c r="B401" s="33">
        <v>43720</v>
      </c>
      <c r="C401" s="34" t="s">
        <v>916</v>
      </c>
      <c r="D401" s="34" t="s">
        <v>917</v>
      </c>
      <c r="E401" s="34">
        <v>6.19</v>
      </c>
      <c r="F401" s="34">
        <v>1</v>
      </c>
      <c r="G401" s="34">
        <v>15492</v>
      </c>
      <c r="H401" s="34" t="s">
        <v>496</v>
      </c>
    </row>
    <row r="402" spans="1:8" x14ac:dyDescent="0.2">
      <c r="A402" s="32">
        <v>581492</v>
      </c>
      <c r="B402" s="33">
        <v>43720</v>
      </c>
      <c r="C402" s="34">
        <v>20659</v>
      </c>
      <c r="D402" s="34" t="s">
        <v>918</v>
      </c>
      <c r="E402" s="34">
        <v>6.19</v>
      </c>
      <c r="F402" s="34">
        <v>7</v>
      </c>
      <c r="G402" s="34">
        <v>15492</v>
      </c>
      <c r="H402" s="34" t="s">
        <v>496</v>
      </c>
    </row>
    <row r="403" spans="1:8" x14ac:dyDescent="0.2">
      <c r="A403" s="32">
        <v>581492</v>
      </c>
      <c r="B403" s="33">
        <v>43720</v>
      </c>
      <c r="C403" s="34">
        <v>20665</v>
      </c>
      <c r="D403" s="34" t="s">
        <v>919</v>
      </c>
      <c r="E403" s="34">
        <v>6.19</v>
      </c>
      <c r="F403" s="34">
        <v>2</v>
      </c>
      <c r="G403" s="34">
        <v>15492</v>
      </c>
      <c r="H403" s="34" t="s">
        <v>496</v>
      </c>
    </row>
    <row r="404" spans="1:8" x14ac:dyDescent="0.2">
      <c r="A404" s="32">
        <v>581492</v>
      </c>
      <c r="B404" s="33">
        <v>43720</v>
      </c>
      <c r="C404" s="34">
        <v>20668</v>
      </c>
      <c r="D404" s="34" t="s">
        <v>920</v>
      </c>
      <c r="E404" s="34">
        <v>6.19</v>
      </c>
      <c r="F404" s="34">
        <v>1</v>
      </c>
      <c r="G404" s="34">
        <v>15492</v>
      </c>
      <c r="H404" s="34" t="s">
        <v>496</v>
      </c>
    </row>
    <row r="405" spans="1:8" x14ac:dyDescent="0.2">
      <c r="A405" s="32">
        <v>581492</v>
      </c>
      <c r="B405" s="33">
        <v>43720</v>
      </c>
      <c r="C405" s="34">
        <v>20718</v>
      </c>
      <c r="D405" s="34" t="s">
        <v>921</v>
      </c>
      <c r="E405" s="34">
        <v>6.19</v>
      </c>
      <c r="F405" s="34">
        <v>1</v>
      </c>
      <c r="G405" s="34">
        <v>15492</v>
      </c>
      <c r="H405" s="34" t="s">
        <v>496</v>
      </c>
    </row>
    <row r="406" spans="1:8" x14ac:dyDescent="0.2">
      <c r="A406" s="32">
        <v>581492</v>
      </c>
      <c r="B406" s="33">
        <v>43720</v>
      </c>
      <c r="C406" s="34">
        <v>20719</v>
      </c>
      <c r="D406" s="34" t="s">
        <v>922</v>
      </c>
      <c r="E406" s="34">
        <v>6.19</v>
      </c>
      <c r="F406" s="34">
        <v>7</v>
      </c>
      <c r="G406" s="34">
        <v>15492</v>
      </c>
      <c r="H406" s="34" t="s">
        <v>496</v>
      </c>
    </row>
    <row r="407" spans="1:8" x14ac:dyDescent="0.2">
      <c r="A407" s="32">
        <v>581492</v>
      </c>
      <c r="B407" s="33">
        <v>43720</v>
      </c>
      <c r="C407" s="34">
        <v>20723</v>
      </c>
      <c r="D407" s="34" t="s">
        <v>923</v>
      </c>
      <c r="E407" s="34">
        <v>6.19</v>
      </c>
      <c r="F407" s="34">
        <v>2</v>
      </c>
      <c r="G407" s="34">
        <v>15492</v>
      </c>
      <c r="H407" s="34" t="s">
        <v>496</v>
      </c>
    </row>
    <row r="408" spans="1:8" x14ac:dyDescent="0.2">
      <c r="A408" s="32">
        <v>581492</v>
      </c>
      <c r="B408" s="33">
        <v>43720</v>
      </c>
      <c r="C408" s="34">
        <v>20724</v>
      </c>
      <c r="D408" s="34" t="s">
        <v>924</v>
      </c>
      <c r="E408" s="34">
        <v>6.19</v>
      </c>
      <c r="F408" s="34">
        <v>4</v>
      </c>
      <c r="G408" s="34">
        <v>15492</v>
      </c>
      <c r="H408" s="34" t="s">
        <v>496</v>
      </c>
    </row>
    <row r="409" spans="1:8" x14ac:dyDescent="0.2">
      <c r="A409" s="32">
        <v>581492</v>
      </c>
      <c r="B409" s="33">
        <v>43720</v>
      </c>
      <c r="C409" s="34">
        <v>22135</v>
      </c>
      <c r="D409" s="34" t="s">
        <v>925</v>
      </c>
      <c r="E409" s="34">
        <v>6.19</v>
      </c>
      <c r="F409" s="34">
        <v>6</v>
      </c>
      <c r="G409" s="34">
        <v>15492</v>
      </c>
      <c r="H409" s="34" t="s">
        <v>496</v>
      </c>
    </row>
    <row r="410" spans="1:8" x14ac:dyDescent="0.2">
      <c r="A410" s="32">
        <v>581492</v>
      </c>
      <c r="B410" s="33">
        <v>43720</v>
      </c>
      <c r="C410" s="34">
        <v>22138</v>
      </c>
      <c r="D410" s="34" t="s">
        <v>574</v>
      </c>
      <c r="E410" s="34">
        <v>6.19</v>
      </c>
      <c r="F410" s="34">
        <v>1</v>
      </c>
      <c r="G410" s="34">
        <v>15492</v>
      </c>
      <c r="H410" s="34" t="s">
        <v>496</v>
      </c>
    </row>
    <row r="411" spans="1:8" x14ac:dyDescent="0.2">
      <c r="A411" s="32">
        <v>581492</v>
      </c>
      <c r="B411" s="33">
        <v>43720</v>
      </c>
      <c r="C411" s="34">
        <v>22141</v>
      </c>
      <c r="D411" s="34" t="s">
        <v>926</v>
      </c>
      <c r="E411" s="34">
        <v>6.19</v>
      </c>
      <c r="F411" s="34">
        <v>2</v>
      </c>
      <c r="G411" s="34">
        <v>15492</v>
      </c>
      <c r="H411" s="34" t="s">
        <v>496</v>
      </c>
    </row>
    <row r="412" spans="1:8" x14ac:dyDescent="0.2">
      <c r="A412" s="32">
        <v>581492</v>
      </c>
      <c r="B412" s="33">
        <v>43720</v>
      </c>
      <c r="C412" s="34">
        <v>22150</v>
      </c>
      <c r="D412" s="34" t="s">
        <v>927</v>
      </c>
      <c r="E412" s="34">
        <v>7.24</v>
      </c>
      <c r="F412" s="34">
        <v>2</v>
      </c>
      <c r="G412" s="34">
        <v>15492</v>
      </c>
      <c r="H412" s="34" t="s">
        <v>496</v>
      </c>
    </row>
    <row r="413" spans="1:8" x14ac:dyDescent="0.2">
      <c r="A413" s="32">
        <v>581492</v>
      </c>
      <c r="B413" s="33">
        <v>43720</v>
      </c>
      <c r="C413" s="34">
        <v>22153</v>
      </c>
      <c r="D413" s="34" t="s">
        <v>928</v>
      </c>
      <c r="E413" s="34">
        <v>7.24</v>
      </c>
      <c r="F413" s="34">
        <v>2</v>
      </c>
      <c r="G413" s="34">
        <v>15492</v>
      </c>
      <c r="H413" s="34" t="s">
        <v>496</v>
      </c>
    </row>
    <row r="414" spans="1:8" x14ac:dyDescent="0.2">
      <c r="A414" s="32">
        <v>581492</v>
      </c>
      <c r="B414" s="33">
        <v>43720</v>
      </c>
      <c r="C414" s="34">
        <v>22154</v>
      </c>
      <c r="D414" s="34" t="s">
        <v>929</v>
      </c>
      <c r="E414" s="34">
        <v>7.24</v>
      </c>
      <c r="F414" s="34">
        <v>3</v>
      </c>
      <c r="G414" s="34">
        <v>15492</v>
      </c>
      <c r="H414" s="34" t="s">
        <v>496</v>
      </c>
    </row>
    <row r="415" spans="1:8" x14ac:dyDescent="0.2">
      <c r="A415" s="32">
        <v>581492</v>
      </c>
      <c r="B415" s="33">
        <v>43720</v>
      </c>
      <c r="C415" s="34">
        <v>22155</v>
      </c>
      <c r="D415" s="34" t="s">
        <v>930</v>
      </c>
      <c r="E415" s="34">
        <v>7.24</v>
      </c>
      <c r="F415" s="34">
        <v>7</v>
      </c>
      <c r="G415" s="34">
        <v>15492</v>
      </c>
      <c r="H415" s="34" t="s">
        <v>496</v>
      </c>
    </row>
    <row r="416" spans="1:8" x14ac:dyDescent="0.2">
      <c r="A416" s="32">
        <v>581492</v>
      </c>
      <c r="B416" s="33">
        <v>43720</v>
      </c>
      <c r="C416" s="34">
        <v>22156</v>
      </c>
      <c r="D416" s="34" t="s">
        <v>931</v>
      </c>
      <c r="E416" s="34">
        <v>7.24</v>
      </c>
      <c r="F416" s="34">
        <v>4</v>
      </c>
      <c r="G416" s="34">
        <v>15492</v>
      </c>
      <c r="H416" s="34" t="s">
        <v>496</v>
      </c>
    </row>
    <row r="417" spans="1:8" x14ac:dyDescent="0.2">
      <c r="A417" s="32">
        <v>581492</v>
      </c>
      <c r="B417" s="33">
        <v>43720</v>
      </c>
      <c r="C417" s="34">
        <v>22163</v>
      </c>
      <c r="D417" s="34" t="s">
        <v>932</v>
      </c>
      <c r="E417" s="34">
        <v>7.24</v>
      </c>
      <c r="F417" s="34">
        <v>9</v>
      </c>
      <c r="G417" s="34">
        <v>15492</v>
      </c>
      <c r="H417" s="34" t="s">
        <v>496</v>
      </c>
    </row>
    <row r="418" spans="1:8" x14ac:dyDescent="0.2">
      <c r="A418" s="32">
        <v>581492</v>
      </c>
      <c r="B418" s="33">
        <v>43720</v>
      </c>
      <c r="C418" s="34">
        <v>22165</v>
      </c>
      <c r="D418" s="34" t="s">
        <v>933</v>
      </c>
      <c r="E418" s="34">
        <v>7.24</v>
      </c>
      <c r="F418" s="34">
        <v>1</v>
      </c>
      <c r="G418" s="34">
        <v>15492</v>
      </c>
      <c r="H418" s="34" t="s">
        <v>496</v>
      </c>
    </row>
    <row r="419" spans="1:8" x14ac:dyDescent="0.2">
      <c r="A419" s="32">
        <v>581492</v>
      </c>
      <c r="B419" s="33">
        <v>43720</v>
      </c>
      <c r="C419" s="34">
        <v>22167</v>
      </c>
      <c r="D419" s="34" t="s">
        <v>934</v>
      </c>
      <c r="E419" s="34">
        <v>7.24</v>
      </c>
      <c r="F419" s="34">
        <v>1</v>
      </c>
      <c r="G419" s="34">
        <v>15492</v>
      </c>
      <c r="H419" s="34" t="s">
        <v>496</v>
      </c>
    </row>
    <row r="420" spans="1:8" x14ac:dyDescent="0.2">
      <c r="A420" s="32">
        <v>581492</v>
      </c>
      <c r="B420" s="33">
        <v>43720</v>
      </c>
      <c r="C420" s="34">
        <v>22170</v>
      </c>
      <c r="D420" s="34" t="s">
        <v>544</v>
      </c>
      <c r="E420" s="34">
        <v>7.24</v>
      </c>
      <c r="F420" s="34">
        <v>1</v>
      </c>
      <c r="G420" s="34">
        <v>15492</v>
      </c>
      <c r="H420" s="34" t="s">
        <v>496</v>
      </c>
    </row>
    <row r="421" spans="1:8" x14ac:dyDescent="0.2">
      <c r="A421" s="32">
        <v>581492</v>
      </c>
      <c r="B421" s="33">
        <v>43720</v>
      </c>
      <c r="C421" s="34">
        <v>22173</v>
      </c>
      <c r="D421" s="34" t="s">
        <v>935</v>
      </c>
      <c r="E421" s="34">
        <v>7.24</v>
      </c>
      <c r="F421" s="34">
        <v>2</v>
      </c>
      <c r="G421" s="34">
        <v>15492</v>
      </c>
      <c r="H421" s="34" t="s">
        <v>496</v>
      </c>
    </row>
    <row r="422" spans="1:8" x14ac:dyDescent="0.2">
      <c r="A422" s="32">
        <v>581492</v>
      </c>
      <c r="B422" s="33">
        <v>43720</v>
      </c>
      <c r="C422" s="34">
        <v>22174</v>
      </c>
      <c r="D422" s="34" t="s">
        <v>936</v>
      </c>
      <c r="E422" s="34">
        <v>6.19</v>
      </c>
      <c r="F422" s="34">
        <v>7</v>
      </c>
      <c r="G422" s="34">
        <v>15492</v>
      </c>
      <c r="H422" s="34" t="s">
        <v>496</v>
      </c>
    </row>
    <row r="423" spans="1:8" x14ac:dyDescent="0.2">
      <c r="A423" s="32">
        <v>581492</v>
      </c>
      <c r="B423" s="33">
        <v>43720</v>
      </c>
      <c r="C423" s="34">
        <v>22178</v>
      </c>
      <c r="D423" s="34" t="s">
        <v>937</v>
      </c>
      <c r="E423" s="34">
        <v>6.19</v>
      </c>
      <c r="F423" s="34">
        <v>5</v>
      </c>
      <c r="G423" s="34">
        <v>15492</v>
      </c>
      <c r="H423" s="34" t="s">
        <v>496</v>
      </c>
    </row>
    <row r="424" spans="1:8" x14ac:dyDescent="0.2">
      <c r="A424" s="32">
        <v>581492</v>
      </c>
      <c r="B424" s="33">
        <v>43720</v>
      </c>
      <c r="C424" s="34">
        <v>22186</v>
      </c>
      <c r="D424" s="34" t="s">
        <v>938</v>
      </c>
      <c r="E424" s="34">
        <v>7.24</v>
      </c>
      <c r="F424" s="34">
        <v>2</v>
      </c>
      <c r="G424" s="34">
        <v>15492</v>
      </c>
      <c r="H424" s="34" t="s">
        <v>496</v>
      </c>
    </row>
    <row r="425" spans="1:8" x14ac:dyDescent="0.2">
      <c r="A425" s="32">
        <v>581492</v>
      </c>
      <c r="B425" s="33">
        <v>43720</v>
      </c>
      <c r="C425" s="34">
        <v>22190</v>
      </c>
      <c r="D425" s="34" t="s">
        <v>939</v>
      </c>
      <c r="E425" s="34">
        <v>7.24</v>
      </c>
      <c r="F425" s="34">
        <v>3</v>
      </c>
      <c r="G425" s="34">
        <v>15492</v>
      </c>
      <c r="H425" s="34" t="s">
        <v>496</v>
      </c>
    </row>
    <row r="426" spans="1:8" x14ac:dyDescent="0.2">
      <c r="A426" s="32">
        <v>581492</v>
      </c>
      <c r="B426" s="33">
        <v>43720</v>
      </c>
      <c r="C426" s="34">
        <v>22193</v>
      </c>
      <c r="D426" s="34" t="s">
        <v>940</v>
      </c>
      <c r="E426" s="34">
        <v>7.24</v>
      </c>
      <c r="F426" s="34">
        <v>1</v>
      </c>
      <c r="G426" s="34">
        <v>15492</v>
      </c>
      <c r="H426" s="34" t="s">
        <v>496</v>
      </c>
    </row>
    <row r="427" spans="1:8" x14ac:dyDescent="0.2">
      <c r="A427" s="32">
        <v>581492</v>
      </c>
      <c r="B427" s="33">
        <v>43720</v>
      </c>
      <c r="C427" s="34">
        <v>22195</v>
      </c>
      <c r="D427" s="34" t="s">
        <v>941</v>
      </c>
      <c r="E427" s="34">
        <v>7.24</v>
      </c>
      <c r="F427" s="34">
        <v>1</v>
      </c>
      <c r="G427" s="34">
        <v>15492</v>
      </c>
      <c r="H427" s="34" t="s">
        <v>496</v>
      </c>
    </row>
    <row r="428" spans="1:8" x14ac:dyDescent="0.2">
      <c r="A428" s="32">
        <v>581492</v>
      </c>
      <c r="B428" s="33">
        <v>43720</v>
      </c>
      <c r="C428" s="34">
        <v>22196</v>
      </c>
      <c r="D428" s="34" t="s">
        <v>942</v>
      </c>
      <c r="E428" s="34">
        <v>7.24</v>
      </c>
      <c r="F428" s="34">
        <v>11</v>
      </c>
      <c r="G428" s="34">
        <v>15492</v>
      </c>
      <c r="H428" s="34" t="s">
        <v>496</v>
      </c>
    </row>
    <row r="429" spans="1:8" x14ac:dyDescent="0.2">
      <c r="A429" s="32">
        <v>581492</v>
      </c>
      <c r="B429" s="33">
        <v>43720</v>
      </c>
      <c r="C429" s="34">
        <v>22197</v>
      </c>
      <c r="D429" s="34" t="s">
        <v>943</v>
      </c>
      <c r="E429" s="34">
        <v>7.24</v>
      </c>
      <c r="F429" s="34">
        <v>34</v>
      </c>
      <c r="G429" s="34">
        <v>15492</v>
      </c>
      <c r="H429" s="34" t="s">
        <v>496</v>
      </c>
    </row>
    <row r="430" spans="1:8" x14ac:dyDescent="0.2">
      <c r="A430" s="32">
        <v>581492</v>
      </c>
      <c r="B430" s="33">
        <v>43720</v>
      </c>
      <c r="C430" s="34">
        <v>22199</v>
      </c>
      <c r="D430" s="34" t="s">
        <v>944</v>
      </c>
      <c r="E430" s="34">
        <v>7.24</v>
      </c>
      <c r="F430" s="34">
        <v>1</v>
      </c>
      <c r="G430" s="34">
        <v>15492</v>
      </c>
      <c r="H430" s="34" t="s">
        <v>496</v>
      </c>
    </row>
    <row r="431" spans="1:8" x14ac:dyDescent="0.2">
      <c r="A431" s="32">
        <v>581492</v>
      </c>
      <c r="B431" s="33">
        <v>43720</v>
      </c>
      <c r="C431" s="34">
        <v>22209</v>
      </c>
      <c r="D431" s="34" t="s">
        <v>945</v>
      </c>
      <c r="E431" s="34">
        <v>7.24</v>
      </c>
      <c r="F431" s="34">
        <v>1</v>
      </c>
      <c r="G431" s="34">
        <v>15492</v>
      </c>
      <c r="H431" s="34" t="s">
        <v>496</v>
      </c>
    </row>
    <row r="432" spans="1:8" x14ac:dyDescent="0.2">
      <c r="A432" s="32">
        <v>581492</v>
      </c>
      <c r="B432" s="33">
        <v>43720</v>
      </c>
      <c r="C432" s="34">
        <v>22212</v>
      </c>
      <c r="D432" s="34" t="s">
        <v>946</v>
      </c>
      <c r="E432" s="34">
        <v>7.24</v>
      </c>
      <c r="F432" s="34">
        <v>1</v>
      </c>
      <c r="G432" s="34">
        <v>15492</v>
      </c>
      <c r="H432" s="34" t="s">
        <v>496</v>
      </c>
    </row>
    <row r="433" spans="1:8" x14ac:dyDescent="0.2">
      <c r="A433" s="32">
        <v>581492</v>
      </c>
      <c r="B433" s="33">
        <v>43720</v>
      </c>
      <c r="C433" s="34">
        <v>22219</v>
      </c>
      <c r="D433" s="34" t="s">
        <v>947</v>
      </c>
      <c r="E433" s="34">
        <v>7.24</v>
      </c>
      <c r="F433" s="34">
        <v>4</v>
      </c>
      <c r="G433" s="34">
        <v>15492</v>
      </c>
      <c r="H433" s="34" t="s">
        <v>496</v>
      </c>
    </row>
    <row r="434" spans="1:8" x14ac:dyDescent="0.2">
      <c r="A434" s="32">
        <v>581492</v>
      </c>
      <c r="B434" s="33">
        <v>43720</v>
      </c>
      <c r="C434" s="34">
        <v>22224</v>
      </c>
      <c r="D434" s="34" t="s">
        <v>948</v>
      </c>
      <c r="E434" s="34">
        <v>7.24</v>
      </c>
      <c r="F434" s="34">
        <v>4</v>
      </c>
      <c r="G434" s="34">
        <v>15492</v>
      </c>
      <c r="H434" s="34" t="s">
        <v>496</v>
      </c>
    </row>
    <row r="435" spans="1:8" x14ac:dyDescent="0.2">
      <c r="A435" s="32">
        <v>581492</v>
      </c>
      <c r="B435" s="33">
        <v>43720</v>
      </c>
      <c r="C435" s="34">
        <v>22227</v>
      </c>
      <c r="D435" s="34" t="s">
        <v>949</v>
      </c>
      <c r="E435" s="34">
        <v>7.24</v>
      </c>
      <c r="F435" s="34">
        <v>1</v>
      </c>
      <c r="G435" s="34">
        <v>15492</v>
      </c>
      <c r="H435" s="34" t="s">
        <v>496</v>
      </c>
    </row>
    <row r="436" spans="1:8" x14ac:dyDescent="0.2">
      <c r="A436" s="32">
        <v>581492</v>
      </c>
      <c r="B436" s="33">
        <v>43720</v>
      </c>
      <c r="C436" s="34">
        <v>22260</v>
      </c>
      <c r="D436" s="34" t="s">
        <v>950</v>
      </c>
      <c r="E436" s="34">
        <v>6.39</v>
      </c>
      <c r="F436" s="34">
        <v>2</v>
      </c>
      <c r="G436" s="34">
        <v>15492</v>
      </c>
      <c r="H436" s="34" t="s">
        <v>496</v>
      </c>
    </row>
    <row r="437" spans="1:8" x14ac:dyDescent="0.2">
      <c r="A437" s="32">
        <v>581492</v>
      </c>
      <c r="B437" s="33">
        <v>43720</v>
      </c>
      <c r="C437" s="34">
        <v>22261</v>
      </c>
      <c r="D437" s="34" t="s">
        <v>951</v>
      </c>
      <c r="E437" s="34">
        <v>7.24</v>
      </c>
      <c r="F437" s="34">
        <v>1</v>
      </c>
      <c r="G437" s="34">
        <v>15492</v>
      </c>
      <c r="H437" s="34" t="s">
        <v>496</v>
      </c>
    </row>
    <row r="438" spans="1:8" x14ac:dyDescent="0.2">
      <c r="A438" s="32">
        <v>581492</v>
      </c>
      <c r="B438" s="33">
        <v>43720</v>
      </c>
      <c r="C438" s="34">
        <v>22264</v>
      </c>
      <c r="D438" s="34" t="s">
        <v>952</v>
      </c>
      <c r="E438" s="34">
        <v>7.24</v>
      </c>
      <c r="F438" s="34">
        <v>1</v>
      </c>
      <c r="G438" s="34">
        <v>15492</v>
      </c>
      <c r="H438" s="34" t="s">
        <v>496</v>
      </c>
    </row>
    <row r="439" spans="1:8" x14ac:dyDescent="0.2">
      <c r="A439" s="32">
        <v>581492</v>
      </c>
      <c r="B439" s="33">
        <v>43720</v>
      </c>
      <c r="C439" s="34">
        <v>22273</v>
      </c>
      <c r="D439" s="34" t="s">
        <v>953</v>
      </c>
      <c r="E439" s="34">
        <v>7.24</v>
      </c>
      <c r="F439" s="34">
        <v>2</v>
      </c>
      <c r="G439" s="34">
        <v>15492</v>
      </c>
      <c r="H439" s="34" t="s">
        <v>496</v>
      </c>
    </row>
    <row r="440" spans="1:8" x14ac:dyDescent="0.2">
      <c r="A440" s="32">
        <v>581492</v>
      </c>
      <c r="B440" s="33">
        <v>43720</v>
      </c>
      <c r="C440" s="34">
        <v>22277</v>
      </c>
      <c r="D440" s="34" t="s">
        <v>954</v>
      </c>
      <c r="E440" s="34">
        <v>7.24</v>
      </c>
      <c r="F440" s="34">
        <v>1</v>
      </c>
      <c r="G440" s="34">
        <v>15492</v>
      </c>
      <c r="H440" s="34" t="s">
        <v>496</v>
      </c>
    </row>
    <row r="441" spans="1:8" x14ac:dyDescent="0.2">
      <c r="A441" s="32">
        <v>581492</v>
      </c>
      <c r="B441" s="33">
        <v>43720</v>
      </c>
      <c r="C441" s="34">
        <v>22279</v>
      </c>
      <c r="D441" s="34" t="s">
        <v>955</v>
      </c>
      <c r="E441" s="34">
        <v>7.24</v>
      </c>
      <c r="F441" s="34">
        <v>5</v>
      </c>
      <c r="G441" s="34">
        <v>15492</v>
      </c>
      <c r="H441" s="34" t="s">
        <v>496</v>
      </c>
    </row>
    <row r="442" spans="1:8" x14ac:dyDescent="0.2">
      <c r="A442" s="32">
        <v>581492</v>
      </c>
      <c r="B442" s="33">
        <v>43720</v>
      </c>
      <c r="C442" s="34">
        <v>22280</v>
      </c>
      <c r="D442" s="34" t="s">
        <v>956</v>
      </c>
      <c r="E442" s="34">
        <v>7.24</v>
      </c>
      <c r="F442" s="34">
        <v>4</v>
      </c>
      <c r="G442" s="34">
        <v>15492</v>
      </c>
      <c r="H442" s="34" t="s">
        <v>496</v>
      </c>
    </row>
    <row r="443" spans="1:8" x14ac:dyDescent="0.2">
      <c r="A443" s="32">
        <v>581492</v>
      </c>
      <c r="B443" s="33">
        <v>43720</v>
      </c>
      <c r="C443" s="34">
        <v>22300</v>
      </c>
      <c r="D443" s="34" t="s">
        <v>957</v>
      </c>
      <c r="E443" s="34">
        <v>7.24</v>
      </c>
      <c r="F443" s="34">
        <v>1</v>
      </c>
      <c r="G443" s="34">
        <v>15492</v>
      </c>
      <c r="H443" s="34" t="s">
        <v>496</v>
      </c>
    </row>
    <row r="444" spans="1:8" x14ac:dyDescent="0.2">
      <c r="A444" s="32">
        <v>581492</v>
      </c>
      <c r="B444" s="33">
        <v>43720</v>
      </c>
      <c r="C444" s="34">
        <v>22301</v>
      </c>
      <c r="D444" s="34" t="s">
        <v>958</v>
      </c>
      <c r="E444" s="34">
        <v>7.24</v>
      </c>
      <c r="F444" s="34">
        <v>1</v>
      </c>
      <c r="G444" s="34">
        <v>15492</v>
      </c>
      <c r="H444" s="34" t="s">
        <v>496</v>
      </c>
    </row>
    <row r="445" spans="1:8" x14ac:dyDescent="0.2">
      <c r="A445" s="32">
        <v>581492</v>
      </c>
      <c r="B445" s="33">
        <v>43720</v>
      </c>
      <c r="C445" s="34">
        <v>22307</v>
      </c>
      <c r="D445" s="34" t="s">
        <v>959</v>
      </c>
      <c r="E445" s="34">
        <v>7.24</v>
      </c>
      <c r="F445" s="34">
        <v>1</v>
      </c>
      <c r="G445" s="34">
        <v>15492</v>
      </c>
      <c r="H445" s="34" t="s">
        <v>496</v>
      </c>
    </row>
    <row r="446" spans="1:8" x14ac:dyDescent="0.2">
      <c r="A446" s="32">
        <v>581492</v>
      </c>
      <c r="B446" s="33">
        <v>43720</v>
      </c>
      <c r="C446" s="34">
        <v>22308</v>
      </c>
      <c r="D446" s="34" t="s">
        <v>960</v>
      </c>
      <c r="E446" s="34">
        <v>7.24</v>
      </c>
      <c r="F446" s="34">
        <v>2</v>
      </c>
      <c r="G446" s="34">
        <v>15492</v>
      </c>
      <c r="H446" s="34" t="s">
        <v>496</v>
      </c>
    </row>
    <row r="447" spans="1:8" x14ac:dyDescent="0.2">
      <c r="A447" s="32">
        <v>581492</v>
      </c>
      <c r="B447" s="33">
        <v>43720</v>
      </c>
      <c r="C447" s="34">
        <v>22309</v>
      </c>
      <c r="D447" s="34" t="s">
        <v>961</v>
      </c>
      <c r="E447" s="34">
        <v>7.24</v>
      </c>
      <c r="F447" s="34">
        <v>2</v>
      </c>
      <c r="G447" s="34">
        <v>15492</v>
      </c>
      <c r="H447" s="34" t="s">
        <v>496</v>
      </c>
    </row>
    <row r="448" spans="1:8" x14ac:dyDescent="0.2">
      <c r="A448" s="32">
        <v>581492</v>
      </c>
      <c r="B448" s="33">
        <v>43720</v>
      </c>
      <c r="C448" s="34">
        <v>22324</v>
      </c>
      <c r="D448" s="34" t="s">
        <v>962</v>
      </c>
      <c r="E448" s="34">
        <v>7.24</v>
      </c>
      <c r="F448" s="34">
        <v>2</v>
      </c>
      <c r="G448" s="34">
        <v>15492</v>
      </c>
      <c r="H448" s="34" t="s">
        <v>496</v>
      </c>
    </row>
    <row r="449" spans="1:8" x14ac:dyDescent="0.2">
      <c r="A449" s="32">
        <v>581492</v>
      </c>
      <c r="B449" s="33">
        <v>43720</v>
      </c>
      <c r="C449" s="34">
        <v>22326</v>
      </c>
      <c r="D449" s="34" t="s">
        <v>963</v>
      </c>
      <c r="E449" s="34">
        <v>7.24</v>
      </c>
      <c r="F449" s="34">
        <v>3</v>
      </c>
      <c r="G449" s="34">
        <v>15492</v>
      </c>
      <c r="H449" s="34" t="s">
        <v>496</v>
      </c>
    </row>
    <row r="450" spans="1:8" x14ac:dyDescent="0.2">
      <c r="A450" s="32">
        <v>581492</v>
      </c>
      <c r="B450" s="33">
        <v>43720</v>
      </c>
      <c r="C450" s="34">
        <v>22327</v>
      </c>
      <c r="D450" s="34" t="s">
        <v>964</v>
      </c>
      <c r="E450" s="34">
        <v>7.24</v>
      </c>
      <c r="F450" s="34">
        <v>2</v>
      </c>
      <c r="G450" s="34">
        <v>15492</v>
      </c>
      <c r="H450" s="34" t="s">
        <v>496</v>
      </c>
    </row>
    <row r="451" spans="1:8" x14ac:dyDescent="0.2">
      <c r="A451" s="32">
        <v>581492</v>
      </c>
      <c r="B451" s="33">
        <v>43720</v>
      </c>
      <c r="C451" s="34">
        <v>22329</v>
      </c>
      <c r="D451" s="34" t="s">
        <v>965</v>
      </c>
      <c r="E451" s="34">
        <v>6.19</v>
      </c>
      <c r="F451" s="34">
        <v>2</v>
      </c>
      <c r="G451" s="34">
        <v>15492</v>
      </c>
      <c r="H451" s="34" t="s">
        <v>496</v>
      </c>
    </row>
    <row r="452" spans="1:8" x14ac:dyDescent="0.2">
      <c r="A452" s="32">
        <v>581492</v>
      </c>
      <c r="B452" s="33">
        <v>43720</v>
      </c>
      <c r="C452" s="34">
        <v>22338</v>
      </c>
      <c r="D452" s="34" t="s">
        <v>966</v>
      </c>
      <c r="E452" s="34">
        <v>6.19</v>
      </c>
      <c r="F452" s="34">
        <v>4</v>
      </c>
      <c r="G452" s="34">
        <v>15492</v>
      </c>
      <c r="H452" s="34" t="s">
        <v>496</v>
      </c>
    </row>
    <row r="453" spans="1:8" x14ac:dyDescent="0.2">
      <c r="A453" s="32">
        <v>581492</v>
      </c>
      <c r="B453" s="33">
        <v>43720</v>
      </c>
      <c r="C453" s="34">
        <v>22340</v>
      </c>
      <c r="D453" s="34" t="s">
        <v>967</v>
      </c>
      <c r="E453" s="34">
        <v>6.19</v>
      </c>
      <c r="F453" s="34">
        <v>17</v>
      </c>
      <c r="G453" s="34">
        <v>15492</v>
      </c>
      <c r="H453" s="34" t="s">
        <v>496</v>
      </c>
    </row>
    <row r="454" spans="1:8" x14ac:dyDescent="0.2">
      <c r="A454" s="32">
        <v>581492</v>
      </c>
      <c r="B454" s="33">
        <v>43720</v>
      </c>
      <c r="C454" s="34">
        <v>22342</v>
      </c>
      <c r="D454" s="34" t="s">
        <v>968</v>
      </c>
      <c r="E454" s="34">
        <v>6.19</v>
      </c>
      <c r="F454" s="34">
        <v>7</v>
      </c>
      <c r="G454" s="34">
        <v>15492</v>
      </c>
      <c r="H454" s="34" t="s">
        <v>496</v>
      </c>
    </row>
    <row r="455" spans="1:8" x14ac:dyDescent="0.2">
      <c r="A455" s="32">
        <v>581492</v>
      </c>
      <c r="B455" s="33">
        <v>43720</v>
      </c>
      <c r="C455" s="34">
        <v>22348</v>
      </c>
      <c r="D455" s="34" t="s">
        <v>969</v>
      </c>
      <c r="E455" s="34">
        <v>6.19</v>
      </c>
      <c r="F455" s="34">
        <v>3</v>
      </c>
      <c r="G455" s="34">
        <v>15492</v>
      </c>
      <c r="H455" s="34" t="s">
        <v>496</v>
      </c>
    </row>
    <row r="456" spans="1:8" x14ac:dyDescent="0.2">
      <c r="A456" s="32">
        <v>581492</v>
      </c>
      <c r="B456" s="33">
        <v>43720</v>
      </c>
      <c r="C456" s="34">
        <v>22355</v>
      </c>
      <c r="D456" s="34" t="s">
        <v>970</v>
      </c>
      <c r="E456" s="34">
        <v>6.19</v>
      </c>
      <c r="F456" s="34">
        <v>3</v>
      </c>
      <c r="G456" s="34">
        <v>15492</v>
      </c>
      <c r="H456" s="34" t="s">
        <v>496</v>
      </c>
    </row>
    <row r="457" spans="1:8" x14ac:dyDescent="0.2">
      <c r="A457" s="32">
        <v>581492</v>
      </c>
      <c r="B457" s="33">
        <v>43720</v>
      </c>
      <c r="C457" s="34">
        <v>22356</v>
      </c>
      <c r="D457" s="34" t="s">
        <v>971</v>
      </c>
      <c r="E457" s="34">
        <v>6.19</v>
      </c>
      <c r="F457" s="34">
        <v>1</v>
      </c>
      <c r="G457" s="34">
        <v>15492</v>
      </c>
      <c r="H457" s="34" t="s">
        <v>496</v>
      </c>
    </row>
    <row r="458" spans="1:8" x14ac:dyDescent="0.2">
      <c r="A458" s="32">
        <v>581492</v>
      </c>
      <c r="B458" s="33">
        <v>43720</v>
      </c>
      <c r="C458" s="34">
        <v>22357</v>
      </c>
      <c r="D458" s="34" t="s">
        <v>972</v>
      </c>
      <c r="E458" s="34">
        <v>6.19</v>
      </c>
      <c r="F458" s="34">
        <v>2</v>
      </c>
      <c r="G458" s="34">
        <v>15492</v>
      </c>
      <c r="H458" s="34" t="s">
        <v>496</v>
      </c>
    </row>
    <row r="459" spans="1:8" x14ac:dyDescent="0.2">
      <c r="A459" s="32">
        <v>581492</v>
      </c>
      <c r="B459" s="33">
        <v>43720</v>
      </c>
      <c r="C459" s="34">
        <v>22358</v>
      </c>
      <c r="D459" s="34" t="s">
        <v>973</v>
      </c>
      <c r="E459" s="34">
        <v>6.19</v>
      </c>
      <c r="F459" s="34">
        <v>1</v>
      </c>
      <c r="G459" s="34">
        <v>15492</v>
      </c>
      <c r="H459" s="34" t="s">
        <v>496</v>
      </c>
    </row>
    <row r="460" spans="1:8" x14ac:dyDescent="0.2">
      <c r="A460" s="32">
        <v>581492</v>
      </c>
      <c r="B460" s="33">
        <v>43720</v>
      </c>
      <c r="C460" s="34">
        <v>22361</v>
      </c>
      <c r="D460" s="34" t="s">
        <v>974</v>
      </c>
      <c r="E460" s="34">
        <v>6.19</v>
      </c>
      <c r="F460" s="34">
        <v>2</v>
      </c>
      <c r="G460" s="34">
        <v>15492</v>
      </c>
      <c r="H460" s="34" t="s">
        <v>496</v>
      </c>
    </row>
    <row r="461" spans="1:8" x14ac:dyDescent="0.2">
      <c r="A461" s="32">
        <v>581492</v>
      </c>
      <c r="B461" s="33">
        <v>43720</v>
      </c>
      <c r="C461" s="34">
        <v>22362</v>
      </c>
      <c r="D461" s="34" t="s">
        <v>975</v>
      </c>
      <c r="E461" s="34">
        <v>6.19</v>
      </c>
      <c r="F461" s="34">
        <v>2</v>
      </c>
      <c r="G461" s="34">
        <v>15492</v>
      </c>
      <c r="H461" s="34" t="s">
        <v>496</v>
      </c>
    </row>
    <row r="462" spans="1:8" x14ac:dyDescent="0.2">
      <c r="A462" s="32">
        <v>581492</v>
      </c>
      <c r="B462" s="33">
        <v>43720</v>
      </c>
      <c r="C462" s="34">
        <v>22367</v>
      </c>
      <c r="D462" s="34" t="s">
        <v>976</v>
      </c>
      <c r="E462" s="34">
        <v>6.19</v>
      </c>
      <c r="F462" s="34">
        <v>1</v>
      </c>
      <c r="G462" s="34">
        <v>15492</v>
      </c>
      <c r="H462" s="34" t="s">
        <v>496</v>
      </c>
    </row>
    <row r="463" spans="1:8" x14ac:dyDescent="0.2">
      <c r="A463" s="32">
        <v>581492</v>
      </c>
      <c r="B463" s="33">
        <v>43720</v>
      </c>
      <c r="C463" s="34">
        <v>22372</v>
      </c>
      <c r="D463" s="34" t="s">
        <v>977</v>
      </c>
      <c r="E463" s="34">
        <v>6.19</v>
      </c>
      <c r="F463" s="34">
        <v>1</v>
      </c>
      <c r="G463" s="34">
        <v>15492</v>
      </c>
      <c r="H463" s="34" t="s">
        <v>496</v>
      </c>
    </row>
    <row r="464" spans="1:8" x14ac:dyDescent="0.2">
      <c r="A464" s="32">
        <v>581492</v>
      </c>
      <c r="B464" s="33">
        <v>43720</v>
      </c>
      <c r="C464" s="34">
        <v>22374</v>
      </c>
      <c r="D464" s="34" t="s">
        <v>978</v>
      </c>
      <c r="E464" s="34">
        <v>6.19</v>
      </c>
      <c r="F464" s="34">
        <v>1</v>
      </c>
      <c r="G464" s="34">
        <v>15492</v>
      </c>
      <c r="H464" s="34" t="s">
        <v>496</v>
      </c>
    </row>
    <row r="465" spans="1:8" x14ac:dyDescent="0.2">
      <c r="A465" s="32">
        <v>581492</v>
      </c>
      <c r="B465" s="33">
        <v>43720</v>
      </c>
      <c r="C465" s="34" t="s">
        <v>979</v>
      </c>
      <c r="D465" s="34" t="s">
        <v>980</v>
      </c>
      <c r="E465" s="34">
        <v>6.19</v>
      </c>
      <c r="F465" s="34">
        <v>1</v>
      </c>
      <c r="G465" s="34">
        <v>15492</v>
      </c>
      <c r="H465" s="34" t="s">
        <v>496</v>
      </c>
    </row>
    <row r="466" spans="1:8" x14ac:dyDescent="0.2">
      <c r="A466" s="32">
        <v>581492</v>
      </c>
      <c r="B466" s="33">
        <v>43720</v>
      </c>
      <c r="C466" s="34" t="s">
        <v>981</v>
      </c>
      <c r="D466" s="34" t="s">
        <v>982</v>
      </c>
      <c r="E466" s="34">
        <v>6.19</v>
      </c>
      <c r="F466" s="34">
        <v>1</v>
      </c>
      <c r="G466" s="34">
        <v>15492</v>
      </c>
      <c r="H466" s="34" t="s">
        <v>496</v>
      </c>
    </row>
    <row r="467" spans="1:8" x14ac:dyDescent="0.2">
      <c r="A467" s="32">
        <v>581492</v>
      </c>
      <c r="B467" s="33">
        <v>43720</v>
      </c>
      <c r="C467" s="34">
        <v>85038</v>
      </c>
      <c r="D467" s="34" t="s">
        <v>983</v>
      </c>
      <c r="E467" s="34">
        <v>6.19</v>
      </c>
      <c r="F467" s="34">
        <v>1</v>
      </c>
      <c r="G467" s="34">
        <v>15492</v>
      </c>
      <c r="H467" s="34" t="s">
        <v>496</v>
      </c>
    </row>
    <row r="468" spans="1:8" x14ac:dyDescent="0.2">
      <c r="A468" s="32">
        <v>581492</v>
      </c>
      <c r="B468" s="33">
        <v>43720</v>
      </c>
      <c r="C468" s="34" t="s">
        <v>984</v>
      </c>
      <c r="D468" s="34" t="s">
        <v>985</v>
      </c>
      <c r="E468" s="34">
        <v>6.19</v>
      </c>
      <c r="F468" s="34">
        <v>5</v>
      </c>
      <c r="G468" s="34">
        <v>15492</v>
      </c>
      <c r="H468" s="34" t="s">
        <v>496</v>
      </c>
    </row>
    <row r="469" spans="1:8" x14ac:dyDescent="0.2">
      <c r="A469" s="32">
        <v>581492</v>
      </c>
      <c r="B469" s="33">
        <v>43720</v>
      </c>
      <c r="C469" s="34" t="s">
        <v>986</v>
      </c>
      <c r="D469" s="34" t="s">
        <v>987</v>
      </c>
      <c r="E469" s="34">
        <v>6.19</v>
      </c>
      <c r="F469" s="34">
        <v>4</v>
      </c>
      <c r="G469" s="34">
        <v>15492</v>
      </c>
      <c r="H469" s="34" t="s">
        <v>496</v>
      </c>
    </row>
    <row r="470" spans="1:8" x14ac:dyDescent="0.2">
      <c r="A470" s="32">
        <v>581492</v>
      </c>
      <c r="B470" s="33">
        <v>43720</v>
      </c>
      <c r="C470" s="34" t="s">
        <v>988</v>
      </c>
      <c r="D470" s="34" t="s">
        <v>989</v>
      </c>
      <c r="E470" s="34">
        <v>6.19</v>
      </c>
      <c r="F470" s="34">
        <v>1</v>
      </c>
      <c r="G470" s="34">
        <v>15492</v>
      </c>
      <c r="H470" s="34" t="s">
        <v>496</v>
      </c>
    </row>
    <row r="471" spans="1:8" x14ac:dyDescent="0.2">
      <c r="A471" s="32">
        <v>581492</v>
      </c>
      <c r="B471" s="33">
        <v>43720</v>
      </c>
      <c r="C471" s="34">
        <v>85048</v>
      </c>
      <c r="D471" s="34" t="s">
        <v>990</v>
      </c>
      <c r="E471" s="34">
        <v>6.19</v>
      </c>
      <c r="F471" s="34">
        <v>2</v>
      </c>
      <c r="G471" s="34">
        <v>15492</v>
      </c>
      <c r="H471" s="34" t="s">
        <v>496</v>
      </c>
    </row>
    <row r="472" spans="1:8" x14ac:dyDescent="0.2">
      <c r="A472" s="32">
        <v>581492</v>
      </c>
      <c r="B472" s="33">
        <v>43720</v>
      </c>
      <c r="C472" s="34" t="s">
        <v>991</v>
      </c>
      <c r="D472" s="34" t="s">
        <v>992</v>
      </c>
      <c r="E472" s="34">
        <v>6.19</v>
      </c>
      <c r="F472" s="34">
        <v>1</v>
      </c>
      <c r="G472" s="34">
        <v>15492</v>
      </c>
      <c r="H472" s="34" t="s">
        <v>496</v>
      </c>
    </row>
    <row r="473" spans="1:8" x14ac:dyDescent="0.2">
      <c r="A473" s="32">
        <v>581492</v>
      </c>
      <c r="B473" s="33">
        <v>43720</v>
      </c>
      <c r="C473" s="34" t="s">
        <v>993</v>
      </c>
      <c r="D473" s="34" t="s">
        <v>994</v>
      </c>
      <c r="E473" s="34">
        <v>6.19</v>
      </c>
      <c r="F473" s="34">
        <v>1</v>
      </c>
      <c r="G473" s="34">
        <v>15492</v>
      </c>
      <c r="H473" s="34" t="s">
        <v>496</v>
      </c>
    </row>
    <row r="474" spans="1:8" x14ac:dyDescent="0.2">
      <c r="A474" s="32">
        <v>581492</v>
      </c>
      <c r="B474" s="33">
        <v>43720</v>
      </c>
      <c r="C474" s="34" t="s">
        <v>995</v>
      </c>
      <c r="D474" s="34" t="s">
        <v>996</v>
      </c>
      <c r="E474" s="34">
        <v>6.19</v>
      </c>
      <c r="F474" s="34">
        <v>2</v>
      </c>
      <c r="G474" s="34">
        <v>15492</v>
      </c>
      <c r="H474" s="34" t="s">
        <v>496</v>
      </c>
    </row>
    <row r="475" spans="1:8" x14ac:dyDescent="0.2">
      <c r="A475" s="32">
        <v>581492</v>
      </c>
      <c r="B475" s="33">
        <v>43720</v>
      </c>
      <c r="C475" s="34">
        <v>85053</v>
      </c>
      <c r="D475" s="34" t="s">
        <v>997</v>
      </c>
      <c r="E475" s="34">
        <v>6.19</v>
      </c>
      <c r="F475" s="34">
        <v>1</v>
      </c>
      <c r="G475" s="34">
        <v>15492</v>
      </c>
      <c r="H475" s="34" t="s">
        <v>496</v>
      </c>
    </row>
    <row r="476" spans="1:8" x14ac:dyDescent="0.2">
      <c r="A476" s="32">
        <v>581492</v>
      </c>
      <c r="B476" s="33">
        <v>43720</v>
      </c>
      <c r="C476" s="34">
        <v>85059</v>
      </c>
      <c r="D476" s="34" t="s">
        <v>998</v>
      </c>
      <c r="E476" s="34">
        <v>6.19</v>
      </c>
      <c r="F476" s="34">
        <v>1</v>
      </c>
      <c r="G476" s="34">
        <v>15492</v>
      </c>
      <c r="H476" s="34" t="s">
        <v>496</v>
      </c>
    </row>
    <row r="477" spans="1:8" x14ac:dyDescent="0.2">
      <c r="A477" s="32">
        <v>581492</v>
      </c>
      <c r="B477" s="33">
        <v>43720</v>
      </c>
      <c r="C477" s="34">
        <v>85066</v>
      </c>
      <c r="D477" s="34" t="s">
        <v>999</v>
      </c>
      <c r="E477" s="34">
        <v>6.19</v>
      </c>
      <c r="F477" s="34">
        <v>1</v>
      </c>
      <c r="G477" s="34">
        <v>15492</v>
      </c>
      <c r="H477" s="34" t="s">
        <v>496</v>
      </c>
    </row>
    <row r="478" spans="1:8" x14ac:dyDescent="0.2">
      <c r="A478" s="32">
        <v>581492</v>
      </c>
      <c r="B478" s="33">
        <v>43720</v>
      </c>
      <c r="C478" s="34">
        <v>85094</v>
      </c>
      <c r="D478" s="34" t="s">
        <v>1000</v>
      </c>
      <c r="E478" s="34">
        <v>6.19</v>
      </c>
      <c r="F478" s="34">
        <v>2</v>
      </c>
      <c r="G478" s="34">
        <v>15492</v>
      </c>
      <c r="H478" s="34" t="s">
        <v>496</v>
      </c>
    </row>
    <row r="479" spans="1:8" x14ac:dyDescent="0.2">
      <c r="A479" s="32">
        <v>581492</v>
      </c>
      <c r="B479" s="33">
        <v>43720</v>
      </c>
      <c r="C479" s="34" t="s">
        <v>1001</v>
      </c>
      <c r="D479" s="34" t="s">
        <v>1002</v>
      </c>
      <c r="E479" s="34">
        <v>6.19</v>
      </c>
      <c r="F479" s="34">
        <v>1</v>
      </c>
      <c r="G479" s="34">
        <v>15492</v>
      </c>
      <c r="H479" s="34" t="s">
        <v>496</v>
      </c>
    </row>
    <row r="480" spans="1:8" x14ac:dyDescent="0.2">
      <c r="A480" s="32">
        <v>581492</v>
      </c>
      <c r="B480" s="33">
        <v>43720</v>
      </c>
      <c r="C480" s="34" t="s">
        <v>1003</v>
      </c>
      <c r="D480" s="34" t="s">
        <v>1004</v>
      </c>
      <c r="E480" s="34">
        <v>6.19</v>
      </c>
      <c r="F480" s="34">
        <v>3</v>
      </c>
      <c r="G480" s="34">
        <v>15492</v>
      </c>
      <c r="H480" s="34" t="s">
        <v>496</v>
      </c>
    </row>
    <row r="481" spans="1:8" x14ac:dyDescent="0.2">
      <c r="A481" s="32">
        <v>581492</v>
      </c>
      <c r="B481" s="33">
        <v>43720</v>
      </c>
      <c r="C481" s="34" t="s">
        <v>1005</v>
      </c>
      <c r="D481" s="34" t="s">
        <v>1006</v>
      </c>
      <c r="E481" s="34">
        <v>6.19</v>
      </c>
      <c r="F481" s="34">
        <v>1</v>
      </c>
      <c r="G481" s="34">
        <v>15492</v>
      </c>
      <c r="H481" s="34" t="s">
        <v>496</v>
      </c>
    </row>
    <row r="482" spans="1:8" x14ac:dyDescent="0.2">
      <c r="A482" s="32">
        <v>581492</v>
      </c>
      <c r="B482" s="33">
        <v>43720</v>
      </c>
      <c r="C482" s="34" t="s">
        <v>1007</v>
      </c>
      <c r="D482" s="34" t="s">
        <v>1008</v>
      </c>
      <c r="E482" s="34">
        <v>6.19</v>
      </c>
      <c r="F482" s="34">
        <v>2</v>
      </c>
      <c r="G482" s="34">
        <v>15492</v>
      </c>
      <c r="H482" s="34" t="s">
        <v>496</v>
      </c>
    </row>
    <row r="483" spans="1:8" x14ac:dyDescent="0.2">
      <c r="A483" s="32">
        <v>581492</v>
      </c>
      <c r="B483" s="33">
        <v>43720</v>
      </c>
      <c r="C483" s="34">
        <v>85152</v>
      </c>
      <c r="D483" s="34" t="s">
        <v>1009</v>
      </c>
      <c r="E483" s="34">
        <v>6.19</v>
      </c>
      <c r="F483" s="34">
        <v>1</v>
      </c>
      <c r="G483" s="34">
        <v>15492</v>
      </c>
      <c r="H483" s="34" t="s">
        <v>496</v>
      </c>
    </row>
    <row r="484" spans="1:8" x14ac:dyDescent="0.2">
      <c r="A484" s="32">
        <v>581492</v>
      </c>
      <c r="B484" s="33">
        <v>43720</v>
      </c>
      <c r="C484" s="34" t="s">
        <v>1010</v>
      </c>
      <c r="D484" s="34" t="s">
        <v>1011</v>
      </c>
      <c r="E484" s="34">
        <v>6.19</v>
      </c>
      <c r="F484" s="34">
        <v>3</v>
      </c>
      <c r="G484" s="34">
        <v>15492</v>
      </c>
      <c r="H484" s="34" t="s">
        <v>496</v>
      </c>
    </row>
    <row r="485" spans="1:8" x14ac:dyDescent="0.2">
      <c r="A485" s="32">
        <v>581492</v>
      </c>
      <c r="B485" s="33">
        <v>43720</v>
      </c>
      <c r="C485" s="34" t="s">
        <v>1012</v>
      </c>
      <c r="D485" s="34" t="s">
        <v>1013</v>
      </c>
      <c r="E485" s="34">
        <v>6.19</v>
      </c>
      <c r="F485" s="34">
        <v>1</v>
      </c>
      <c r="G485" s="34">
        <v>15492</v>
      </c>
      <c r="H485" s="34" t="s">
        <v>496</v>
      </c>
    </row>
    <row r="486" spans="1:8" x14ac:dyDescent="0.2">
      <c r="A486" s="32">
        <v>581492</v>
      </c>
      <c r="B486" s="33">
        <v>43720</v>
      </c>
      <c r="C486" s="34" t="s">
        <v>1014</v>
      </c>
      <c r="D486" s="34" t="s">
        <v>1015</v>
      </c>
      <c r="E486" s="34">
        <v>6.19</v>
      </c>
      <c r="F486" s="34">
        <v>1</v>
      </c>
      <c r="G486" s="34">
        <v>15492</v>
      </c>
      <c r="H486" s="34" t="s">
        <v>496</v>
      </c>
    </row>
    <row r="487" spans="1:8" x14ac:dyDescent="0.2">
      <c r="A487" s="32">
        <v>581492</v>
      </c>
      <c r="B487" s="33">
        <v>43720</v>
      </c>
      <c r="C487" s="34">
        <v>85173</v>
      </c>
      <c r="D487" s="34" t="s">
        <v>1016</v>
      </c>
      <c r="E487" s="34">
        <v>6.19</v>
      </c>
      <c r="F487" s="34">
        <v>1</v>
      </c>
      <c r="G487" s="34">
        <v>15492</v>
      </c>
      <c r="H487" s="34" t="s">
        <v>496</v>
      </c>
    </row>
    <row r="488" spans="1:8" x14ac:dyDescent="0.2">
      <c r="A488" s="32">
        <v>581492</v>
      </c>
      <c r="B488" s="33">
        <v>43720</v>
      </c>
      <c r="C488" s="34">
        <v>85177</v>
      </c>
      <c r="D488" s="34" t="s">
        <v>1017</v>
      </c>
      <c r="E488" s="34">
        <v>6.19</v>
      </c>
      <c r="F488" s="34">
        <v>1</v>
      </c>
      <c r="G488" s="34">
        <v>15492</v>
      </c>
      <c r="H488" s="34" t="s">
        <v>496</v>
      </c>
    </row>
    <row r="489" spans="1:8" x14ac:dyDescent="0.2">
      <c r="A489" s="32">
        <v>581492</v>
      </c>
      <c r="B489" s="33">
        <v>43720</v>
      </c>
      <c r="C489" s="34">
        <v>85178</v>
      </c>
      <c r="D489" s="34" t="s">
        <v>1018</v>
      </c>
      <c r="E489" s="34">
        <v>6.19</v>
      </c>
      <c r="F489" s="34">
        <v>1</v>
      </c>
      <c r="G489" s="34">
        <v>15492</v>
      </c>
      <c r="H489" s="34" t="s">
        <v>496</v>
      </c>
    </row>
    <row r="490" spans="1:8" x14ac:dyDescent="0.2">
      <c r="A490" s="32">
        <v>581492</v>
      </c>
      <c r="B490" s="33">
        <v>43720</v>
      </c>
      <c r="C490" s="34" t="s">
        <v>1019</v>
      </c>
      <c r="D490" s="34" t="s">
        <v>1020</v>
      </c>
      <c r="E490" s="34">
        <v>6.19</v>
      </c>
      <c r="F490" s="34">
        <v>4</v>
      </c>
      <c r="G490" s="34">
        <v>15492</v>
      </c>
      <c r="H490" s="34" t="s">
        <v>496</v>
      </c>
    </row>
    <row r="491" spans="1:8" x14ac:dyDescent="0.2">
      <c r="A491" s="32">
        <v>581492</v>
      </c>
      <c r="B491" s="33">
        <v>43720</v>
      </c>
      <c r="C491" s="34" t="s">
        <v>1021</v>
      </c>
      <c r="D491" s="34" t="s">
        <v>1022</v>
      </c>
      <c r="E491" s="34">
        <v>6.19</v>
      </c>
      <c r="F491" s="34">
        <v>9</v>
      </c>
      <c r="G491" s="34">
        <v>15492</v>
      </c>
      <c r="H491" s="34" t="s">
        <v>496</v>
      </c>
    </row>
    <row r="492" spans="1:8" x14ac:dyDescent="0.2">
      <c r="A492" s="32">
        <v>581492</v>
      </c>
      <c r="B492" s="33">
        <v>43720</v>
      </c>
      <c r="C492" s="34">
        <v>85227</v>
      </c>
      <c r="D492" s="34" t="s">
        <v>1023</v>
      </c>
      <c r="E492" s="34">
        <v>6.19</v>
      </c>
      <c r="F492" s="34">
        <v>3</v>
      </c>
      <c r="G492" s="34">
        <v>15492</v>
      </c>
      <c r="H492" s="34" t="s">
        <v>496</v>
      </c>
    </row>
    <row r="493" spans="1:8" x14ac:dyDescent="0.2">
      <c r="A493" s="32">
        <v>581492</v>
      </c>
      <c r="B493" s="33">
        <v>43720</v>
      </c>
      <c r="C493" s="34" t="s">
        <v>1024</v>
      </c>
      <c r="D493" s="34" t="s">
        <v>1025</v>
      </c>
      <c r="E493" s="34">
        <v>6.19</v>
      </c>
      <c r="F493" s="34">
        <v>1</v>
      </c>
      <c r="G493" s="34">
        <v>15492</v>
      </c>
      <c r="H493" s="34" t="s">
        <v>496</v>
      </c>
    </row>
    <row r="494" spans="1:8" x14ac:dyDescent="0.2">
      <c r="A494" s="32">
        <v>581492</v>
      </c>
      <c r="B494" s="33">
        <v>43720</v>
      </c>
      <c r="C494" s="34" t="s">
        <v>1026</v>
      </c>
      <c r="D494" s="34" t="s">
        <v>1027</v>
      </c>
      <c r="E494" s="34">
        <v>6.19</v>
      </c>
      <c r="F494" s="34">
        <v>2</v>
      </c>
      <c r="G494" s="34">
        <v>15492</v>
      </c>
      <c r="H494" s="34" t="s">
        <v>496</v>
      </c>
    </row>
    <row r="495" spans="1:8" x14ac:dyDescent="0.2">
      <c r="A495" s="32">
        <v>581492</v>
      </c>
      <c r="B495" s="33">
        <v>43720</v>
      </c>
      <c r="C495" s="34" t="s">
        <v>1028</v>
      </c>
      <c r="D495" s="34" t="s">
        <v>1029</v>
      </c>
      <c r="E495" s="34">
        <v>6.04</v>
      </c>
      <c r="F495" s="34">
        <v>1</v>
      </c>
      <c r="G495" s="34">
        <v>15492</v>
      </c>
      <c r="H495" s="34" t="s">
        <v>496</v>
      </c>
    </row>
    <row r="496" spans="1:8" x14ac:dyDescent="0.2">
      <c r="A496" s="32">
        <v>581492</v>
      </c>
      <c r="B496" s="33">
        <v>43720</v>
      </c>
      <c r="C496" s="34" t="s">
        <v>1030</v>
      </c>
      <c r="D496" s="34" t="s">
        <v>1031</v>
      </c>
      <c r="E496" s="34">
        <v>6.19</v>
      </c>
      <c r="F496" s="34">
        <v>3</v>
      </c>
      <c r="G496" s="34">
        <v>15492</v>
      </c>
      <c r="H496" s="34" t="s">
        <v>496</v>
      </c>
    </row>
    <row r="497" spans="1:8" x14ac:dyDescent="0.2">
      <c r="A497" s="32">
        <v>581492</v>
      </c>
      <c r="B497" s="33">
        <v>43720</v>
      </c>
      <c r="C497" s="34" t="s">
        <v>1032</v>
      </c>
      <c r="D497" s="34" t="s">
        <v>1033</v>
      </c>
      <c r="E497" s="34">
        <v>6.19</v>
      </c>
      <c r="F497" s="34">
        <v>2</v>
      </c>
      <c r="G497" s="34">
        <v>15492</v>
      </c>
      <c r="H497" s="34" t="s">
        <v>496</v>
      </c>
    </row>
    <row r="498" spans="1:8" x14ac:dyDescent="0.2">
      <c r="A498" s="32">
        <v>581492</v>
      </c>
      <c r="B498" s="33">
        <v>43720</v>
      </c>
      <c r="C498" s="34" t="s">
        <v>1034</v>
      </c>
      <c r="D498" s="34" t="s">
        <v>1035</v>
      </c>
      <c r="E498" s="34">
        <v>6.19</v>
      </c>
      <c r="F498" s="34">
        <v>1</v>
      </c>
      <c r="G498" s="34">
        <v>15492</v>
      </c>
      <c r="H498" s="34" t="s">
        <v>496</v>
      </c>
    </row>
    <row r="499" spans="1:8" x14ac:dyDescent="0.2">
      <c r="A499" s="32">
        <v>581492</v>
      </c>
      <c r="B499" s="33">
        <v>43720</v>
      </c>
      <c r="C499" s="34" t="s">
        <v>1036</v>
      </c>
      <c r="D499" s="34" t="s">
        <v>1037</v>
      </c>
      <c r="E499" s="34">
        <v>6.19</v>
      </c>
      <c r="F499" s="34">
        <v>1</v>
      </c>
      <c r="G499" s="34">
        <v>15492</v>
      </c>
      <c r="H499" s="34" t="s">
        <v>496</v>
      </c>
    </row>
    <row r="500" spans="1:8" x14ac:dyDescent="0.2">
      <c r="A500" s="32">
        <v>581492</v>
      </c>
      <c r="B500" s="33">
        <v>43720</v>
      </c>
      <c r="C500" s="34" t="s">
        <v>1038</v>
      </c>
      <c r="D500" s="34" t="s">
        <v>1039</v>
      </c>
      <c r="E500" s="34">
        <v>6.19</v>
      </c>
      <c r="F500" s="34">
        <v>1</v>
      </c>
      <c r="G500" s="34">
        <v>15492</v>
      </c>
      <c r="H500" s="34" t="s">
        <v>496</v>
      </c>
    </row>
    <row r="501" spans="1:8" x14ac:dyDescent="0.2">
      <c r="A501" s="32">
        <v>581492</v>
      </c>
      <c r="B501" s="33">
        <v>43720</v>
      </c>
      <c r="C501" s="34" t="s">
        <v>1040</v>
      </c>
      <c r="D501" s="34" t="s">
        <v>1041</v>
      </c>
      <c r="E501" s="34">
        <v>6.19</v>
      </c>
      <c r="F501" s="34">
        <v>1</v>
      </c>
      <c r="G501" s="34">
        <v>15492</v>
      </c>
      <c r="H501" s="34" t="s">
        <v>496</v>
      </c>
    </row>
    <row r="502" spans="1:8" x14ac:dyDescent="0.2">
      <c r="A502" s="32">
        <v>581492</v>
      </c>
      <c r="B502" s="33">
        <v>43720</v>
      </c>
      <c r="C502" s="34" t="s">
        <v>1042</v>
      </c>
      <c r="D502" s="34" t="s">
        <v>1043</v>
      </c>
      <c r="E502" s="34">
        <v>6.19</v>
      </c>
      <c r="F502" s="34">
        <v>1</v>
      </c>
      <c r="G502" s="34">
        <v>15492</v>
      </c>
      <c r="H502" s="34" t="s">
        <v>496</v>
      </c>
    </row>
    <row r="503" spans="1:8" x14ac:dyDescent="0.2">
      <c r="A503" s="32">
        <v>581492</v>
      </c>
      <c r="B503" s="33">
        <v>43720</v>
      </c>
      <c r="C503" s="34" t="s">
        <v>1044</v>
      </c>
      <c r="D503" s="34" t="s">
        <v>1045</v>
      </c>
      <c r="E503" s="34">
        <v>6.19</v>
      </c>
      <c r="F503" s="34">
        <v>1</v>
      </c>
      <c r="G503" s="34">
        <v>15492</v>
      </c>
      <c r="H503" s="34" t="s">
        <v>496</v>
      </c>
    </row>
    <row r="504" spans="1:8" x14ac:dyDescent="0.2">
      <c r="A504" s="32">
        <v>581492</v>
      </c>
      <c r="B504" s="33">
        <v>43720</v>
      </c>
      <c r="C504" s="34">
        <v>90055</v>
      </c>
      <c r="D504" s="34" t="s">
        <v>1046</v>
      </c>
      <c r="E504" s="34">
        <v>6.19</v>
      </c>
      <c r="F504" s="34">
        <v>1</v>
      </c>
      <c r="G504" s="34">
        <v>15492</v>
      </c>
      <c r="H504" s="34" t="s">
        <v>496</v>
      </c>
    </row>
    <row r="505" spans="1:8" x14ac:dyDescent="0.2">
      <c r="A505" s="32">
        <v>581492</v>
      </c>
      <c r="B505" s="33">
        <v>43720</v>
      </c>
      <c r="C505" s="34" t="s">
        <v>1047</v>
      </c>
      <c r="D505" s="34" t="s">
        <v>1048</v>
      </c>
      <c r="E505" s="34">
        <v>6.19</v>
      </c>
      <c r="F505" s="34">
        <v>1</v>
      </c>
      <c r="G505" s="34">
        <v>15492</v>
      </c>
      <c r="H505" s="34" t="s">
        <v>496</v>
      </c>
    </row>
    <row r="506" spans="1:8" x14ac:dyDescent="0.2">
      <c r="A506" s="32">
        <v>581492</v>
      </c>
      <c r="B506" s="33">
        <v>43720</v>
      </c>
      <c r="C506" s="34" t="s">
        <v>1049</v>
      </c>
      <c r="D506" s="34" t="s">
        <v>1050</v>
      </c>
      <c r="E506" s="34">
        <v>6.19</v>
      </c>
      <c r="F506" s="34">
        <v>2</v>
      </c>
      <c r="G506" s="34">
        <v>15492</v>
      </c>
      <c r="H506" s="34" t="s">
        <v>496</v>
      </c>
    </row>
    <row r="507" spans="1:8" x14ac:dyDescent="0.2">
      <c r="A507" s="32">
        <v>581492</v>
      </c>
      <c r="B507" s="33">
        <v>43720</v>
      </c>
      <c r="C507" s="34" t="s">
        <v>1051</v>
      </c>
      <c r="D507" s="34" t="s">
        <v>1052</v>
      </c>
      <c r="E507" s="34">
        <v>6.04</v>
      </c>
      <c r="F507" s="34">
        <v>1</v>
      </c>
      <c r="G507" s="34">
        <v>15492</v>
      </c>
      <c r="H507" s="34" t="s">
        <v>496</v>
      </c>
    </row>
    <row r="508" spans="1:8" x14ac:dyDescent="0.2">
      <c r="A508" s="32">
        <v>581492</v>
      </c>
      <c r="B508" s="33">
        <v>43720</v>
      </c>
      <c r="C508" s="34" t="s">
        <v>1053</v>
      </c>
      <c r="D508" s="34" t="s">
        <v>1054</v>
      </c>
      <c r="E508" s="34">
        <v>6.19</v>
      </c>
      <c r="F508" s="34">
        <v>1</v>
      </c>
      <c r="G508" s="34">
        <v>15492</v>
      </c>
      <c r="H508" s="34" t="s">
        <v>496</v>
      </c>
    </row>
    <row r="509" spans="1:8" x14ac:dyDescent="0.2">
      <c r="A509" s="32">
        <v>581492</v>
      </c>
      <c r="B509" s="33">
        <v>43720</v>
      </c>
      <c r="C509" s="34">
        <v>90072</v>
      </c>
      <c r="D509" s="34" t="s">
        <v>1055</v>
      </c>
      <c r="E509" s="34">
        <v>6.19</v>
      </c>
      <c r="F509" s="34">
        <v>1</v>
      </c>
      <c r="G509" s="34">
        <v>15492</v>
      </c>
      <c r="H509" s="34" t="s">
        <v>496</v>
      </c>
    </row>
    <row r="510" spans="1:8" x14ac:dyDescent="0.2">
      <c r="A510" s="32">
        <v>581492</v>
      </c>
      <c r="B510" s="33">
        <v>43720</v>
      </c>
      <c r="C510" s="34">
        <v>90086</v>
      </c>
      <c r="D510" s="34" t="s">
        <v>1056</v>
      </c>
      <c r="E510" s="34">
        <v>6.19</v>
      </c>
      <c r="F510" s="34">
        <v>1</v>
      </c>
      <c r="G510" s="34">
        <v>15492</v>
      </c>
      <c r="H510" s="34" t="s">
        <v>496</v>
      </c>
    </row>
    <row r="511" spans="1:8" x14ac:dyDescent="0.2">
      <c r="A511" s="32">
        <v>581492</v>
      </c>
      <c r="B511" s="33">
        <v>43720</v>
      </c>
      <c r="C511" s="34" t="s">
        <v>1057</v>
      </c>
      <c r="D511" s="34" t="s">
        <v>1058</v>
      </c>
      <c r="E511" s="34">
        <v>6.19</v>
      </c>
      <c r="F511" s="34">
        <v>2</v>
      </c>
      <c r="G511" s="34">
        <v>15492</v>
      </c>
      <c r="H511" s="34" t="s">
        <v>496</v>
      </c>
    </row>
    <row r="512" spans="1:8" x14ac:dyDescent="0.2">
      <c r="A512" s="32">
        <v>581492</v>
      </c>
      <c r="B512" s="33">
        <v>43720</v>
      </c>
      <c r="C512" s="34" t="s">
        <v>1059</v>
      </c>
      <c r="D512" s="34" t="s">
        <v>1060</v>
      </c>
      <c r="E512" s="34">
        <v>6.19</v>
      </c>
      <c r="F512" s="34">
        <v>1</v>
      </c>
      <c r="G512" s="34">
        <v>15492</v>
      </c>
      <c r="H512" s="34" t="s">
        <v>496</v>
      </c>
    </row>
    <row r="513" spans="1:8" x14ac:dyDescent="0.2">
      <c r="A513" s="32">
        <v>581492</v>
      </c>
      <c r="B513" s="33">
        <v>43720</v>
      </c>
      <c r="C513" s="34" t="s">
        <v>1061</v>
      </c>
      <c r="D513" s="34" t="s">
        <v>1062</v>
      </c>
      <c r="E513" s="34">
        <v>6.19</v>
      </c>
      <c r="F513" s="34">
        <v>1</v>
      </c>
      <c r="G513" s="34">
        <v>15492</v>
      </c>
      <c r="H513" s="34" t="s">
        <v>496</v>
      </c>
    </row>
    <row r="514" spans="1:8" x14ac:dyDescent="0.2">
      <c r="A514" s="32">
        <v>581492</v>
      </c>
      <c r="B514" s="33">
        <v>43720</v>
      </c>
      <c r="C514" s="34" t="s">
        <v>1063</v>
      </c>
      <c r="D514" s="34" t="s">
        <v>1064</v>
      </c>
      <c r="E514" s="34">
        <v>6.19</v>
      </c>
      <c r="F514" s="34">
        <v>1</v>
      </c>
      <c r="G514" s="34">
        <v>15492</v>
      </c>
      <c r="H514" s="34" t="s">
        <v>496</v>
      </c>
    </row>
    <row r="515" spans="1:8" x14ac:dyDescent="0.2">
      <c r="A515" s="32">
        <v>581492</v>
      </c>
      <c r="B515" s="33">
        <v>43720</v>
      </c>
      <c r="C515" s="34">
        <v>90134</v>
      </c>
      <c r="D515" s="34" t="s">
        <v>1065</v>
      </c>
      <c r="E515" s="34">
        <v>6.19</v>
      </c>
      <c r="F515" s="34">
        <v>1</v>
      </c>
      <c r="G515" s="34">
        <v>15492</v>
      </c>
      <c r="H515" s="34" t="s">
        <v>496</v>
      </c>
    </row>
    <row r="516" spans="1:8" x14ac:dyDescent="0.2">
      <c r="A516" s="32">
        <v>581492</v>
      </c>
      <c r="B516" s="33">
        <v>43720</v>
      </c>
      <c r="C516" s="34">
        <v>90138</v>
      </c>
      <c r="D516" s="34" t="s">
        <v>1066</v>
      </c>
      <c r="E516" s="34">
        <v>6.19</v>
      </c>
      <c r="F516" s="34">
        <v>1</v>
      </c>
      <c r="G516" s="34">
        <v>15492</v>
      </c>
      <c r="H516" s="34" t="s">
        <v>496</v>
      </c>
    </row>
    <row r="517" spans="1:8" x14ac:dyDescent="0.2">
      <c r="A517" s="32">
        <v>581492</v>
      </c>
      <c r="B517" s="33">
        <v>43720</v>
      </c>
      <c r="C517" s="34" t="s">
        <v>1067</v>
      </c>
      <c r="D517" s="34" t="s">
        <v>1068</v>
      </c>
      <c r="E517" s="34">
        <v>6.19</v>
      </c>
      <c r="F517" s="34">
        <v>1</v>
      </c>
      <c r="G517" s="34">
        <v>15492</v>
      </c>
      <c r="H517" s="34" t="s">
        <v>496</v>
      </c>
    </row>
    <row r="518" spans="1:8" x14ac:dyDescent="0.2">
      <c r="A518" s="32">
        <v>581492</v>
      </c>
      <c r="B518" s="33">
        <v>43720</v>
      </c>
      <c r="C518" s="34">
        <v>90145</v>
      </c>
      <c r="D518" s="34" t="s">
        <v>1069</v>
      </c>
      <c r="E518" s="34">
        <v>6.19</v>
      </c>
      <c r="F518" s="34">
        <v>1</v>
      </c>
      <c r="G518" s="34">
        <v>15492</v>
      </c>
      <c r="H518" s="34" t="s">
        <v>496</v>
      </c>
    </row>
    <row r="519" spans="1:8" x14ac:dyDescent="0.2">
      <c r="A519" s="32">
        <v>581492</v>
      </c>
      <c r="B519" s="33">
        <v>43720</v>
      </c>
      <c r="C519" s="34">
        <v>90155</v>
      </c>
      <c r="D519" s="34" t="s">
        <v>1070</v>
      </c>
      <c r="E519" s="34">
        <v>6.19</v>
      </c>
      <c r="F519" s="34">
        <v>1</v>
      </c>
      <c r="G519" s="34">
        <v>15492</v>
      </c>
      <c r="H519" s="34" t="s">
        <v>496</v>
      </c>
    </row>
    <row r="520" spans="1:8" x14ac:dyDescent="0.2">
      <c r="A520" s="32">
        <v>581492</v>
      </c>
      <c r="B520" s="33">
        <v>43720</v>
      </c>
      <c r="C520" s="34" t="s">
        <v>1071</v>
      </c>
      <c r="D520" s="34" t="s">
        <v>1072</v>
      </c>
      <c r="E520" s="34">
        <v>6.19</v>
      </c>
      <c r="F520" s="34">
        <v>1</v>
      </c>
      <c r="G520" s="34">
        <v>15492</v>
      </c>
      <c r="H520" s="34" t="s">
        <v>496</v>
      </c>
    </row>
    <row r="521" spans="1:8" x14ac:dyDescent="0.2">
      <c r="A521" s="32">
        <v>581492</v>
      </c>
      <c r="B521" s="33">
        <v>43720</v>
      </c>
      <c r="C521" s="34" t="s">
        <v>1073</v>
      </c>
      <c r="D521" s="34" t="s">
        <v>1074</v>
      </c>
      <c r="E521" s="34">
        <v>6.19</v>
      </c>
      <c r="F521" s="34">
        <v>2</v>
      </c>
      <c r="G521" s="34">
        <v>15492</v>
      </c>
      <c r="H521" s="34" t="s">
        <v>496</v>
      </c>
    </row>
    <row r="522" spans="1:8" x14ac:dyDescent="0.2">
      <c r="A522" s="32">
        <v>581492</v>
      </c>
      <c r="B522" s="33">
        <v>43720</v>
      </c>
      <c r="C522" s="34" t="s">
        <v>1075</v>
      </c>
      <c r="D522" s="34" t="s">
        <v>1076</v>
      </c>
      <c r="E522" s="34">
        <v>6.19</v>
      </c>
      <c r="F522" s="34">
        <v>1</v>
      </c>
      <c r="G522" s="34">
        <v>15492</v>
      </c>
      <c r="H522" s="34" t="s">
        <v>496</v>
      </c>
    </row>
    <row r="523" spans="1:8" x14ac:dyDescent="0.2">
      <c r="A523" s="32">
        <v>581492</v>
      </c>
      <c r="B523" s="33">
        <v>43720</v>
      </c>
      <c r="C523" s="34">
        <v>90168</v>
      </c>
      <c r="D523" s="34" t="s">
        <v>1077</v>
      </c>
      <c r="E523" s="34">
        <v>6.19</v>
      </c>
      <c r="F523" s="34">
        <v>1</v>
      </c>
      <c r="G523" s="34">
        <v>15492</v>
      </c>
      <c r="H523" s="34" t="s">
        <v>496</v>
      </c>
    </row>
    <row r="524" spans="1:8" x14ac:dyDescent="0.2">
      <c r="A524" s="32">
        <v>581492</v>
      </c>
      <c r="B524" s="33">
        <v>43720</v>
      </c>
      <c r="C524" s="34">
        <v>90169</v>
      </c>
      <c r="D524" s="34" t="s">
        <v>1078</v>
      </c>
      <c r="E524" s="34">
        <v>6.19</v>
      </c>
      <c r="F524" s="34">
        <v>1</v>
      </c>
      <c r="G524" s="34">
        <v>15492</v>
      </c>
      <c r="H524" s="34" t="s">
        <v>496</v>
      </c>
    </row>
    <row r="525" spans="1:8" x14ac:dyDescent="0.2">
      <c r="A525" s="32">
        <v>581492</v>
      </c>
      <c r="B525" s="33">
        <v>43720</v>
      </c>
      <c r="C525" s="34">
        <v>90170</v>
      </c>
      <c r="D525" s="34" t="s">
        <v>1079</v>
      </c>
      <c r="E525" s="34">
        <v>6.19</v>
      </c>
      <c r="F525" s="34">
        <v>1</v>
      </c>
      <c r="G525" s="34">
        <v>15492</v>
      </c>
      <c r="H525" s="34" t="s">
        <v>496</v>
      </c>
    </row>
    <row r="526" spans="1:8" x14ac:dyDescent="0.2">
      <c r="A526" s="32">
        <v>581492</v>
      </c>
      <c r="B526" s="33">
        <v>43720</v>
      </c>
      <c r="C526" s="34">
        <v>90174</v>
      </c>
      <c r="D526" s="34" t="s">
        <v>1080</v>
      </c>
      <c r="E526" s="34">
        <v>6.19</v>
      </c>
      <c r="F526" s="34">
        <v>2</v>
      </c>
      <c r="G526" s="34">
        <v>15492</v>
      </c>
      <c r="H526" s="34" t="s">
        <v>496</v>
      </c>
    </row>
    <row r="527" spans="1:8" x14ac:dyDescent="0.2">
      <c r="A527" s="32">
        <v>581492</v>
      </c>
      <c r="B527" s="33">
        <v>43720</v>
      </c>
      <c r="C527" s="34" t="s">
        <v>1081</v>
      </c>
      <c r="D527" s="34" t="s">
        <v>1082</v>
      </c>
      <c r="E527" s="34">
        <v>6.19</v>
      </c>
      <c r="F527" s="34">
        <v>2</v>
      </c>
      <c r="G527" s="34">
        <v>15492</v>
      </c>
      <c r="H527" s="34" t="s">
        <v>496</v>
      </c>
    </row>
    <row r="528" spans="1:8" x14ac:dyDescent="0.2">
      <c r="A528" s="32">
        <v>581492</v>
      </c>
      <c r="B528" s="33">
        <v>43720</v>
      </c>
      <c r="C528" s="34" t="s">
        <v>1083</v>
      </c>
      <c r="D528" s="34" t="s">
        <v>1084</v>
      </c>
      <c r="E528" s="34">
        <v>6.19</v>
      </c>
      <c r="F528" s="34">
        <v>1</v>
      </c>
      <c r="G528" s="34">
        <v>15492</v>
      </c>
      <c r="H528" s="34" t="s">
        <v>496</v>
      </c>
    </row>
    <row r="529" spans="1:8" x14ac:dyDescent="0.2">
      <c r="A529" s="32">
        <v>581492</v>
      </c>
      <c r="B529" s="33">
        <v>43720</v>
      </c>
      <c r="C529" s="34" t="s">
        <v>1085</v>
      </c>
      <c r="D529" s="34" t="s">
        <v>1086</v>
      </c>
      <c r="E529" s="34">
        <v>6.19</v>
      </c>
      <c r="F529" s="34">
        <v>1</v>
      </c>
      <c r="G529" s="34">
        <v>15492</v>
      </c>
      <c r="H529" s="34" t="s">
        <v>496</v>
      </c>
    </row>
    <row r="530" spans="1:8" x14ac:dyDescent="0.2">
      <c r="A530" s="32">
        <v>581492</v>
      </c>
      <c r="B530" s="33">
        <v>43720</v>
      </c>
      <c r="C530" s="34" t="s">
        <v>1087</v>
      </c>
      <c r="D530" s="34" t="s">
        <v>1088</v>
      </c>
      <c r="E530" s="34">
        <v>6.19</v>
      </c>
      <c r="F530" s="34">
        <v>1</v>
      </c>
      <c r="G530" s="34">
        <v>15492</v>
      </c>
      <c r="H530" s="34" t="s">
        <v>496</v>
      </c>
    </row>
    <row r="531" spans="1:8" x14ac:dyDescent="0.2">
      <c r="A531" s="32">
        <v>581492</v>
      </c>
      <c r="B531" s="33">
        <v>43720</v>
      </c>
      <c r="C531" s="34" t="s">
        <v>1089</v>
      </c>
      <c r="D531" s="34" t="s">
        <v>1090</v>
      </c>
      <c r="E531" s="34">
        <v>6.04</v>
      </c>
      <c r="F531" s="34">
        <v>1</v>
      </c>
      <c r="G531" s="34">
        <v>15492</v>
      </c>
      <c r="H531" s="34" t="s">
        <v>496</v>
      </c>
    </row>
    <row r="532" spans="1:8" x14ac:dyDescent="0.2">
      <c r="A532" s="32">
        <v>581492</v>
      </c>
      <c r="B532" s="33">
        <v>43720</v>
      </c>
      <c r="C532" s="34" t="s">
        <v>1091</v>
      </c>
      <c r="D532" s="34" t="s">
        <v>1092</v>
      </c>
      <c r="E532" s="34">
        <v>6.19</v>
      </c>
      <c r="F532" s="34">
        <v>1</v>
      </c>
      <c r="G532" s="34">
        <v>15492</v>
      </c>
      <c r="H532" s="34" t="s">
        <v>496</v>
      </c>
    </row>
    <row r="533" spans="1:8" x14ac:dyDescent="0.2">
      <c r="A533" s="32">
        <v>581492</v>
      </c>
      <c r="B533" s="33">
        <v>43720</v>
      </c>
      <c r="C533" s="34" t="s">
        <v>1093</v>
      </c>
      <c r="D533" s="34" t="s">
        <v>1094</v>
      </c>
      <c r="E533" s="34">
        <v>6.19</v>
      </c>
      <c r="F533" s="34">
        <v>2</v>
      </c>
      <c r="G533" s="34">
        <v>15492</v>
      </c>
      <c r="H533" s="34" t="s">
        <v>496</v>
      </c>
    </row>
    <row r="534" spans="1:8" x14ac:dyDescent="0.2">
      <c r="A534" s="32">
        <v>581492</v>
      </c>
      <c r="B534" s="33">
        <v>43720</v>
      </c>
      <c r="C534" s="34" t="s">
        <v>1095</v>
      </c>
      <c r="D534" s="34" t="s">
        <v>1096</v>
      </c>
      <c r="E534" s="34">
        <v>6.19</v>
      </c>
      <c r="F534" s="34">
        <v>1</v>
      </c>
      <c r="G534" s="34">
        <v>15492</v>
      </c>
      <c r="H534" s="34" t="s">
        <v>496</v>
      </c>
    </row>
    <row r="535" spans="1:8" x14ac:dyDescent="0.2">
      <c r="A535" s="32">
        <v>581492</v>
      </c>
      <c r="B535" s="33">
        <v>43720</v>
      </c>
      <c r="C535" s="34" t="s">
        <v>1097</v>
      </c>
      <c r="D535" s="34" t="s">
        <v>1098</v>
      </c>
      <c r="E535" s="34">
        <v>6.19</v>
      </c>
      <c r="F535" s="34">
        <v>1</v>
      </c>
      <c r="G535" s="34">
        <v>15492</v>
      </c>
      <c r="H535" s="34" t="s">
        <v>496</v>
      </c>
    </row>
    <row r="536" spans="1:8" x14ac:dyDescent="0.2">
      <c r="A536" s="32">
        <v>581492</v>
      </c>
      <c r="B536" s="33">
        <v>43720</v>
      </c>
      <c r="C536" s="34" t="s">
        <v>1099</v>
      </c>
      <c r="D536" s="34" t="s">
        <v>1100</v>
      </c>
      <c r="E536" s="34">
        <v>6.19</v>
      </c>
      <c r="F536" s="34">
        <v>1</v>
      </c>
      <c r="G536" s="34">
        <v>15492</v>
      </c>
      <c r="H536" s="34" t="s">
        <v>496</v>
      </c>
    </row>
    <row r="537" spans="1:8" x14ac:dyDescent="0.2">
      <c r="A537" s="32">
        <v>581492</v>
      </c>
      <c r="B537" s="33">
        <v>43720</v>
      </c>
      <c r="C537" s="34">
        <v>90188</v>
      </c>
      <c r="D537" s="34" t="s">
        <v>1101</v>
      </c>
      <c r="E537" s="34">
        <v>6.19</v>
      </c>
      <c r="F537" s="34">
        <v>2</v>
      </c>
      <c r="G537" s="34">
        <v>15492</v>
      </c>
      <c r="H537" s="34" t="s">
        <v>496</v>
      </c>
    </row>
    <row r="538" spans="1:8" x14ac:dyDescent="0.2">
      <c r="A538" s="32">
        <v>581492</v>
      </c>
      <c r="B538" s="33">
        <v>43720</v>
      </c>
      <c r="C538" s="34">
        <v>90191</v>
      </c>
      <c r="D538" s="34" t="s">
        <v>1102</v>
      </c>
      <c r="E538" s="34">
        <v>6.19</v>
      </c>
      <c r="F538" s="34">
        <v>2</v>
      </c>
      <c r="G538" s="34">
        <v>15492</v>
      </c>
      <c r="H538" s="34" t="s">
        <v>496</v>
      </c>
    </row>
    <row r="539" spans="1:8" x14ac:dyDescent="0.2">
      <c r="A539" s="32">
        <v>581492</v>
      </c>
      <c r="B539" s="33">
        <v>43720</v>
      </c>
      <c r="C539" s="34">
        <v>90192</v>
      </c>
      <c r="D539" s="34" t="s">
        <v>1103</v>
      </c>
      <c r="E539" s="34">
        <v>6.19</v>
      </c>
      <c r="F539" s="34">
        <v>1</v>
      </c>
      <c r="G539" s="34">
        <v>15492</v>
      </c>
      <c r="H539" s="34" t="s">
        <v>496</v>
      </c>
    </row>
    <row r="540" spans="1:8" x14ac:dyDescent="0.2">
      <c r="A540" s="32">
        <v>581492</v>
      </c>
      <c r="B540" s="33">
        <v>43720</v>
      </c>
      <c r="C540" s="34" t="s">
        <v>1104</v>
      </c>
      <c r="D540" s="34" t="s">
        <v>1105</v>
      </c>
      <c r="E540" s="34">
        <v>6.19</v>
      </c>
      <c r="F540" s="34">
        <v>2</v>
      </c>
      <c r="G540" s="34">
        <v>15492</v>
      </c>
      <c r="H540" s="34" t="s">
        <v>496</v>
      </c>
    </row>
    <row r="541" spans="1:8" x14ac:dyDescent="0.2">
      <c r="A541" s="32">
        <v>581492</v>
      </c>
      <c r="B541" s="33">
        <v>43720</v>
      </c>
      <c r="C541" s="34" t="s">
        <v>1106</v>
      </c>
      <c r="D541" s="34" t="s">
        <v>1107</v>
      </c>
      <c r="E541" s="34">
        <v>6.19</v>
      </c>
      <c r="F541" s="34">
        <v>1</v>
      </c>
      <c r="G541" s="34">
        <v>15492</v>
      </c>
      <c r="H541" s="34" t="s">
        <v>496</v>
      </c>
    </row>
    <row r="542" spans="1:8" x14ac:dyDescent="0.2">
      <c r="A542" s="32">
        <v>581492</v>
      </c>
      <c r="B542" s="33">
        <v>43720</v>
      </c>
      <c r="C542" s="34" t="s">
        <v>1108</v>
      </c>
      <c r="D542" s="34" t="s">
        <v>1109</v>
      </c>
      <c r="E542" s="34">
        <v>6.19</v>
      </c>
      <c r="F542" s="34">
        <v>2</v>
      </c>
      <c r="G542" s="34">
        <v>15492</v>
      </c>
      <c r="H542" s="34" t="s">
        <v>496</v>
      </c>
    </row>
    <row r="543" spans="1:8" x14ac:dyDescent="0.2">
      <c r="A543" s="32">
        <v>581492</v>
      </c>
      <c r="B543" s="33">
        <v>43720</v>
      </c>
      <c r="C543" s="34" t="s">
        <v>1110</v>
      </c>
      <c r="D543" s="34" t="s">
        <v>1111</v>
      </c>
      <c r="E543" s="34">
        <v>6.19</v>
      </c>
      <c r="F543" s="34">
        <v>1</v>
      </c>
      <c r="G543" s="34">
        <v>15492</v>
      </c>
      <c r="H543" s="34" t="s">
        <v>496</v>
      </c>
    </row>
    <row r="544" spans="1:8" x14ac:dyDescent="0.2">
      <c r="A544" s="32">
        <v>581492</v>
      </c>
      <c r="B544" s="33">
        <v>43720</v>
      </c>
      <c r="C544" s="34" t="s">
        <v>1112</v>
      </c>
      <c r="D544" s="34" t="s">
        <v>1113</v>
      </c>
      <c r="E544" s="34">
        <v>6.19</v>
      </c>
      <c r="F544" s="34">
        <v>1</v>
      </c>
      <c r="G544" s="34">
        <v>15492</v>
      </c>
      <c r="H544" s="34" t="s">
        <v>496</v>
      </c>
    </row>
    <row r="545" spans="1:8" x14ac:dyDescent="0.2">
      <c r="A545" s="32">
        <v>581492</v>
      </c>
      <c r="B545" s="33">
        <v>43720</v>
      </c>
      <c r="C545" s="34" t="s">
        <v>1114</v>
      </c>
      <c r="D545" s="34" t="s">
        <v>1115</v>
      </c>
      <c r="E545" s="34">
        <v>6.19</v>
      </c>
      <c r="F545" s="34">
        <v>1</v>
      </c>
      <c r="G545" s="34">
        <v>15492</v>
      </c>
      <c r="H545" s="34" t="s">
        <v>496</v>
      </c>
    </row>
    <row r="546" spans="1:8" x14ac:dyDescent="0.2">
      <c r="A546" s="32">
        <v>581492</v>
      </c>
      <c r="B546" s="33">
        <v>43720</v>
      </c>
      <c r="C546" s="34" t="s">
        <v>1116</v>
      </c>
      <c r="D546" s="34" t="s">
        <v>1117</v>
      </c>
      <c r="E546" s="34">
        <v>6.19</v>
      </c>
      <c r="F546" s="34">
        <v>1</v>
      </c>
      <c r="G546" s="34">
        <v>15492</v>
      </c>
      <c r="H546" s="34" t="s">
        <v>496</v>
      </c>
    </row>
    <row r="547" spans="1:8" x14ac:dyDescent="0.2">
      <c r="A547" s="32">
        <v>581492</v>
      </c>
      <c r="B547" s="33">
        <v>43720</v>
      </c>
      <c r="C547" s="34" t="s">
        <v>1118</v>
      </c>
      <c r="D547" s="34" t="s">
        <v>1119</v>
      </c>
      <c r="E547" s="34">
        <v>6.19</v>
      </c>
      <c r="F547" s="34">
        <v>1</v>
      </c>
      <c r="G547" s="34">
        <v>15492</v>
      </c>
      <c r="H547" s="34" t="s">
        <v>496</v>
      </c>
    </row>
    <row r="548" spans="1:8" x14ac:dyDescent="0.2">
      <c r="A548" s="32">
        <v>581492</v>
      </c>
      <c r="B548" s="33">
        <v>43720</v>
      </c>
      <c r="C548" s="34" t="s">
        <v>1120</v>
      </c>
      <c r="D548" s="34" t="s">
        <v>1121</v>
      </c>
      <c r="E548" s="34">
        <v>6.19</v>
      </c>
      <c r="F548" s="34">
        <v>1</v>
      </c>
      <c r="G548" s="34">
        <v>15492</v>
      </c>
      <c r="H548" s="34" t="s">
        <v>496</v>
      </c>
    </row>
    <row r="549" spans="1:8" x14ac:dyDescent="0.2">
      <c r="A549" s="32">
        <v>581492</v>
      </c>
      <c r="B549" s="33">
        <v>43720</v>
      </c>
      <c r="C549" s="34">
        <v>90208</v>
      </c>
      <c r="D549" s="34" t="s">
        <v>1122</v>
      </c>
      <c r="E549" s="34">
        <v>6.19</v>
      </c>
      <c r="F549" s="34">
        <v>1</v>
      </c>
      <c r="G549" s="34">
        <v>15492</v>
      </c>
      <c r="H549" s="34" t="s">
        <v>496</v>
      </c>
    </row>
    <row r="550" spans="1:8" x14ac:dyDescent="0.2">
      <c r="A550" s="32">
        <v>581492</v>
      </c>
      <c r="B550" s="33">
        <v>43720</v>
      </c>
      <c r="C550" s="34" t="s">
        <v>1123</v>
      </c>
      <c r="D550" s="34" t="s">
        <v>1124</v>
      </c>
      <c r="E550" s="34">
        <v>6.19</v>
      </c>
      <c r="F550" s="34">
        <v>1</v>
      </c>
      <c r="G550" s="34">
        <v>15492</v>
      </c>
      <c r="H550" s="34" t="s">
        <v>496</v>
      </c>
    </row>
    <row r="551" spans="1:8" x14ac:dyDescent="0.2">
      <c r="A551" s="32">
        <v>581492</v>
      </c>
      <c r="B551" s="33">
        <v>43720</v>
      </c>
      <c r="C551" s="34">
        <v>22378</v>
      </c>
      <c r="D551" s="34" t="s">
        <v>1125</v>
      </c>
      <c r="E551" s="34">
        <v>6.19</v>
      </c>
      <c r="F551" s="34">
        <v>2</v>
      </c>
      <c r="G551" s="34">
        <v>15492</v>
      </c>
      <c r="H551" s="34" t="s">
        <v>496</v>
      </c>
    </row>
    <row r="552" spans="1:8" x14ac:dyDescent="0.2">
      <c r="A552" s="32">
        <v>581492</v>
      </c>
      <c r="B552" s="33">
        <v>43720</v>
      </c>
      <c r="C552" s="34">
        <v>22379</v>
      </c>
      <c r="D552" s="34" t="s">
        <v>1126</v>
      </c>
      <c r="E552" s="34">
        <v>6.19</v>
      </c>
      <c r="F552" s="34">
        <v>1</v>
      </c>
      <c r="G552" s="34">
        <v>15492</v>
      </c>
      <c r="H552" s="34" t="s">
        <v>496</v>
      </c>
    </row>
    <row r="553" spans="1:8" x14ac:dyDescent="0.2">
      <c r="A553" s="32">
        <v>581492</v>
      </c>
      <c r="B553" s="33">
        <v>43720</v>
      </c>
      <c r="C553" s="34">
        <v>22380</v>
      </c>
      <c r="D553" s="34" t="s">
        <v>506</v>
      </c>
      <c r="E553" s="34">
        <v>6.19</v>
      </c>
      <c r="F553" s="34">
        <v>2</v>
      </c>
      <c r="G553" s="34">
        <v>15492</v>
      </c>
      <c r="H553" s="34" t="s">
        <v>496</v>
      </c>
    </row>
    <row r="554" spans="1:8" x14ac:dyDescent="0.2">
      <c r="A554" s="32">
        <v>581492</v>
      </c>
      <c r="B554" s="33">
        <v>43720</v>
      </c>
      <c r="C554" s="34">
        <v>22396</v>
      </c>
      <c r="D554" s="34" t="s">
        <v>1127</v>
      </c>
      <c r="E554" s="34">
        <v>6.19</v>
      </c>
      <c r="F554" s="34">
        <v>1</v>
      </c>
      <c r="G554" s="34">
        <v>15492</v>
      </c>
      <c r="H554" s="34" t="s">
        <v>496</v>
      </c>
    </row>
    <row r="555" spans="1:8" x14ac:dyDescent="0.2">
      <c r="A555" s="32">
        <v>581492</v>
      </c>
      <c r="B555" s="33">
        <v>43720</v>
      </c>
      <c r="C555" s="34">
        <v>22411</v>
      </c>
      <c r="D555" s="34" t="s">
        <v>548</v>
      </c>
      <c r="E555" s="34">
        <v>6.19</v>
      </c>
      <c r="F555" s="34">
        <v>1</v>
      </c>
      <c r="G555" s="34">
        <v>15492</v>
      </c>
      <c r="H555" s="34" t="s">
        <v>496</v>
      </c>
    </row>
    <row r="556" spans="1:8" x14ac:dyDescent="0.2">
      <c r="A556" s="32">
        <v>581492</v>
      </c>
      <c r="B556" s="33">
        <v>43720</v>
      </c>
      <c r="C556" s="34">
        <v>22418</v>
      </c>
      <c r="D556" s="34" t="s">
        <v>1128</v>
      </c>
      <c r="E556" s="34">
        <v>6.19</v>
      </c>
      <c r="F556" s="34">
        <v>3</v>
      </c>
      <c r="G556" s="34">
        <v>15492</v>
      </c>
      <c r="H556" s="34" t="s">
        <v>496</v>
      </c>
    </row>
    <row r="557" spans="1:8" x14ac:dyDescent="0.2">
      <c r="A557" s="32">
        <v>581492</v>
      </c>
      <c r="B557" s="33">
        <v>43720</v>
      </c>
      <c r="C557" s="34">
        <v>22419</v>
      </c>
      <c r="D557" s="34" t="s">
        <v>1129</v>
      </c>
      <c r="E557" s="34">
        <v>6.19</v>
      </c>
      <c r="F557" s="34">
        <v>3</v>
      </c>
      <c r="G557" s="34">
        <v>15492</v>
      </c>
      <c r="H557" s="34" t="s">
        <v>496</v>
      </c>
    </row>
    <row r="558" spans="1:8" x14ac:dyDescent="0.2">
      <c r="A558" s="32">
        <v>581492</v>
      </c>
      <c r="B558" s="33">
        <v>43720</v>
      </c>
      <c r="C558" s="34">
        <v>22420</v>
      </c>
      <c r="D558" s="34" t="s">
        <v>1130</v>
      </c>
      <c r="E558" s="34">
        <v>6.19</v>
      </c>
      <c r="F558" s="34">
        <v>1</v>
      </c>
      <c r="G558" s="34">
        <v>15492</v>
      </c>
      <c r="H558" s="34" t="s">
        <v>496</v>
      </c>
    </row>
    <row r="559" spans="1:8" x14ac:dyDescent="0.2">
      <c r="A559" s="32">
        <v>581492</v>
      </c>
      <c r="B559" s="33">
        <v>43720</v>
      </c>
      <c r="C559" s="34">
        <v>22421</v>
      </c>
      <c r="D559" s="34" t="s">
        <v>1131</v>
      </c>
      <c r="E559" s="34">
        <v>6.19</v>
      </c>
      <c r="F559" s="34">
        <v>2</v>
      </c>
      <c r="G559" s="34">
        <v>15492</v>
      </c>
      <c r="H559" s="34" t="s">
        <v>496</v>
      </c>
    </row>
    <row r="560" spans="1:8" x14ac:dyDescent="0.2">
      <c r="A560" s="32">
        <v>581492</v>
      </c>
      <c r="B560" s="33">
        <v>43720</v>
      </c>
      <c r="C560" s="34">
        <v>22422</v>
      </c>
      <c r="D560" s="34" t="s">
        <v>1132</v>
      </c>
      <c r="E560" s="34">
        <v>6.19</v>
      </c>
      <c r="F560" s="34">
        <v>4</v>
      </c>
      <c r="G560" s="34">
        <v>15492</v>
      </c>
      <c r="H560" s="34" t="s">
        <v>496</v>
      </c>
    </row>
    <row r="561" spans="1:8" x14ac:dyDescent="0.2">
      <c r="A561" s="32">
        <v>581492</v>
      </c>
      <c r="B561" s="33">
        <v>43720</v>
      </c>
      <c r="C561" s="34">
        <v>22437</v>
      </c>
      <c r="D561" s="34" t="s">
        <v>1133</v>
      </c>
      <c r="E561" s="34">
        <v>7.24</v>
      </c>
      <c r="F561" s="34">
        <v>1</v>
      </c>
      <c r="G561" s="34">
        <v>15492</v>
      </c>
      <c r="H561" s="34" t="s">
        <v>496</v>
      </c>
    </row>
    <row r="562" spans="1:8" x14ac:dyDescent="0.2">
      <c r="A562" s="32">
        <v>581492</v>
      </c>
      <c r="B562" s="33">
        <v>43720</v>
      </c>
      <c r="C562" s="34">
        <v>22441</v>
      </c>
      <c r="D562" s="34" t="s">
        <v>1134</v>
      </c>
      <c r="E562" s="34">
        <v>7.24</v>
      </c>
      <c r="F562" s="34">
        <v>1</v>
      </c>
      <c r="G562" s="34">
        <v>15492</v>
      </c>
      <c r="H562" s="34" t="s">
        <v>496</v>
      </c>
    </row>
    <row r="563" spans="1:8" x14ac:dyDescent="0.2">
      <c r="A563" s="32">
        <v>581492</v>
      </c>
      <c r="B563" s="33">
        <v>43720</v>
      </c>
      <c r="C563" s="34">
        <v>22446</v>
      </c>
      <c r="D563" s="34" t="s">
        <v>1135</v>
      </c>
      <c r="E563" s="34">
        <v>7.24</v>
      </c>
      <c r="F563" s="34">
        <v>7</v>
      </c>
      <c r="G563" s="34">
        <v>15492</v>
      </c>
      <c r="H563" s="34" t="s">
        <v>496</v>
      </c>
    </row>
    <row r="564" spans="1:8" x14ac:dyDescent="0.2">
      <c r="A564" s="32">
        <v>581492</v>
      </c>
      <c r="B564" s="33">
        <v>43720</v>
      </c>
      <c r="C564" s="34">
        <v>22457</v>
      </c>
      <c r="D564" s="34" t="s">
        <v>524</v>
      </c>
      <c r="E564" s="34">
        <v>7.24</v>
      </c>
      <c r="F564" s="34">
        <v>1</v>
      </c>
      <c r="G564" s="34">
        <v>15492</v>
      </c>
      <c r="H564" s="34" t="s">
        <v>496</v>
      </c>
    </row>
    <row r="565" spans="1:8" x14ac:dyDescent="0.2">
      <c r="A565" s="32">
        <v>581492</v>
      </c>
      <c r="B565" s="33">
        <v>43720</v>
      </c>
      <c r="C565" s="34">
        <v>22464</v>
      </c>
      <c r="D565" s="34" t="s">
        <v>517</v>
      </c>
      <c r="E565" s="34">
        <v>7.24</v>
      </c>
      <c r="F565" s="34">
        <v>1</v>
      </c>
      <c r="G565" s="34">
        <v>15492</v>
      </c>
      <c r="H565" s="34" t="s">
        <v>496</v>
      </c>
    </row>
    <row r="566" spans="1:8" x14ac:dyDescent="0.2">
      <c r="A566" s="32">
        <v>581492</v>
      </c>
      <c r="B566" s="33">
        <v>43720</v>
      </c>
      <c r="C566" s="34">
        <v>22466</v>
      </c>
      <c r="D566" s="34" t="s">
        <v>1136</v>
      </c>
      <c r="E566" s="34">
        <v>7.24</v>
      </c>
      <c r="F566" s="34">
        <v>1</v>
      </c>
      <c r="G566" s="34">
        <v>15492</v>
      </c>
      <c r="H566" s="34" t="s">
        <v>496</v>
      </c>
    </row>
    <row r="567" spans="1:8" x14ac:dyDescent="0.2">
      <c r="A567" s="32">
        <v>581492</v>
      </c>
      <c r="B567" s="33">
        <v>43720</v>
      </c>
      <c r="C567" s="34">
        <v>22467</v>
      </c>
      <c r="D567" s="34" t="s">
        <v>1137</v>
      </c>
      <c r="E567" s="34">
        <v>7.24</v>
      </c>
      <c r="F567" s="34">
        <v>1</v>
      </c>
      <c r="G567" s="34">
        <v>15492</v>
      </c>
      <c r="H567" s="34" t="s">
        <v>496</v>
      </c>
    </row>
    <row r="568" spans="1:8" x14ac:dyDescent="0.2">
      <c r="A568" s="32">
        <v>581492</v>
      </c>
      <c r="B568" s="33">
        <v>43720</v>
      </c>
      <c r="C568" s="34">
        <v>22478</v>
      </c>
      <c r="D568" s="34" t="s">
        <v>1138</v>
      </c>
      <c r="E568" s="34">
        <v>7.24</v>
      </c>
      <c r="F568" s="34">
        <v>1</v>
      </c>
      <c r="G568" s="34">
        <v>15492</v>
      </c>
      <c r="H568" s="34" t="s">
        <v>496</v>
      </c>
    </row>
    <row r="569" spans="1:8" x14ac:dyDescent="0.2">
      <c r="A569" s="32">
        <v>581492</v>
      </c>
      <c r="B569" s="33">
        <v>43720</v>
      </c>
      <c r="C569" s="34">
        <v>22486</v>
      </c>
      <c r="D569" s="34" t="s">
        <v>1139</v>
      </c>
      <c r="E569" s="34">
        <v>7.24</v>
      </c>
      <c r="F569" s="34">
        <v>1</v>
      </c>
      <c r="G569" s="34">
        <v>15492</v>
      </c>
      <c r="H569" s="34" t="s">
        <v>496</v>
      </c>
    </row>
    <row r="570" spans="1:8" x14ac:dyDescent="0.2">
      <c r="A570" s="32">
        <v>581492</v>
      </c>
      <c r="B570" s="33">
        <v>43720</v>
      </c>
      <c r="C570" s="34">
        <v>22488</v>
      </c>
      <c r="D570" s="34" t="s">
        <v>1140</v>
      </c>
      <c r="E570" s="34">
        <v>7.24</v>
      </c>
      <c r="F570" s="34">
        <v>1</v>
      </c>
      <c r="G570" s="34">
        <v>15492</v>
      </c>
      <c r="H570" s="34" t="s">
        <v>496</v>
      </c>
    </row>
    <row r="571" spans="1:8" x14ac:dyDescent="0.2">
      <c r="A571" s="32">
        <v>581492</v>
      </c>
      <c r="B571" s="33">
        <v>43720</v>
      </c>
      <c r="C571" s="34">
        <v>22489</v>
      </c>
      <c r="D571" s="34" t="s">
        <v>586</v>
      </c>
      <c r="E571" s="34">
        <v>7.24</v>
      </c>
      <c r="F571" s="34">
        <v>5</v>
      </c>
      <c r="G571" s="34">
        <v>15492</v>
      </c>
      <c r="H571" s="34" t="s">
        <v>496</v>
      </c>
    </row>
    <row r="572" spans="1:8" x14ac:dyDescent="0.2">
      <c r="A572" s="32">
        <v>581492</v>
      </c>
      <c r="B572" s="33">
        <v>43720</v>
      </c>
      <c r="C572" s="34">
        <v>22495</v>
      </c>
      <c r="D572" s="34" t="s">
        <v>562</v>
      </c>
      <c r="E572" s="34">
        <v>7.24</v>
      </c>
      <c r="F572" s="34">
        <v>1</v>
      </c>
      <c r="G572" s="34">
        <v>15492</v>
      </c>
      <c r="H572" s="34" t="s">
        <v>496</v>
      </c>
    </row>
    <row r="573" spans="1:8" x14ac:dyDescent="0.2">
      <c r="A573" s="32">
        <v>581492</v>
      </c>
      <c r="B573" s="33">
        <v>43720</v>
      </c>
      <c r="C573" s="34">
        <v>22540</v>
      </c>
      <c r="D573" s="34" t="s">
        <v>1141</v>
      </c>
      <c r="E573" s="34">
        <v>7.24</v>
      </c>
      <c r="F573" s="34">
        <v>1</v>
      </c>
      <c r="G573" s="34">
        <v>15492</v>
      </c>
      <c r="H573" s="34" t="s">
        <v>496</v>
      </c>
    </row>
    <row r="574" spans="1:8" x14ac:dyDescent="0.2">
      <c r="A574" s="32">
        <v>581492</v>
      </c>
      <c r="B574" s="33">
        <v>43720</v>
      </c>
      <c r="C574" s="34">
        <v>22544</v>
      </c>
      <c r="D574" s="34" t="s">
        <v>1142</v>
      </c>
      <c r="E574" s="34">
        <v>7.24</v>
      </c>
      <c r="F574" s="34">
        <v>1</v>
      </c>
      <c r="G574" s="34">
        <v>15492</v>
      </c>
      <c r="H574" s="34" t="s">
        <v>496</v>
      </c>
    </row>
    <row r="575" spans="1:8" x14ac:dyDescent="0.2">
      <c r="A575" s="32">
        <v>581492</v>
      </c>
      <c r="B575" s="33">
        <v>43720</v>
      </c>
      <c r="C575" s="34">
        <v>22549</v>
      </c>
      <c r="D575" s="34" t="s">
        <v>1143</v>
      </c>
      <c r="E575" s="34">
        <v>7.24</v>
      </c>
      <c r="F575" s="34">
        <v>3</v>
      </c>
      <c r="G575" s="34">
        <v>15492</v>
      </c>
      <c r="H575" s="34" t="s">
        <v>496</v>
      </c>
    </row>
    <row r="576" spans="1:8" x14ac:dyDescent="0.2">
      <c r="A576" s="32">
        <v>581492</v>
      </c>
      <c r="B576" s="33">
        <v>43720</v>
      </c>
      <c r="C576" s="34">
        <v>22551</v>
      </c>
      <c r="D576" s="34" t="s">
        <v>1144</v>
      </c>
      <c r="E576" s="34">
        <v>7.24</v>
      </c>
      <c r="F576" s="34">
        <v>2</v>
      </c>
      <c r="G576" s="34">
        <v>15492</v>
      </c>
      <c r="H576" s="34" t="s">
        <v>496</v>
      </c>
    </row>
    <row r="577" spans="1:8" x14ac:dyDescent="0.2">
      <c r="A577" s="32">
        <v>581492</v>
      </c>
      <c r="B577" s="33">
        <v>43720</v>
      </c>
      <c r="C577" s="34">
        <v>22553</v>
      </c>
      <c r="D577" s="34" t="s">
        <v>1145</v>
      </c>
      <c r="E577" s="34">
        <v>7.24</v>
      </c>
      <c r="F577" s="34">
        <v>2</v>
      </c>
      <c r="G577" s="34">
        <v>15492</v>
      </c>
      <c r="H577" s="34" t="s">
        <v>496</v>
      </c>
    </row>
    <row r="578" spans="1:8" x14ac:dyDescent="0.2">
      <c r="A578" s="32">
        <v>581492</v>
      </c>
      <c r="B578" s="33">
        <v>43720</v>
      </c>
      <c r="C578" s="34">
        <v>22554</v>
      </c>
      <c r="D578" s="34" t="s">
        <v>1146</v>
      </c>
      <c r="E578" s="34">
        <v>7.24</v>
      </c>
      <c r="F578" s="34">
        <v>3</v>
      </c>
      <c r="G578" s="34">
        <v>15492</v>
      </c>
      <c r="H578" s="34" t="s">
        <v>496</v>
      </c>
    </row>
    <row r="579" spans="1:8" x14ac:dyDescent="0.2">
      <c r="A579" s="32">
        <v>581492</v>
      </c>
      <c r="B579" s="33">
        <v>43720</v>
      </c>
      <c r="C579" s="34">
        <v>22555</v>
      </c>
      <c r="D579" s="34" t="s">
        <v>1147</v>
      </c>
      <c r="E579" s="34">
        <v>7.24</v>
      </c>
      <c r="F579" s="34">
        <v>3</v>
      </c>
      <c r="G579" s="34">
        <v>15492</v>
      </c>
      <c r="H579" s="34" t="s">
        <v>496</v>
      </c>
    </row>
    <row r="580" spans="1:8" x14ac:dyDescent="0.2">
      <c r="A580" s="32">
        <v>581492</v>
      </c>
      <c r="B580" s="33">
        <v>43720</v>
      </c>
      <c r="C580" s="34">
        <v>22557</v>
      </c>
      <c r="D580" s="34" t="s">
        <v>1148</v>
      </c>
      <c r="E580" s="34">
        <v>7.24</v>
      </c>
      <c r="F580" s="34">
        <v>2</v>
      </c>
      <c r="G580" s="34">
        <v>15492</v>
      </c>
      <c r="H580" s="34" t="s">
        <v>496</v>
      </c>
    </row>
    <row r="581" spans="1:8" x14ac:dyDescent="0.2">
      <c r="A581" s="32">
        <v>581492</v>
      </c>
      <c r="B581" s="33">
        <v>43720</v>
      </c>
      <c r="C581" s="34">
        <v>22558</v>
      </c>
      <c r="D581" s="34" t="s">
        <v>1149</v>
      </c>
      <c r="E581" s="34">
        <v>7.24</v>
      </c>
      <c r="F581" s="34">
        <v>3</v>
      </c>
      <c r="G581" s="34">
        <v>15492</v>
      </c>
      <c r="H581" s="34" t="s">
        <v>496</v>
      </c>
    </row>
    <row r="582" spans="1:8" x14ac:dyDescent="0.2">
      <c r="A582" s="32">
        <v>581492</v>
      </c>
      <c r="B582" s="33">
        <v>43720</v>
      </c>
      <c r="C582" s="34">
        <v>22560</v>
      </c>
      <c r="D582" s="34" t="s">
        <v>587</v>
      </c>
      <c r="E582" s="34">
        <v>7.24</v>
      </c>
      <c r="F582" s="34">
        <v>5</v>
      </c>
      <c r="G582" s="34">
        <v>15492</v>
      </c>
      <c r="H582" s="34" t="s">
        <v>496</v>
      </c>
    </row>
    <row r="583" spans="1:8" x14ac:dyDescent="0.2">
      <c r="A583" s="32">
        <v>581492</v>
      </c>
      <c r="B583" s="33">
        <v>43720</v>
      </c>
      <c r="C583" s="34">
        <v>22565</v>
      </c>
      <c r="D583" s="34" t="s">
        <v>1150</v>
      </c>
      <c r="E583" s="34">
        <v>7.24</v>
      </c>
      <c r="F583" s="34">
        <v>4</v>
      </c>
      <c r="G583" s="34">
        <v>15492</v>
      </c>
      <c r="H583" s="34" t="s">
        <v>496</v>
      </c>
    </row>
    <row r="584" spans="1:8" x14ac:dyDescent="0.2">
      <c r="A584" s="32">
        <v>581492</v>
      </c>
      <c r="B584" s="33">
        <v>43720</v>
      </c>
      <c r="C584" s="34">
        <v>22566</v>
      </c>
      <c r="D584" s="34" t="s">
        <v>1151</v>
      </c>
      <c r="E584" s="34">
        <v>7.24</v>
      </c>
      <c r="F584" s="34">
        <v>3</v>
      </c>
      <c r="G584" s="34">
        <v>15492</v>
      </c>
      <c r="H584" s="34" t="s">
        <v>496</v>
      </c>
    </row>
    <row r="585" spans="1:8" x14ac:dyDescent="0.2">
      <c r="A585" s="32">
        <v>581492</v>
      </c>
      <c r="B585" s="33">
        <v>43720</v>
      </c>
      <c r="C585" s="34">
        <v>22571</v>
      </c>
      <c r="D585" s="34" t="s">
        <v>1152</v>
      </c>
      <c r="E585" s="34">
        <v>7.24</v>
      </c>
      <c r="F585" s="34">
        <v>4</v>
      </c>
      <c r="G585" s="34">
        <v>15492</v>
      </c>
      <c r="H585" s="34" t="s">
        <v>496</v>
      </c>
    </row>
    <row r="586" spans="1:8" x14ac:dyDescent="0.2">
      <c r="A586" s="32">
        <v>581492</v>
      </c>
      <c r="B586" s="33">
        <v>43720</v>
      </c>
      <c r="C586" s="34">
        <v>22573</v>
      </c>
      <c r="D586" s="34" t="s">
        <v>1153</v>
      </c>
      <c r="E586" s="34">
        <v>6.39</v>
      </c>
      <c r="F586" s="34">
        <v>2</v>
      </c>
      <c r="G586" s="34">
        <v>15492</v>
      </c>
      <c r="H586" s="34" t="s">
        <v>496</v>
      </c>
    </row>
    <row r="587" spans="1:8" x14ac:dyDescent="0.2">
      <c r="A587" s="32">
        <v>581492</v>
      </c>
      <c r="B587" s="33">
        <v>43720</v>
      </c>
      <c r="C587" s="34">
        <v>22574</v>
      </c>
      <c r="D587" s="34" t="s">
        <v>1154</v>
      </c>
      <c r="E587" s="34">
        <v>7.24</v>
      </c>
      <c r="F587" s="34">
        <v>5</v>
      </c>
      <c r="G587" s="34">
        <v>15492</v>
      </c>
      <c r="H587" s="34" t="s">
        <v>496</v>
      </c>
    </row>
    <row r="588" spans="1:8" x14ac:dyDescent="0.2">
      <c r="A588" s="32">
        <v>581492</v>
      </c>
      <c r="B588" s="33">
        <v>43720</v>
      </c>
      <c r="C588" s="34">
        <v>22576</v>
      </c>
      <c r="D588" s="34" t="s">
        <v>1155</v>
      </c>
      <c r="E588" s="34">
        <v>7.24</v>
      </c>
      <c r="F588" s="34">
        <v>3</v>
      </c>
      <c r="G588" s="34">
        <v>15492</v>
      </c>
      <c r="H588" s="34" t="s">
        <v>496</v>
      </c>
    </row>
    <row r="589" spans="1:8" x14ac:dyDescent="0.2">
      <c r="A589" s="32">
        <v>581492</v>
      </c>
      <c r="B589" s="33">
        <v>43720</v>
      </c>
      <c r="C589" s="34">
        <v>22577</v>
      </c>
      <c r="D589" s="34" t="s">
        <v>1156</v>
      </c>
      <c r="E589" s="34">
        <v>7.24</v>
      </c>
      <c r="F589" s="34">
        <v>4</v>
      </c>
      <c r="G589" s="34">
        <v>15492</v>
      </c>
      <c r="H589" s="34" t="s">
        <v>496</v>
      </c>
    </row>
    <row r="590" spans="1:8" x14ac:dyDescent="0.2">
      <c r="A590" s="32">
        <v>581492</v>
      </c>
      <c r="B590" s="33">
        <v>43720</v>
      </c>
      <c r="C590" s="34">
        <v>22578</v>
      </c>
      <c r="D590" s="34" t="s">
        <v>1157</v>
      </c>
      <c r="E590" s="34">
        <v>7.24</v>
      </c>
      <c r="F590" s="34">
        <v>19</v>
      </c>
      <c r="G590" s="34">
        <v>15492</v>
      </c>
      <c r="H590" s="34" t="s">
        <v>496</v>
      </c>
    </row>
    <row r="591" spans="1:8" x14ac:dyDescent="0.2">
      <c r="A591" s="32">
        <v>581492</v>
      </c>
      <c r="B591" s="33">
        <v>43720</v>
      </c>
      <c r="C591" s="34">
        <v>22580</v>
      </c>
      <c r="D591" s="34" t="s">
        <v>1158</v>
      </c>
      <c r="E591" s="34">
        <v>7.24</v>
      </c>
      <c r="F591" s="34">
        <v>9</v>
      </c>
      <c r="G591" s="34">
        <v>15492</v>
      </c>
      <c r="H591" s="34" t="s">
        <v>496</v>
      </c>
    </row>
    <row r="592" spans="1:8" x14ac:dyDescent="0.2">
      <c r="A592" s="32">
        <v>581492</v>
      </c>
      <c r="B592" s="33">
        <v>43720</v>
      </c>
      <c r="C592" s="34">
        <v>22581</v>
      </c>
      <c r="D592" s="34" t="s">
        <v>515</v>
      </c>
      <c r="E592" s="34">
        <v>7.24</v>
      </c>
      <c r="F592" s="34">
        <v>11</v>
      </c>
      <c r="G592" s="34">
        <v>15492</v>
      </c>
      <c r="H592" s="34" t="s">
        <v>496</v>
      </c>
    </row>
    <row r="593" spans="1:8" x14ac:dyDescent="0.2">
      <c r="A593" s="32">
        <v>581492</v>
      </c>
      <c r="B593" s="33">
        <v>43720</v>
      </c>
      <c r="C593" s="34">
        <v>22585</v>
      </c>
      <c r="D593" s="34" t="s">
        <v>1159</v>
      </c>
      <c r="E593" s="34">
        <v>7.24</v>
      </c>
      <c r="F593" s="34">
        <v>2</v>
      </c>
      <c r="G593" s="34">
        <v>15492</v>
      </c>
      <c r="H593" s="34" t="s">
        <v>496</v>
      </c>
    </row>
    <row r="594" spans="1:8" x14ac:dyDescent="0.2">
      <c r="A594" s="32">
        <v>581492</v>
      </c>
      <c r="B594" s="33">
        <v>43720</v>
      </c>
      <c r="C594" s="34">
        <v>22586</v>
      </c>
      <c r="D594" s="34" t="s">
        <v>1160</v>
      </c>
      <c r="E594" s="34">
        <v>7.24</v>
      </c>
      <c r="F594" s="34">
        <v>2</v>
      </c>
      <c r="G594" s="34">
        <v>15492</v>
      </c>
      <c r="H594" s="34" t="s">
        <v>496</v>
      </c>
    </row>
    <row r="595" spans="1:8" x14ac:dyDescent="0.2">
      <c r="A595" s="32">
        <v>581492</v>
      </c>
      <c r="B595" s="33">
        <v>43720</v>
      </c>
      <c r="C595" s="34">
        <v>22589</v>
      </c>
      <c r="D595" s="34" t="s">
        <v>1161</v>
      </c>
      <c r="E595" s="34">
        <v>7.24</v>
      </c>
      <c r="F595" s="34">
        <v>6</v>
      </c>
      <c r="G595" s="34">
        <v>15492</v>
      </c>
      <c r="H595" s="34" t="s">
        <v>496</v>
      </c>
    </row>
    <row r="596" spans="1:8" x14ac:dyDescent="0.2">
      <c r="A596" s="32">
        <v>581492</v>
      </c>
      <c r="B596" s="33">
        <v>43720</v>
      </c>
      <c r="C596" s="34">
        <v>22591</v>
      </c>
      <c r="D596" s="34" t="s">
        <v>1162</v>
      </c>
      <c r="E596" s="34">
        <v>7.24</v>
      </c>
      <c r="F596" s="34">
        <v>1</v>
      </c>
      <c r="G596" s="34">
        <v>15492</v>
      </c>
      <c r="H596" s="34" t="s">
        <v>496</v>
      </c>
    </row>
    <row r="597" spans="1:8" x14ac:dyDescent="0.2">
      <c r="A597" s="32">
        <v>581492</v>
      </c>
      <c r="B597" s="33">
        <v>43720</v>
      </c>
      <c r="C597" s="34">
        <v>22592</v>
      </c>
      <c r="D597" s="34" t="s">
        <v>1163</v>
      </c>
      <c r="E597" s="34">
        <v>7.24</v>
      </c>
      <c r="F597" s="34">
        <v>3</v>
      </c>
      <c r="G597" s="34">
        <v>15492</v>
      </c>
      <c r="H597" s="34" t="s">
        <v>496</v>
      </c>
    </row>
    <row r="598" spans="1:8" x14ac:dyDescent="0.2">
      <c r="A598" s="32">
        <v>581492</v>
      </c>
      <c r="B598" s="33">
        <v>43720</v>
      </c>
      <c r="C598" s="34">
        <v>22593</v>
      </c>
      <c r="D598" s="34" t="s">
        <v>1164</v>
      </c>
      <c r="E598" s="34">
        <v>6.39</v>
      </c>
      <c r="F598" s="34">
        <v>2</v>
      </c>
      <c r="G598" s="34">
        <v>15492</v>
      </c>
      <c r="H598" s="34" t="s">
        <v>496</v>
      </c>
    </row>
    <row r="599" spans="1:8" x14ac:dyDescent="0.2">
      <c r="A599" s="32">
        <v>581492</v>
      </c>
      <c r="B599" s="33">
        <v>43720</v>
      </c>
      <c r="C599" s="34">
        <v>22594</v>
      </c>
      <c r="D599" s="34" t="s">
        <v>1165</v>
      </c>
      <c r="E599" s="34">
        <v>7.24</v>
      </c>
      <c r="F599" s="34">
        <v>3</v>
      </c>
      <c r="G599" s="34">
        <v>15492</v>
      </c>
      <c r="H599" s="34" t="s">
        <v>496</v>
      </c>
    </row>
    <row r="600" spans="1:8" x14ac:dyDescent="0.2">
      <c r="A600" s="32">
        <v>581492</v>
      </c>
      <c r="B600" s="33">
        <v>43720</v>
      </c>
      <c r="C600" s="34">
        <v>22597</v>
      </c>
      <c r="D600" s="34" t="s">
        <v>1166</v>
      </c>
      <c r="E600" s="34">
        <v>7.24</v>
      </c>
      <c r="F600" s="34">
        <v>9</v>
      </c>
      <c r="G600" s="34">
        <v>15492</v>
      </c>
      <c r="H600" s="34" t="s">
        <v>496</v>
      </c>
    </row>
    <row r="601" spans="1:8" x14ac:dyDescent="0.2">
      <c r="A601" s="32">
        <v>581492</v>
      </c>
      <c r="B601" s="33">
        <v>43720</v>
      </c>
      <c r="C601" s="34">
        <v>22598</v>
      </c>
      <c r="D601" s="34" t="s">
        <v>1167</v>
      </c>
      <c r="E601" s="34">
        <v>7.24</v>
      </c>
      <c r="F601" s="34">
        <v>4</v>
      </c>
      <c r="G601" s="34">
        <v>15492</v>
      </c>
      <c r="H601" s="34" t="s">
        <v>496</v>
      </c>
    </row>
    <row r="602" spans="1:8" x14ac:dyDescent="0.2">
      <c r="A602" s="32">
        <v>581492</v>
      </c>
      <c r="B602" s="33">
        <v>43720</v>
      </c>
      <c r="C602" s="34">
        <v>22599</v>
      </c>
      <c r="D602" s="34" t="s">
        <v>1168</v>
      </c>
      <c r="E602" s="34">
        <v>6.19</v>
      </c>
      <c r="F602" s="34">
        <v>5</v>
      </c>
      <c r="G602" s="34">
        <v>15492</v>
      </c>
      <c r="H602" s="34" t="s">
        <v>496</v>
      </c>
    </row>
    <row r="603" spans="1:8" x14ac:dyDescent="0.2">
      <c r="A603" s="32">
        <v>581492</v>
      </c>
      <c r="B603" s="33">
        <v>43720</v>
      </c>
      <c r="C603" s="34">
        <v>22600</v>
      </c>
      <c r="D603" s="34" t="s">
        <v>1169</v>
      </c>
      <c r="E603" s="34">
        <v>6.19</v>
      </c>
      <c r="F603" s="34">
        <v>2</v>
      </c>
      <c r="G603" s="34">
        <v>15492</v>
      </c>
      <c r="H603" s="34" t="s">
        <v>496</v>
      </c>
    </row>
    <row r="604" spans="1:8" x14ac:dyDescent="0.2">
      <c r="A604" s="32">
        <v>581492</v>
      </c>
      <c r="B604" s="33">
        <v>43720</v>
      </c>
      <c r="C604" s="34">
        <v>22601</v>
      </c>
      <c r="D604" s="34" t="s">
        <v>1170</v>
      </c>
      <c r="E604" s="34">
        <v>6.19</v>
      </c>
      <c r="F604" s="34">
        <v>3</v>
      </c>
      <c r="G604" s="34">
        <v>15492</v>
      </c>
      <c r="H604" s="34" t="s">
        <v>496</v>
      </c>
    </row>
    <row r="605" spans="1:8" x14ac:dyDescent="0.2">
      <c r="A605" s="32">
        <v>581492</v>
      </c>
      <c r="B605" s="33">
        <v>43720</v>
      </c>
      <c r="C605" s="34">
        <v>22602</v>
      </c>
      <c r="D605" s="34" t="s">
        <v>1171</v>
      </c>
      <c r="E605" s="34">
        <v>6.19</v>
      </c>
      <c r="F605" s="34">
        <v>3</v>
      </c>
      <c r="G605" s="34">
        <v>15492</v>
      </c>
      <c r="H605" s="34" t="s">
        <v>496</v>
      </c>
    </row>
    <row r="606" spans="1:8" x14ac:dyDescent="0.2">
      <c r="A606" s="32">
        <v>581492</v>
      </c>
      <c r="B606" s="33">
        <v>43720</v>
      </c>
      <c r="C606" s="34">
        <v>22608</v>
      </c>
      <c r="D606" s="34" t="s">
        <v>1172</v>
      </c>
      <c r="E606" s="34">
        <v>6.19</v>
      </c>
      <c r="F606" s="34">
        <v>3</v>
      </c>
      <c r="G606" s="34">
        <v>15492</v>
      </c>
      <c r="H606" s="34" t="s">
        <v>496</v>
      </c>
    </row>
    <row r="607" spans="1:8" x14ac:dyDescent="0.2">
      <c r="A607" s="32">
        <v>581492</v>
      </c>
      <c r="B607" s="33">
        <v>43720</v>
      </c>
      <c r="C607" s="34">
        <v>22614</v>
      </c>
      <c r="D607" s="34" t="s">
        <v>1173</v>
      </c>
      <c r="E607" s="34">
        <v>6.19</v>
      </c>
      <c r="F607" s="34">
        <v>1</v>
      </c>
      <c r="G607" s="34">
        <v>15492</v>
      </c>
      <c r="H607" s="34" t="s">
        <v>496</v>
      </c>
    </row>
    <row r="608" spans="1:8" x14ac:dyDescent="0.2">
      <c r="A608" s="32">
        <v>581492</v>
      </c>
      <c r="B608" s="33">
        <v>43720</v>
      </c>
      <c r="C608" s="34">
        <v>22615</v>
      </c>
      <c r="D608" s="34" t="s">
        <v>1174</v>
      </c>
      <c r="E608" s="34">
        <v>6.19</v>
      </c>
      <c r="F608" s="34">
        <v>4</v>
      </c>
      <c r="G608" s="34">
        <v>15492</v>
      </c>
      <c r="H608" s="34" t="s">
        <v>496</v>
      </c>
    </row>
    <row r="609" spans="1:8" x14ac:dyDescent="0.2">
      <c r="A609" s="32">
        <v>581492</v>
      </c>
      <c r="B609" s="33">
        <v>43720</v>
      </c>
      <c r="C609" s="34">
        <v>22616</v>
      </c>
      <c r="D609" s="34" t="s">
        <v>1175</v>
      </c>
      <c r="E609" s="34">
        <v>6.19</v>
      </c>
      <c r="F609" s="34">
        <v>1</v>
      </c>
      <c r="G609" s="34">
        <v>15492</v>
      </c>
      <c r="H609" s="34" t="s">
        <v>496</v>
      </c>
    </row>
    <row r="610" spans="1:8" x14ac:dyDescent="0.2">
      <c r="A610" s="32">
        <v>581492</v>
      </c>
      <c r="B610" s="33">
        <v>43720</v>
      </c>
      <c r="C610" s="34">
        <v>22619</v>
      </c>
      <c r="D610" s="34" t="s">
        <v>1176</v>
      </c>
      <c r="E610" s="34">
        <v>6.19</v>
      </c>
      <c r="F610" s="34">
        <v>4</v>
      </c>
      <c r="G610" s="34">
        <v>15492</v>
      </c>
      <c r="H610" s="34" t="s">
        <v>496</v>
      </c>
    </row>
    <row r="611" spans="1:8" x14ac:dyDescent="0.2">
      <c r="A611" s="32">
        <v>581492</v>
      </c>
      <c r="B611" s="33">
        <v>43720</v>
      </c>
      <c r="C611" s="34">
        <v>22620</v>
      </c>
      <c r="D611" s="34" t="s">
        <v>1177</v>
      </c>
      <c r="E611" s="34">
        <v>6.19</v>
      </c>
      <c r="F611" s="34">
        <v>3</v>
      </c>
      <c r="G611" s="34">
        <v>15492</v>
      </c>
      <c r="H611" s="34" t="s">
        <v>496</v>
      </c>
    </row>
    <row r="612" spans="1:8" x14ac:dyDescent="0.2">
      <c r="A612" s="32">
        <v>581492</v>
      </c>
      <c r="B612" s="33">
        <v>43720</v>
      </c>
      <c r="C612" s="34">
        <v>22621</v>
      </c>
      <c r="D612" s="34" t="s">
        <v>1178</v>
      </c>
      <c r="E612" s="34">
        <v>6.19</v>
      </c>
      <c r="F612" s="34">
        <v>2</v>
      </c>
      <c r="G612" s="34">
        <v>15492</v>
      </c>
      <c r="H612" s="34" t="s">
        <v>496</v>
      </c>
    </row>
    <row r="613" spans="1:8" x14ac:dyDescent="0.2">
      <c r="A613" s="32">
        <v>581492</v>
      </c>
      <c r="B613" s="33">
        <v>43720</v>
      </c>
      <c r="C613" s="34">
        <v>22629</v>
      </c>
      <c r="D613" s="34" t="s">
        <v>1179</v>
      </c>
      <c r="E613" s="34">
        <v>6.19</v>
      </c>
      <c r="F613" s="34">
        <v>1</v>
      </c>
      <c r="G613" s="34">
        <v>15492</v>
      </c>
      <c r="H613" s="34" t="s">
        <v>496</v>
      </c>
    </row>
    <row r="614" spans="1:8" x14ac:dyDescent="0.2">
      <c r="A614" s="32">
        <v>581492</v>
      </c>
      <c r="B614" s="33">
        <v>43720</v>
      </c>
      <c r="C614" s="34">
        <v>22630</v>
      </c>
      <c r="D614" s="34" t="s">
        <v>1180</v>
      </c>
      <c r="E614" s="34">
        <v>6.19</v>
      </c>
      <c r="F614" s="34">
        <v>1</v>
      </c>
      <c r="G614" s="34">
        <v>15492</v>
      </c>
      <c r="H614" s="34" t="s">
        <v>496</v>
      </c>
    </row>
    <row r="615" spans="1:8" x14ac:dyDescent="0.2">
      <c r="A615" s="32">
        <v>581492</v>
      </c>
      <c r="B615" s="33">
        <v>43720</v>
      </c>
      <c r="C615" s="34">
        <v>22632</v>
      </c>
      <c r="D615" s="34" t="s">
        <v>1181</v>
      </c>
      <c r="E615" s="34">
        <v>6.19</v>
      </c>
      <c r="F615" s="34">
        <v>1</v>
      </c>
      <c r="G615" s="34">
        <v>15492</v>
      </c>
      <c r="H615" s="34" t="s">
        <v>496</v>
      </c>
    </row>
    <row r="616" spans="1:8" x14ac:dyDescent="0.2">
      <c r="A616" s="32">
        <v>581492</v>
      </c>
      <c r="B616" s="33">
        <v>43720</v>
      </c>
      <c r="C616" s="34">
        <v>22633</v>
      </c>
      <c r="D616" s="34" t="s">
        <v>551</v>
      </c>
      <c r="E616" s="34">
        <v>6.19</v>
      </c>
      <c r="F616" s="34">
        <v>1</v>
      </c>
      <c r="G616" s="34">
        <v>15492</v>
      </c>
      <c r="H616" s="34" t="s">
        <v>496</v>
      </c>
    </row>
    <row r="617" spans="1:8" x14ac:dyDescent="0.2">
      <c r="A617" s="32">
        <v>581492</v>
      </c>
      <c r="B617" s="33">
        <v>43720</v>
      </c>
      <c r="C617" s="34">
        <v>22634</v>
      </c>
      <c r="D617" s="34" t="s">
        <v>1182</v>
      </c>
      <c r="E617" s="34">
        <v>6.19</v>
      </c>
      <c r="F617" s="34">
        <v>1</v>
      </c>
      <c r="G617" s="34">
        <v>15492</v>
      </c>
      <c r="H617" s="34" t="s">
        <v>496</v>
      </c>
    </row>
    <row r="618" spans="1:8" x14ac:dyDescent="0.2">
      <c r="A618" s="32">
        <v>581492</v>
      </c>
      <c r="B618" s="33">
        <v>43720</v>
      </c>
      <c r="C618" s="34">
        <v>22650</v>
      </c>
      <c r="D618" s="34" t="s">
        <v>1183</v>
      </c>
      <c r="E618" s="34">
        <v>6.19</v>
      </c>
      <c r="F618" s="34">
        <v>2</v>
      </c>
      <c r="G618" s="34">
        <v>15492</v>
      </c>
      <c r="H618" s="34" t="s">
        <v>496</v>
      </c>
    </row>
    <row r="619" spans="1:8" x14ac:dyDescent="0.2">
      <c r="A619" s="32">
        <v>581492</v>
      </c>
      <c r="B619" s="33">
        <v>43720</v>
      </c>
      <c r="C619" s="34">
        <v>22651</v>
      </c>
      <c r="D619" s="34" t="s">
        <v>1184</v>
      </c>
      <c r="E619" s="34">
        <v>6.19</v>
      </c>
      <c r="F619" s="34">
        <v>1</v>
      </c>
      <c r="G619" s="34">
        <v>15492</v>
      </c>
      <c r="H619" s="34" t="s">
        <v>496</v>
      </c>
    </row>
    <row r="620" spans="1:8" x14ac:dyDescent="0.2">
      <c r="A620" s="32">
        <v>581492</v>
      </c>
      <c r="B620" s="33">
        <v>43720</v>
      </c>
      <c r="C620" s="34">
        <v>22653</v>
      </c>
      <c r="D620" s="34" t="s">
        <v>1185</v>
      </c>
      <c r="E620" s="34">
        <v>6.19</v>
      </c>
      <c r="F620" s="34">
        <v>16</v>
      </c>
      <c r="G620" s="34">
        <v>15492</v>
      </c>
      <c r="H620" s="34" t="s">
        <v>496</v>
      </c>
    </row>
    <row r="621" spans="1:8" x14ac:dyDescent="0.2">
      <c r="A621" s="32">
        <v>581492</v>
      </c>
      <c r="B621" s="33">
        <v>43720</v>
      </c>
      <c r="C621" s="34">
        <v>22654</v>
      </c>
      <c r="D621" s="34" t="s">
        <v>1186</v>
      </c>
      <c r="E621" s="34">
        <v>6.19</v>
      </c>
      <c r="F621" s="34">
        <v>2</v>
      </c>
      <c r="G621" s="34">
        <v>15492</v>
      </c>
      <c r="H621" s="34" t="s">
        <v>496</v>
      </c>
    </row>
    <row r="622" spans="1:8" x14ac:dyDescent="0.2">
      <c r="A622" s="32">
        <v>581492</v>
      </c>
      <c r="B622" s="33">
        <v>43720</v>
      </c>
      <c r="C622" s="34">
        <v>22659</v>
      </c>
      <c r="D622" s="34" t="s">
        <v>1187</v>
      </c>
      <c r="E622" s="34">
        <v>6.19</v>
      </c>
      <c r="F622" s="34">
        <v>1</v>
      </c>
      <c r="G622" s="34">
        <v>15492</v>
      </c>
      <c r="H622" s="34" t="s">
        <v>496</v>
      </c>
    </row>
    <row r="623" spans="1:8" x14ac:dyDescent="0.2">
      <c r="A623" s="32">
        <v>581492</v>
      </c>
      <c r="B623" s="33">
        <v>43720</v>
      </c>
      <c r="C623" s="34">
        <v>22666</v>
      </c>
      <c r="D623" s="34" t="s">
        <v>1188</v>
      </c>
      <c r="E623" s="34">
        <v>6.19</v>
      </c>
      <c r="F623" s="34">
        <v>5</v>
      </c>
      <c r="G623" s="34">
        <v>15492</v>
      </c>
      <c r="H623" s="34" t="s">
        <v>496</v>
      </c>
    </row>
    <row r="624" spans="1:8" x14ac:dyDescent="0.2">
      <c r="A624" s="32">
        <v>581492</v>
      </c>
      <c r="B624" s="33">
        <v>43720</v>
      </c>
      <c r="C624" s="34">
        <v>22693</v>
      </c>
      <c r="D624" s="34" t="s">
        <v>1189</v>
      </c>
      <c r="E624" s="34">
        <v>6.19</v>
      </c>
      <c r="F624" s="34">
        <v>3</v>
      </c>
      <c r="G624" s="34">
        <v>15492</v>
      </c>
      <c r="H624" s="34" t="s">
        <v>496</v>
      </c>
    </row>
    <row r="625" spans="1:8" x14ac:dyDescent="0.2">
      <c r="A625" s="32">
        <v>581492</v>
      </c>
      <c r="B625" s="33">
        <v>43720</v>
      </c>
      <c r="C625" s="34">
        <v>22694</v>
      </c>
      <c r="D625" s="34" t="s">
        <v>1190</v>
      </c>
      <c r="E625" s="34">
        <v>6.19</v>
      </c>
      <c r="F625" s="34">
        <v>1</v>
      </c>
      <c r="G625" s="34">
        <v>15492</v>
      </c>
      <c r="H625" s="34" t="s">
        <v>496</v>
      </c>
    </row>
    <row r="626" spans="1:8" x14ac:dyDescent="0.2">
      <c r="A626" s="32">
        <v>581492</v>
      </c>
      <c r="B626" s="33">
        <v>43720</v>
      </c>
      <c r="C626" s="34">
        <v>22697</v>
      </c>
      <c r="D626" s="34" t="s">
        <v>1191</v>
      </c>
      <c r="E626" s="34">
        <v>6.19</v>
      </c>
      <c r="F626" s="34">
        <v>1</v>
      </c>
      <c r="G626" s="34">
        <v>15492</v>
      </c>
      <c r="H626" s="34" t="s">
        <v>496</v>
      </c>
    </row>
    <row r="627" spans="1:8" x14ac:dyDescent="0.2">
      <c r="A627" s="32">
        <v>581492</v>
      </c>
      <c r="B627" s="33">
        <v>43720</v>
      </c>
      <c r="C627" s="34">
        <v>22699</v>
      </c>
      <c r="D627" s="34" t="s">
        <v>1192</v>
      </c>
      <c r="E627" s="34">
        <v>6.19</v>
      </c>
      <c r="F627" s="34">
        <v>2</v>
      </c>
      <c r="G627" s="34">
        <v>15492</v>
      </c>
      <c r="H627" s="34" t="s">
        <v>496</v>
      </c>
    </row>
    <row r="628" spans="1:8" x14ac:dyDescent="0.2">
      <c r="A628" s="32">
        <v>581492</v>
      </c>
      <c r="B628" s="33">
        <v>43720</v>
      </c>
      <c r="C628" s="34">
        <v>22701</v>
      </c>
      <c r="D628" s="34" t="s">
        <v>1193</v>
      </c>
      <c r="E628" s="34">
        <v>6.19</v>
      </c>
      <c r="F628" s="34">
        <v>5</v>
      </c>
      <c r="G628" s="34">
        <v>15492</v>
      </c>
      <c r="H628" s="34" t="s">
        <v>496</v>
      </c>
    </row>
    <row r="629" spans="1:8" x14ac:dyDescent="0.2">
      <c r="A629" s="32">
        <v>581492</v>
      </c>
      <c r="B629" s="33">
        <v>43720</v>
      </c>
      <c r="C629" s="34">
        <v>22703</v>
      </c>
      <c r="D629" s="34" t="s">
        <v>1194</v>
      </c>
      <c r="E629" s="34">
        <v>6.19</v>
      </c>
      <c r="F629" s="34">
        <v>6</v>
      </c>
      <c r="G629" s="34">
        <v>15492</v>
      </c>
      <c r="H629" s="34" t="s">
        <v>496</v>
      </c>
    </row>
    <row r="630" spans="1:8" x14ac:dyDescent="0.2">
      <c r="A630" s="32">
        <v>581492</v>
      </c>
      <c r="B630" s="33">
        <v>43720</v>
      </c>
      <c r="C630" s="34">
        <v>22712</v>
      </c>
      <c r="D630" s="34" t="s">
        <v>1195</v>
      </c>
      <c r="E630" s="34">
        <v>6.19</v>
      </c>
      <c r="F630" s="34">
        <v>1</v>
      </c>
      <c r="G630" s="34">
        <v>15492</v>
      </c>
      <c r="H630" s="34" t="s">
        <v>496</v>
      </c>
    </row>
    <row r="631" spans="1:8" x14ac:dyDescent="0.2">
      <c r="A631" s="32">
        <v>581492</v>
      </c>
      <c r="B631" s="33">
        <v>43720</v>
      </c>
      <c r="C631" s="34">
        <v>22713</v>
      </c>
      <c r="D631" s="34" t="s">
        <v>1196</v>
      </c>
      <c r="E631" s="34">
        <v>6.19</v>
      </c>
      <c r="F631" s="34">
        <v>1</v>
      </c>
      <c r="G631" s="34">
        <v>15492</v>
      </c>
      <c r="H631" s="34" t="s">
        <v>496</v>
      </c>
    </row>
    <row r="632" spans="1:8" x14ac:dyDescent="0.2">
      <c r="A632" s="32">
        <v>581492</v>
      </c>
      <c r="B632" s="33">
        <v>43720</v>
      </c>
      <c r="C632" s="34">
        <v>22714</v>
      </c>
      <c r="D632" s="34" t="s">
        <v>1197</v>
      </c>
      <c r="E632" s="34">
        <v>6.19</v>
      </c>
      <c r="F632" s="34">
        <v>2</v>
      </c>
      <c r="G632" s="34">
        <v>15492</v>
      </c>
      <c r="H632" s="34" t="s">
        <v>496</v>
      </c>
    </row>
    <row r="633" spans="1:8" x14ac:dyDescent="0.2">
      <c r="A633" s="32">
        <v>581492</v>
      </c>
      <c r="B633" s="33">
        <v>43720</v>
      </c>
      <c r="C633" s="34">
        <v>22716</v>
      </c>
      <c r="D633" s="34" t="s">
        <v>1198</v>
      </c>
      <c r="E633" s="34">
        <v>6.19</v>
      </c>
      <c r="F633" s="34">
        <v>3</v>
      </c>
      <c r="G633" s="34">
        <v>15492</v>
      </c>
      <c r="H633" s="34" t="s">
        <v>496</v>
      </c>
    </row>
    <row r="634" spans="1:8" x14ac:dyDescent="0.2">
      <c r="A634" s="32">
        <v>581492</v>
      </c>
      <c r="B634" s="33">
        <v>43720</v>
      </c>
      <c r="C634" s="34">
        <v>22717</v>
      </c>
      <c r="D634" s="34" t="s">
        <v>1199</v>
      </c>
      <c r="E634" s="34">
        <v>6.19</v>
      </c>
      <c r="F634" s="34">
        <v>1</v>
      </c>
      <c r="G634" s="34">
        <v>15492</v>
      </c>
      <c r="H634" s="34" t="s">
        <v>496</v>
      </c>
    </row>
    <row r="635" spans="1:8" x14ac:dyDescent="0.2">
      <c r="A635" s="32">
        <v>581492</v>
      </c>
      <c r="B635" s="33">
        <v>43720</v>
      </c>
      <c r="C635" s="34">
        <v>22720</v>
      </c>
      <c r="D635" s="34" t="s">
        <v>1200</v>
      </c>
      <c r="E635" s="34">
        <v>6.19</v>
      </c>
      <c r="F635" s="34">
        <v>2</v>
      </c>
      <c r="G635" s="34">
        <v>15492</v>
      </c>
      <c r="H635" s="34" t="s">
        <v>496</v>
      </c>
    </row>
    <row r="636" spans="1:8" x14ac:dyDescent="0.2">
      <c r="A636" s="32">
        <v>581492</v>
      </c>
      <c r="B636" s="33">
        <v>43720</v>
      </c>
      <c r="C636" s="34">
        <v>22725</v>
      </c>
      <c r="D636" s="34" t="s">
        <v>1201</v>
      </c>
      <c r="E636" s="34">
        <v>6.19</v>
      </c>
      <c r="F636" s="34">
        <v>1</v>
      </c>
      <c r="G636" s="34">
        <v>15492</v>
      </c>
      <c r="H636" s="34" t="s">
        <v>496</v>
      </c>
    </row>
    <row r="637" spans="1:8" x14ac:dyDescent="0.2">
      <c r="A637" s="32">
        <v>581492</v>
      </c>
      <c r="B637" s="33">
        <v>43720</v>
      </c>
      <c r="C637" s="34">
        <v>22726</v>
      </c>
      <c r="D637" s="34" t="s">
        <v>1202</v>
      </c>
      <c r="E637" s="34">
        <v>6.19</v>
      </c>
      <c r="F637" s="34">
        <v>4</v>
      </c>
      <c r="G637" s="34">
        <v>15492</v>
      </c>
      <c r="H637" s="34" t="s">
        <v>496</v>
      </c>
    </row>
    <row r="638" spans="1:8" x14ac:dyDescent="0.2">
      <c r="A638" s="32">
        <v>581492</v>
      </c>
      <c r="B638" s="33">
        <v>43720</v>
      </c>
      <c r="C638" s="34">
        <v>22727</v>
      </c>
      <c r="D638" s="34" t="s">
        <v>582</v>
      </c>
      <c r="E638" s="34">
        <v>6.19</v>
      </c>
      <c r="F638" s="34">
        <v>4</v>
      </c>
      <c r="G638" s="34">
        <v>15492</v>
      </c>
      <c r="H638" s="34" t="s">
        <v>496</v>
      </c>
    </row>
    <row r="639" spans="1:8" x14ac:dyDescent="0.2">
      <c r="A639" s="32">
        <v>581492</v>
      </c>
      <c r="B639" s="33">
        <v>43720</v>
      </c>
      <c r="C639" s="34">
        <v>22730</v>
      </c>
      <c r="D639" s="34" t="s">
        <v>583</v>
      </c>
      <c r="E639" s="34">
        <v>6.19</v>
      </c>
      <c r="F639" s="34">
        <v>1</v>
      </c>
      <c r="G639" s="34">
        <v>15492</v>
      </c>
      <c r="H639" s="34" t="s">
        <v>496</v>
      </c>
    </row>
    <row r="640" spans="1:8" x14ac:dyDescent="0.2">
      <c r="A640" s="32">
        <v>581492</v>
      </c>
      <c r="B640" s="33">
        <v>43720</v>
      </c>
      <c r="C640" s="34">
        <v>22741</v>
      </c>
      <c r="D640" s="34" t="s">
        <v>1203</v>
      </c>
      <c r="E640" s="34">
        <v>6.19</v>
      </c>
      <c r="F640" s="34">
        <v>4</v>
      </c>
      <c r="G640" s="34">
        <v>15492</v>
      </c>
      <c r="H640" s="34" t="s">
        <v>496</v>
      </c>
    </row>
    <row r="641" spans="1:8" x14ac:dyDescent="0.2">
      <c r="A641" s="32">
        <v>581492</v>
      </c>
      <c r="B641" s="33">
        <v>43720</v>
      </c>
      <c r="C641" s="34">
        <v>22745</v>
      </c>
      <c r="D641" s="34" t="s">
        <v>1204</v>
      </c>
      <c r="E641" s="34">
        <v>6.19</v>
      </c>
      <c r="F641" s="34">
        <v>2</v>
      </c>
      <c r="G641" s="34">
        <v>15492</v>
      </c>
      <c r="H641" s="34" t="s">
        <v>496</v>
      </c>
    </row>
    <row r="642" spans="1:8" x14ac:dyDescent="0.2">
      <c r="A642" s="32">
        <v>581492</v>
      </c>
      <c r="B642" s="33">
        <v>43720</v>
      </c>
      <c r="C642" s="34">
        <v>22748</v>
      </c>
      <c r="D642" s="34" t="s">
        <v>1205</v>
      </c>
      <c r="E642" s="34">
        <v>6.19</v>
      </c>
      <c r="F642" s="34">
        <v>1</v>
      </c>
      <c r="G642" s="34">
        <v>15492</v>
      </c>
      <c r="H642" s="34" t="s">
        <v>496</v>
      </c>
    </row>
    <row r="643" spans="1:8" x14ac:dyDescent="0.2">
      <c r="A643" s="32">
        <v>581492</v>
      </c>
      <c r="B643" s="33">
        <v>43720</v>
      </c>
      <c r="C643" s="34">
        <v>22749</v>
      </c>
      <c r="D643" s="34" t="s">
        <v>536</v>
      </c>
      <c r="E643" s="34">
        <v>6.19</v>
      </c>
      <c r="F643" s="34">
        <v>1</v>
      </c>
      <c r="G643" s="34">
        <v>15492</v>
      </c>
      <c r="H643" s="34" t="s">
        <v>496</v>
      </c>
    </row>
    <row r="644" spans="1:8" x14ac:dyDescent="0.2">
      <c r="A644" s="32">
        <v>581492</v>
      </c>
      <c r="B644" s="33">
        <v>43720</v>
      </c>
      <c r="C644" s="34">
        <v>22751</v>
      </c>
      <c r="D644" s="34" t="s">
        <v>1206</v>
      </c>
      <c r="E644" s="34">
        <v>6.19</v>
      </c>
      <c r="F644" s="34">
        <v>2</v>
      </c>
      <c r="G644" s="34">
        <v>15492</v>
      </c>
      <c r="H644" s="34" t="s">
        <v>496</v>
      </c>
    </row>
    <row r="645" spans="1:8" x14ac:dyDescent="0.2">
      <c r="A645" s="32">
        <v>581492</v>
      </c>
      <c r="B645" s="33">
        <v>43720</v>
      </c>
      <c r="C645" s="34">
        <v>22753</v>
      </c>
      <c r="D645" s="34" t="s">
        <v>1207</v>
      </c>
      <c r="E645" s="34">
        <v>6.19</v>
      </c>
      <c r="F645" s="34">
        <v>1</v>
      </c>
      <c r="G645" s="34">
        <v>15492</v>
      </c>
      <c r="H645" s="34" t="s">
        <v>496</v>
      </c>
    </row>
    <row r="646" spans="1:8" x14ac:dyDescent="0.2">
      <c r="A646" s="32">
        <v>581492</v>
      </c>
      <c r="B646" s="33">
        <v>43720</v>
      </c>
      <c r="C646" s="34">
        <v>22754</v>
      </c>
      <c r="D646" s="34" t="s">
        <v>1208</v>
      </c>
      <c r="E646" s="34">
        <v>6.19</v>
      </c>
      <c r="F646" s="34">
        <v>1</v>
      </c>
      <c r="G646" s="34">
        <v>15492</v>
      </c>
      <c r="H646" s="34" t="s">
        <v>496</v>
      </c>
    </row>
    <row r="647" spans="1:8" x14ac:dyDescent="0.2">
      <c r="A647" s="32">
        <v>581492</v>
      </c>
      <c r="B647" s="33">
        <v>43720</v>
      </c>
      <c r="C647" s="34">
        <v>22757</v>
      </c>
      <c r="D647" s="34" t="s">
        <v>1209</v>
      </c>
      <c r="E647" s="34">
        <v>6.19</v>
      </c>
      <c r="F647" s="34">
        <v>3</v>
      </c>
      <c r="G647" s="34">
        <v>15492</v>
      </c>
      <c r="H647" s="34" t="s">
        <v>496</v>
      </c>
    </row>
    <row r="648" spans="1:8" x14ac:dyDescent="0.2">
      <c r="A648" s="32">
        <v>581492</v>
      </c>
      <c r="B648" s="33">
        <v>43720</v>
      </c>
      <c r="C648" s="34">
        <v>22758</v>
      </c>
      <c r="D648" s="34" t="s">
        <v>1210</v>
      </c>
      <c r="E648" s="34">
        <v>6.19</v>
      </c>
      <c r="F648" s="34">
        <v>2</v>
      </c>
      <c r="G648" s="34">
        <v>15492</v>
      </c>
      <c r="H648" s="34" t="s">
        <v>496</v>
      </c>
    </row>
    <row r="649" spans="1:8" x14ac:dyDescent="0.2">
      <c r="A649" s="32">
        <v>581492</v>
      </c>
      <c r="B649" s="33">
        <v>43720</v>
      </c>
      <c r="C649" s="34">
        <v>22763</v>
      </c>
      <c r="D649" s="34" t="s">
        <v>1211</v>
      </c>
      <c r="E649" s="34">
        <v>6.19</v>
      </c>
      <c r="F649" s="34">
        <v>1</v>
      </c>
      <c r="G649" s="34">
        <v>15492</v>
      </c>
      <c r="H649" s="34" t="s">
        <v>496</v>
      </c>
    </row>
    <row r="650" spans="1:8" x14ac:dyDescent="0.2">
      <c r="A650" s="32">
        <v>581492</v>
      </c>
      <c r="B650" s="33">
        <v>43720</v>
      </c>
      <c r="C650" s="34">
        <v>22768</v>
      </c>
      <c r="D650" s="34" t="s">
        <v>1212</v>
      </c>
      <c r="E650" s="34">
        <v>6.19</v>
      </c>
      <c r="F650" s="34">
        <v>2</v>
      </c>
      <c r="G650" s="34">
        <v>15492</v>
      </c>
      <c r="H650" s="34" t="s">
        <v>496</v>
      </c>
    </row>
    <row r="651" spans="1:8" x14ac:dyDescent="0.2">
      <c r="A651" s="32">
        <v>581492</v>
      </c>
      <c r="B651" s="33">
        <v>43720</v>
      </c>
      <c r="C651" s="34">
        <v>22776</v>
      </c>
      <c r="D651" s="34" t="s">
        <v>1213</v>
      </c>
      <c r="E651" s="34">
        <v>6.19</v>
      </c>
      <c r="F651" s="34">
        <v>1</v>
      </c>
      <c r="G651" s="34">
        <v>15492</v>
      </c>
      <c r="H651" s="34" t="s">
        <v>496</v>
      </c>
    </row>
    <row r="652" spans="1:8" x14ac:dyDescent="0.2">
      <c r="A652" s="32">
        <v>581492</v>
      </c>
      <c r="B652" s="33">
        <v>43720</v>
      </c>
      <c r="C652" s="34">
        <v>22795</v>
      </c>
      <c r="D652" s="34" t="s">
        <v>1214</v>
      </c>
      <c r="E652" s="34">
        <v>6.19</v>
      </c>
      <c r="F652" s="34">
        <v>1</v>
      </c>
      <c r="G652" s="34">
        <v>15492</v>
      </c>
      <c r="H652" s="34" t="s">
        <v>496</v>
      </c>
    </row>
    <row r="653" spans="1:8" x14ac:dyDescent="0.2">
      <c r="A653" s="32">
        <v>581492</v>
      </c>
      <c r="B653" s="33">
        <v>43720</v>
      </c>
      <c r="C653" s="34">
        <v>22798</v>
      </c>
      <c r="D653" s="34" t="s">
        <v>1215</v>
      </c>
      <c r="E653" s="34">
        <v>6.19</v>
      </c>
      <c r="F653" s="34">
        <v>3</v>
      </c>
      <c r="G653" s="34">
        <v>15492</v>
      </c>
      <c r="H653" s="34" t="s">
        <v>496</v>
      </c>
    </row>
    <row r="654" spans="1:8" x14ac:dyDescent="0.2">
      <c r="A654" s="32">
        <v>581492</v>
      </c>
      <c r="B654" s="33">
        <v>43720</v>
      </c>
      <c r="C654" s="34">
        <v>22800</v>
      </c>
      <c r="D654" s="34" t="s">
        <v>1216</v>
      </c>
      <c r="E654" s="34">
        <v>6.19</v>
      </c>
      <c r="F654" s="34">
        <v>3</v>
      </c>
      <c r="G654" s="34">
        <v>15492</v>
      </c>
      <c r="H654" s="34" t="s">
        <v>496</v>
      </c>
    </row>
    <row r="655" spans="1:8" x14ac:dyDescent="0.2">
      <c r="A655" s="32">
        <v>581492</v>
      </c>
      <c r="B655" s="33">
        <v>43720</v>
      </c>
      <c r="C655" s="34">
        <v>22809</v>
      </c>
      <c r="D655" s="34" t="s">
        <v>1217</v>
      </c>
      <c r="E655" s="34">
        <v>6.19</v>
      </c>
      <c r="F655" s="34">
        <v>1</v>
      </c>
      <c r="G655" s="34">
        <v>15492</v>
      </c>
      <c r="H655" s="34" t="s">
        <v>496</v>
      </c>
    </row>
    <row r="656" spans="1:8" x14ac:dyDescent="0.2">
      <c r="A656" s="32">
        <v>581492</v>
      </c>
      <c r="B656" s="33">
        <v>43720</v>
      </c>
      <c r="C656" s="34">
        <v>22811</v>
      </c>
      <c r="D656" s="34" t="s">
        <v>1218</v>
      </c>
      <c r="E656" s="34">
        <v>6.19</v>
      </c>
      <c r="F656" s="34">
        <v>1</v>
      </c>
      <c r="G656" s="34">
        <v>15492</v>
      </c>
      <c r="H656" s="34" t="s">
        <v>496</v>
      </c>
    </row>
    <row r="657" spans="1:8" x14ac:dyDescent="0.2">
      <c r="A657" s="32">
        <v>581492</v>
      </c>
      <c r="B657" s="33">
        <v>43720</v>
      </c>
      <c r="C657" s="34">
        <v>22814</v>
      </c>
      <c r="D657" s="34" t="s">
        <v>1219</v>
      </c>
      <c r="E657" s="34">
        <v>6.19</v>
      </c>
      <c r="F657" s="34">
        <v>9</v>
      </c>
      <c r="G657" s="34">
        <v>15492</v>
      </c>
      <c r="H657" s="34" t="s">
        <v>496</v>
      </c>
    </row>
    <row r="658" spans="1:8" x14ac:dyDescent="0.2">
      <c r="A658" s="32">
        <v>581492</v>
      </c>
      <c r="B658" s="33">
        <v>43720</v>
      </c>
      <c r="C658" s="34">
        <v>22815</v>
      </c>
      <c r="D658" s="34" t="s">
        <v>1220</v>
      </c>
      <c r="E658" s="34">
        <v>6.19</v>
      </c>
      <c r="F658" s="34">
        <v>18</v>
      </c>
      <c r="G658" s="34">
        <v>15492</v>
      </c>
      <c r="H658" s="34" t="s">
        <v>496</v>
      </c>
    </row>
    <row r="659" spans="1:8" x14ac:dyDescent="0.2">
      <c r="A659" s="32">
        <v>581492</v>
      </c>
      <c r="B659" s="33">
        <v>43720</v>
      </c>
      <c r="C659" s="34">
        <v>22816</v>
      </c>
      <c r="D659" s="34" t="s">
        <v>1221</v>
      </c>
      <c r="E659" s="34">
        <v>6.19</v>
      </c>
      <c r="F659" s="34">
        <v>2</v>
      </c>
      <c r="G659" s="34">
        <v>15492</v>
      </c>
      <c r="H659" s="34" t="s">
        <v>496</v>
      </c>
    </row>
    <row r="660" spans="1:8" x14ac:dyDescent="0.2">
      <c r="A660" s="32">
        <v>581492</v>
      </c>
      <c r="B660" s="33">
        <v>43720</v>
      </c>
      <c r="C660" s="34">
        <v>22817</v>
      </c>
      <c r="D660" s="34" t="s">
        <v>1222</v>
      </c>
      <c r="E660" s="34">
        <v>6.19</v>
      </c>
      <c r="F660" s="34">
        <v>5</v>
      </c>
      <c r="G660" s="34">
        <v>15492</v>
      </c>
      <c r="H660" s="34" t="s">
        <v>496</v>
      </c>
    </row>
    <row r="661" spans="1:8" x14ac:dyDescent="0.2">
      <c r="A661" s="32">
        <v>581492</v>
      </c>
      <c r="B661" s="33">
        <v>43720</v>
      </c>
      <c r="C661" s="34">
        <v>22818</v>
      </c>
      <c r="D661" s="34" t="s">
        <v>1223</v>
      </c>
      <c r="E661" s="34">
        <v>7.24</v>
      </c>
      <c r="F661" s="34">
        <v>6</v>
      </c>
      <c r="G661" s="34">
        <v>15492</v>
      </c>
      <c r="H661" s="34" t="s">
        <v>496</v>
      </c>
    </row>
    <row r="662" spans="1:8" x14ac:dyDescent="0.2">
      <c r="A662" s="32">
        <v>581492</v>
      </c>
      <c r="B662" s="33">
        <v>43720</v>
      </c>
      <c r="C662" s="34">
        <v>22819</v>
      </c>
      <c r="D662" s="34" t="s">
        <v>1224</v>
      </c>
      <c r="E662" s="34">
        <v>7.24</v>
      </c>
      <c r="F662" s="34">
        <v>3</v>
      </c>
      <c r="G662" s="34">
        <v>15492</v>
      </c>
      <c r="H662" s="34" t="s">
        <v>496</v>
      </c>
    </row>
    <row r="663" spans="1:8" x14ac:dyDescent="0.2">
      <c r="A663" s="32">
        <v>581492</v>
      </c>
      <c r="B663" s="33">
        <v>43720</v>
      </c>
      <c r="C663" s="34">
        <v>22835</v>
      </c>
      <c r="D663" s="34" t="s">
        <v>1225</v>
      </c>
      <c r="E663" s="34">
        <v>7.24</v>
      </c>
      <c r="F663" s="34">
        <v>3</v>
      </c>
      <c r="G663" s="34">
        <v>15492</v>
      </c>
      <c r="H663" s="34" t="s">
        <v>496</v>
      </c>
    </row>
    <row r="664" spans="1:8" x14ac:dyDescent="0.2">
      <c r="A664" s="32">
        <v>581492</v>
      </c>
      <c r="B664" s="33">
        <v>43720</v>
      </c>
      <c r="C664" s="34">
        <v>22865</v>
      </c>
      <c r="D664" s="34" t="s">
        <v>1226</v>
      </c>
      <c r="E664" s="34">
        <v>7.24</v>
      </c>
      <c r="F664" s="34">
        <v>2</v>
      </c>
      <c r="G664" s="34">
        <v>15492</v>
      </c>
      <c r="H664" s="34" t="s">
        <v>496</v>
      </c>
    </row>
    <row r="665" spans="1:8" x14ac:dyDescent="0.2">
      <c r="A665" s="32">
        <v>581492</v>
      </c>
      <c r="B665" s="33">
        <v>43720</v>
      </c>
      <c r="C665" s="34">
        <v>22866</v>
      </c>
      <c r="D665" s="34" t="s">
        <v>1227</v>
      </c>
      <c r="E665" s="34">
        <v>7.24</v>
      </c>
      <c r="F665" s="34">
        <v>3</v>
      </c>
      <c r="G665" s="34">
        <v>15492</v>
      </c>
      <c r="H665" s="34" t="s">
        <v>496</v>
      </c>
    </row>
    <row r="666" spans="1:8" x14ac:dyDescent="0.2">
      <c r="A666" s="32">
        <v>581492</v>
      </c>
      <c r="B666" s="33">
        <v>43720</v>
      </c>
      <c r="C666" s="34">
        <v>22867</v>
      </c>
      <c r="D666" s="34" t="s">
        <v>1228</v>
      </c>
      <c r="E666" s="34">
        <v>7.24</v>
      </c>
      <c r="F666" s="34">
        <v>4</v>
      </c>
      <c r="G666" s="34">
        <v>15492</v>
      </c>
      <c r="H666" s="34" t="s">
        <v>496</v>
      </c>
    </row>
    <row r="667" spans="1:8" x14ac:dyDescent="0.2">
      <c r="A667" s="32">
        <v>581492</v>
      </c>
      <c r="B667" s="33">
        <v>43720</v>
      </c>
      <c r="C667" s="34">
        <v>22881</v>
      </c>
      <c r="D667" s="34" t="s">
        <v>1229</v>
      </c>
      <c r="E667" s="34">
        <v>7.24</v>
      </c>
      <c r="F667" s="34">
        <v>1</v>
      </c>
      <c r="G667" s="34">
        <v>15492</v>
      </c>
      <c r="H667" s="34" t="s">
        <v>496</v>
      </c>
    </row>
    <row r="668" spans="1:8" x14ac:dyDescent="0.2">
      <c r="A668" s="32">
        <v>581492</v>
      </c>
      <c r="B668" s="33">
        <v>43720</v>
      </c>
      <c r="C668" s="34">
        <v>22885</v>
      </c>
      <c r="D668" s="34" t="s">
        <v>1230</v>
      </c>
      <c r="E668" s="34">
        <v>7.24</v>
      </c>
      <c r="F668" s="34">
        <v>1</v>
      </c>
      <c r="G668" s="34">
        <v>15492</v>
      </c>
      <c r="H668" s="34" t="s">
        <v>496</v>
      </c>
    </row>
    <row r="669" spans="1:8" x14ac:dyDescent="0.2">
      <c r="A669" s="32">
        <v>581492</v>
      </c>
      <c r="B669" s="33">
        <v>43720</v>
      </c>
      <c r="C669" s="34">
        <v>22888</v>
      </c>
      <c r="D669" s="34" t="s">
        <v>1231</v>
      </c>
      <c r="E669" s="34">
        <v>7.24</v>
      </c>
      <c r="F669" s="34">
        <v>1</v>
      </c>
      <c r="G669" s="34">
        <v>15492</v>
      </c>
      <c r="H669" s="34" t="s">
        <v>496</v>
      </c>
    </row>
    <row r="670" spans="1:8" x14ac:dyDescent="0.2">
      <c r="A670" s="32">
        <v>581492</v>
      </c>
      <c r="B670" s="33">
        <v>43720</v>
      </c>
      <c r="C670" s="34">
        <v>22890</v>
      </c>
      <c r="D670" s="34" t="s">
        <v>1232</v>
      </c>
      <c r="E670" s="34">
        <v>7.24</v>
      </c>
      <c r="F670" s="34">
        <v>1</v>
      </c>
      <c r="G670" s="34">
        <v>15492</v>
      </c>
      <c r="H670" s="34" t="s">
        <v>496</v>
      </c>
    </row>
    <row r="671" spans="1:8" x14ac:dyDescent="0.2">
      <c r="A671" s="32">
        <v>581492</v>
      </c>
      <c r="B671" s="33">
        <v>43720</v>
      </c>
      <c r="C671" s="34">
        <v>22898</v>
      </c>
      <c r="D671" s="34" t="s">
        <v>1233</v>
      </c>
      <c r="E671" s="34">
        <v>7.24</v>
      </c>
      <c r="F671" s="34">
        <v>1</v>
      </c>
      <c r="G671" s="34">
        <v>15492</v>
      </c>
      <c r="H671" s="34" t="s">
        <v>496</v>
      </c>
    </row>
    <row r="672" spans="1:8" x14ac:dyDescent="0.2">
      <c r="A672" s="32">
        <v>581492</v>
      </c>
      <c r="B672" s="33">
        <v>43720</v>
      </c>
      <c r="C672" s="34">
        <v>22899</v>
      </c>
      <c r="D672" s="34" t="s">
        <v>1234</v>
      </c>
      <c r="E672" s="34">
        <v>7.24</v>
      </c>
      <c r="F672" s="34">
        <v>2</v>
      </c>
      <c r="G672" s="34">
        <v>15492</v>
      </c>
      <c r="H672" s="34" t="s">
        <v>496</v>
      </c>
    </row>
    <row r="673" spans="1:8" x14ac:dyDescent="0.2">
      <c r="A673" s="32">
        <v>581492</v>
      </c>
      <c r="B673" s="33">
        <v>43720</v>
      </c>
      <c r="C673" s="34">
        <v>22900</v>
      </c>
      <c r="D673" s="34" t="s">
        <v>1235</v>
      </c>
      <c r="E673" s="34">
        <v>7.24</v>
      </c>
      <c r="F673" s="34">
        <v>3</v>
      </c>
      <c r="G673" s="34">
        <v>15492</v>
      </c>
      <c r="H673" s="34" t="s">
        <v>496</v>
      </c>
    </row>
    <row r="674" spans="1:8" x14ac:dyDescent="0.2">
      <c r="A674" s="32">
        <v>581492</v>
      </c>
      <c r="B674" s="33">
        <v>43720</v>
      </c>
      <c r="C674" s="34">
        <v>22905</v>
      </c>
      <c r="D674" s="34" t="s">
        <v>1236</v>
      </c>
      <c r="E674" s="34">
        <v>7.24</v>
      </c>
      <c r="F674" s="34">
        <v>1</v>
      </c>
      <c r="G674" s="34">
        <v>15492</v>
      </c>
      <c r="H674" s="34" t="s">
        <v>496</v>
      </c>
    </row>
    <row r="675" spans="1:8" x14ac:dyDescent="0.2">
      <c r="A675" s="32">
        <v>581492</v>
      </c>
      <c r="B675" s="33">
        <v>43720</v>
      </c>
      <c r="C675" s="34">
        <v>22907</v>
      </c>
      <c r="D675" s="34" t="s">
        <v>1237</v>
      </c>
      <c r="E675" s="34">
        <v>6.39</v>
      </c>
      <c r="F675" s="34">
        <v>1</v>
      </c>
      <c r="G675" s="34">
        <v>15492</v>
      </c>
      <c r="H675" s="34" t="s">
        <v>496</v>
      </c>
    </row>
    <row r="676" spans="1:8" x14ac:dyDescent="0.2">
      <c r="A676" s="32">
        <v>581492</v>
      </c>
      <c r="B676" s="33">
        <v>43720</v>
      </c>
      <c r="C676" s="34">
        <v>22909</v>
      </c>
      <c r="D676" s="34" t="s">
        <v>526</v>
      </c>
      <c r="E676" s="34">
        <v>7.24</v>
      </c>
      <c r="F676" s="34">
        <v>5</v>
      </c>
      <c r="G676" s="34">
        <v>15492</v>
      </c>
      <c r="H676" s="34" t="s">
        <v>496</v>
      </c>
    </row>
    <row r="677" spans="1:8" x14ac:dyDescent="0.2">
      <c r="A677" s="32">
        <v>581492</v>
      </c>
      <c r="B677" s="33">
        <v>43720</v>
      </c>
      <c r="C677" s="34">
        <v>22910</v>
      </c>
      <c r="D677" s="34" t="s">
        <v>578</v>
      </c>
      <c r="E677" s="34">
        <v>7.24</v>
      </c>
      <c r="F677" s="34">
        <v>7</v>
      </c>
      <c r="G677" s="34">
        <v>15492</v>
      </c>
      <c r="H677" s="34" t="s">
        <v>496</v>
      </c>
    </row>
    <row r="678" spans="1:8" x14ac:dyDescent="0.2">
      <c r="A678" s="32">
        <v>581492</v>
      </c>
      <c r="B678" s="33">
        <v>43720</v>
      </c>
      <c r="C678" s="34">
        <v>22914</v>
      </c>
      <c r="D678" s="34" t="s">
        <v>1238</v>
      </c>
      <c r="E678" s="34">
        <v>7.24</v>
      </c>
      <c r="F678" s="34">
        <v>1</v>
      </c>
      <c r="G678" s="34">
        <v>15492</v>
      </c>
      <c r="H678" s="34" t="s">
        <v>496</v>
      </c>
    </row>
    <row r="679" spans="1:8" x14ac:dyDescent="0.2">
      <c r="A679" s="32">
        <v>581492</v>
      </c>
      <c r="B679" s="33">
        <v>43720</v>
      </c>
      <c r="C679" s="34">
        <v>22922</v>
      </c>
      <c r="D679" s="34" t="s">
        <v>1239</v>
      </c>
      <c r="E679" s="34">
        <v>7.24</v>
      </c>
      <c r="F679" s="34">
        <v>6</v>
      </c>
      <c r="G679" s="34">
        <v>15492</v>
      </c>
      <c r="H679" s="34" t="s">
        <v>496</v>
      </c>
    </row>
    <row r="680" spans="1:8" x14ac:dyDescent="0.2">
      <c r="A680" s="32">
        <v>581492</v>
      </c>
      <c r="B680" s="33">
        <v>43720</v>
      </c>
      <c r="C680" s="34">
        <v>22924</v>
      </c>
      <c r="D680" s="34" t="s">
        <v>1240</v>
      </c>
      <c r="E680" s="34">
        <v>7.24</v>
      </c>
      <c r="F680" s="34">
        <v>6</v>
      </c>
      <c r="G680" s="34">
        <v>15492</v>
      </c>
      <c r="H680" s="34" t="s">
        <v>496</v>
      </c>
    </row>
    <row r="681" spans="1:8" x14ac:dyDescent="0.2">
      <c r="A681" s="32">
        <v>581492</v>
      </c>
      <c r="B681" s="33">
        <v>43720</v>
      </c>
      <c r="C681" s="34">
        <v>22928</v>
      </c>
      <c r="D681" s="34" t="s">
        <v>1241</v>
      </c>
      <c r="E681" s="34">
        <v>7.24</v>
      </c>
      <c r="F681" s="34">
        <v>1</v>
      </c>
      <c r="G681" s="34">
        <v>15492</v>
      </c>
      <c r="H681" s="34" t="s">
        <v>496</v>
      </c>
    </row>
    <row r="682" spans="1:8" x14ac:dyDescent="0.2">
      <c r="A682" s="32">
        <v>581492</v>
      </c>
      <c r="B682" s="33">
        <v>43720</v>
      </c>
      <c r="C682" s="34">
        <v>22940</v>
      </c>
      <c r="D682" s="34" t="s">
        <v>1242</v>
      </c>
      <c r="E682" s="34">
        <v>6.19</v>
      </c>
      <c r="F682" s="34">
        <v>1</v>
      </c>
      <c r="G682" s="34">
        <v>15492</v>
      </c>
      <c r="H682" s="34" t="s">
        <v>496</v>
      </c>
    </row>
    <row r="683" spans="1:8" x14ac:dyDescent="0.2">
      <c r="A683" s="32">
        <v>581492</v>
      </c>
      <c r="B683" s="33">
        <v>43720</v>
      </c>
      <c r="C683" s="34">
        <v>22941</v>
      </c>
      <c r="D683" s="34" t="s">
        <v>1243</v>
      </c>
      <c r="E683" s="34">
        <v>6.19</v>
      </c>
      <c r="F683" s="34">
        <v>2</v>
      </c>
      <c r="G683" s="34">
        <v>15492</v>
      </c>
      <c r="H683" s="34" t="s">
        <v>496</v>
      </c>
    </row>
    <row r="684" spans="1:8" x14ac:dyDescent="0.2">
      <c r="A684" s="32">
        <v>581492</v>
      </c>
      <c r="B684" s="33">
        <v>43720</v>
      </c>
      <c r="C684" s="34">
        <v>22943</v>
      </c>
      <c r="D684" s="34" t="s">
        <v>1244</v>
      </c>
      <c r="E684" s="34">
        <v>6.19</v>
      </c>
      <c r="F684" s="34">
        <v>1</v>
      </c>
      <c r="G684" s="34">
        <v>15492</v>
      </c>
      <c r="H684" s="34" t="s">
        <v>496</v>
      </c>
    </row>
    <row r="685" spans="1:8" x14ac:dyDescent="0.2">
      <c r="A685" s="32">
        <v>581492</v>
      </c>
      <c r="B685" s="33">
        <v>43720</v>
      </c>
      <c r="C685" s="34">
        <v>22948</v>
      </c>
      <c r="D685" s="34" t="s">
        <v>1245</v>
      </c>
      <c r="E685" s="34">
        <v>6.19</v>
      </c>
      <c r="F685" s="34">
        <v>4</v>
      </c>
      <c r="G685" s="34">
        <v>15492</v>
      </c>
      <c r="H685" s="34" t="s">
        <v>496</v>
      </c>
    </row>
    <row r="686" spans="1:8" x14ac:dyDescent="0.2">
      <c r="A686" s="32">
        <v>581492</v>
      </c>
      <c r="B686" s="33">
        <v>43720</v>
      </c>
      <c r="C686" s="34">
        <v>22951</v>
      </c>
      <c r="D686" s="34" t="s">
        <v>1246</v>
      </c>
      <c r="E686" s="34">
        <v>6.19</v>
      </c>
      <c r="F686" s="34">
        <v>2</v>
      </c>
      <c r="G686" s="34">
        <v>15492</v>
      </c>
      <c r="H686" s="34" t="s">
        <v>496</v>
      </c>
    </row>
    <row r="687" spans="1:8" x14ac:dyDescent="0.2">
      <c r="A687" s="32">
        <v>581492</v>
      </c>
      <c r="B687" s="33">
        <v>43720</v>
      </c>
      <c r="C687" s="34">
        <v>22952</v>
      </c>
      <c r="D687" s="34" t="s">
        <v>1247</v>
      </c>
      <c r="E687" s="34">
        <v>6.19</v>
      </c>
      <c r="F687" s="34">
        <v>2</v>
      </c>
      <c r="G687" s="34">
        <v>15492</v>
      </c>
      <c r="H687" s="34" t="s">
        <v>496</v>
      </c>
    </row>
    <row r="688" spans="1:8" x14ac:dyDescent="0.2">
      <c r="A688" s="32">
        <v>581492</v>
      </c>
      <c r="B688" s="33">
        <v>43720</v>
      </c>
      <c r="C688" s="34">
        <v>22955</v>
      </c>
      <c r="D688" s="34" t="s">
        <v>512</v>
      </c>
      <c r="E688" s="34">
        <v>6.19</v>
      </c>
      <c r="F688" s="34">
        <v>1</v>
      </c>
      <c r="G688" s="34">
        <v>15492</v>
      </c>
      <c r="H688" s="34" t="s">
        <v>496</v>
      </c>
    </row>
    <row r="689" spans="1:8" x14ac:dyDescent="0.2">
      <c r="A689" s="32">
        <v>581492</v>
      </c>
      <c r="B689" s="33">
        <v>43720</v>
      </c>
      <c r="C689" s="34">
        <v>22960</v>
      </c>
      <c r="D689" s="34" t="s">
        <v>1248</v>
      </c>
      <c r="E689" s="34">
        <v>6.19</v>
      </c>
      <c r="F689" s="34">
        <v>2</v>
      </c>
      <c r="G689" s="34">
        <v>15492</v>
      </c>
      <c r="H689" s="34" t="s">
        <v>496</v>
      </c>
    </row>
    <row r="690" spans="1:8" x14ac:dyDescent="0.2">
      <c r="A690" s="32">
        <v>581492</v>
      </c>
      <c r="B690" s="33">
        <v>43720</v>
      </c>
      <c r="C690" s="34">
        <v>22961</v>
      </c>
      <c r="D690" s="34" t="s">
        <v>1249</v>
      </c>
      <c r="E690" s="34">
        <v>6.19</v>
      </c>
      <c r="F690" s="34">
        <v>9</v>
      </c>
      <c r="G690" s="34">
        <v>15492</v>
      </c>
      <c r="H690" s="34" t="s">
        <v>496</v>
      </c>
    </row>
    <row r="691" spans="1:8" x14ac:dyDescent="0.2">
      <c r="A691" s="32">
        <v>581492</v>
      </c>
      <c r="B691" s="33">
        <v>43720</v>
      </c>
      <c r="C691" s="34">
        <v>22962</v>
      </c>
      <c r="D691" s="34" t="s">
        <v>1250</v>
      </c>
      <c r="E691" s="34">
        <v>6.19</v>
      </c>
      <c r="F691" s="34">
        <v>3</v>
      </c>
      <c r="G691" s="34">
        <v>15492</v>
      </c>
      <c r="H691" s="34" t="s">
        <v>496</v>
      </c>
    </row>
    <row r="692" spans="1:8" x14ac:dyDescent="0.2">
      <c r="A692" s="32">
        <v>581492</v>
      </c>
      <c r="B692" s="33">
        <v>43720</v>
      </c>
      <c r="C692" s="34">
        <v>22963</v>
      </c>
      <c r="D692" s="34" t="s">
        <v>1251</v>
      </c>
      <c r="E692" s="34">
        <v>6.19</v>
      </c>
      <c r="F692" s="34">
        <v>3</v>
      </c>
      <c r="G692" s="34">
        <v>15492</v>
      </c>
      <c r="H692" s="34" t="s">
        <v>496</v>
      </c>
    </row>
    <row r="693" spans="1:8" x14ac:dyDescent="0.2">
      <c r="A693" s="32">
        <v>581492</v>
      </c>
      <c r="B693" s="33">
        <v>43720</v>
      </c>
      <c r="C693" s="34">
        <v>22964</v>
      </c>
      <c r="D693" s="34" t="s">
        <v>1252</v>
      </c>
      <c r="E693" s="34">
        <v>6.19</v>
      </c>
      <c r="F693" s="34">
        <v>1</v>
      </c>
      <c r="G693" s="34">
        <v>15492</v>
      </c>
      <c r="H693" s="34" t="s">
        <v>496</v>
      </c>
    </row>
    <row r="694" spans="1:8" x14ac:dyDescent="0.2">
      <c r="A694" s="32">
        <v>581492</v>
      </c>
      <c r="B694" s="33">
        <v>43720</v>
      </c>
      <c r="C694" s="34">
        <v>22965</v>
      </c>
      <c r="D694" s="34" t="s">
        <v>1253</v>
      </c>
      <c r="E694" s="34">
        <v>6.19</v>
      </c>
      <c r="F694" s="34">
        <v>1</v>
      </c>
      <c r="G694" s="34">
        <v>15492</v>
      </c>
      <c r="H694" s="34" t="s">
        <v>496</v>
      </c>
    </row>
    <row r="695" spans="1:8" x14ac:dyDescent="0.2">
      <c r="A695" s="32">
        <v>581492</v>
      </c>
      <c r="B695" s="33">
        <v>43720</v>
      </c>
      <c r="C695" s="34">
        <v>22966</v>
      </c>
      <c r="D695" s="34" t="s">
        <v>1254</v>
      </c>
      <c r="E695" s="34">
        <v>6.19</v>
      </c>
      <c r="F695" s="34">
        <v>4</v>
      </c>
      <c r="G695" s="34">
        <v>15492</v>
      </c>
      <c r="H695" s="34" t="s">
        <v>496</v>
      </c>
    </row>
    <row r="696" spans="1:8" x14ac:dyDescent="0.2">
      <c r="A696" s="32">
        <v>581492</v>
      </c>
      <c r="B696" s="33">
        <v>43720</v>
      </c>
      <c r="C696" s="34">
        <v>22969</v>
      </c>
      <c r="D696" s="34" t="s">
        <v>1255</v>
      </c>
      <c r="E696" s="34">
        <v>6.19</v>
      </c>
      <c r="F696" s="34">
        <v>6</v>
      </c>
      <c r="G696" s="34">
        <v>15492</v>
      </c>
      <c r="H696" s="34" t="s">
        <v>496</v>
      </c>
    </row>
    <row r="697" spans="1:8" x14ac:dyDescent="0.2">
      <c r="A697" s="32">
        <v>581492</v>
      </c>
      <c r="B697" s="33">
        <v>43720</v>
      </c>
      <c r="C697" s="34">
        <v>22975</v>
      </c>
      <c r="D697" s="34" t="s">
        <v>1256</v>
      </c>
      <c r="E697" s="34">
        <v>6.19</v>
      </c>
      <c r="F697" s="34">
        <v>2</v>
      </c>
      <c r="G697" s="34">
        <v>15492</v>
      </c>
      <c r="H697" s="34" t="s">
        <v>496</v>
      </c>
    </row>
    <row r="698" spans="1:8" x14ac:dyDescent="0.2">
      <c r="A698" s="32">
        <v>581492</v>
      </c>
      <c r="B698" s="33">
        <v>43720</v>
      </c>
      <c r="C698" s="34">
        <v>22976</v>
      </c>
      <c r="D698" s="34" t="s">
        <v>1257</v>
      </c>
      <c r="E698" s="34">
        <v>6.19</v>
      </c>
      <c r="F698" s="34">
        <v>1</v>
      </c>
      <c r="G698" s="34">
        <v>15492</v>
      </c>
      <c r="H698" s="34" t="s">
        <v>496</v>
      </c>
    </row>
    <row r="699" spans="1:8" x14ac:dyDescent="0.2">
      <c r="A699" s="32">
        <v>581492</v>
      </c>
      <c r="B699" s="33">
        <v>43720</v>
      </c>
      <c r="C699" s="34">
        <v>22977</v>
      </c>
      <c r="D699" s="34" t="s">
        <v>1258</v>
      </c>
      <c r="E699" s="34">
        <v>6.19</v>
      </c>
      <c r="F699" s="34">
        <v>1</v>
      </c>
      <c r="G699" s="34">
        <v>15492</v>
      </c>
      <c r="H699" s="34" t="s">
        <v>496</v>
      </c>
    </row>
    <row r="700" spans="1:8" x14ac:dyDescent="0.2">
      <c r="A700" s="32">
        <v>581492</v>
      </c>
      <c r="B700" s="33">
        <v>43720</v>
      </c>
      <c r="C700" s="34">
        <v>22979</v>
      </c>
      <c r="D700" s="34" t="s">
        <v>1259</v>
      </c>
      <c r="E700" s="34">
        <v>6.19</v>
      </c>
      <c r="F700" s="34">
        <v>2</v>
      </c>
      <c r="G700" s="34">
        <v>15492</v>
      </c>
      <c r="H700" s="34" t="s">
        <v>496</v>
      </c>
    </row>
    <row r="701" spans="1:8" x14ac:dyDescent="0.2">
      <c r="A701" s="32">
        <v>581492</v>
      </c>
      <c r="B701" s="33">
        <v>43720</v>
      </c>
      <c r="C701" s="34">
        <v>22980</v>
      </c>
      <c r="D701" s="34" t="s">
        <v>1260</v>
      </c>
      <c r="E701" s="34">
        <v>6.19</v>
      </c>
      <c r="F701" s="34">
        <v>1</v>
      </c>
      <c r="G701" s="34">
        <v>15492</v>
      </c>
      <c r="H701" s="34" t="s">
        <v>496</v>
      </c>
    </row>
    <row r="702" spans="1:8" x14ac:dyDescent="0.2">
      <c r="A702" s="32">
        <v>581492</v>
      </c>
      <c r="B702" s="33">
        <v>43720</v>
      </c>
      <c r="C702" s="34">
        <v>22982</v>
      </c>
      <c r="D702" s="34" t="s">
        <v>1261</v>
      </c>
      <c r="E702" s="34">
        <v>6.19</v>
      </c>
      <c r="F702" s="34">
        <v>3</v>
      </c>
      <c r="G702" s="34">
        <v>15492</v>
      </c>
      <c r="H702" s="34" t="s">
        <v>496</v>
      </c>
    </row>
    <row r="703" spans="1:8" x14ac:dyDescent="0.2">
      <c r="A703" s="32">
        <v>581492</v>
      </c>
      <c r="B703" s="33">
        <v>43720</v>
      </c>
      <c r="C703" s="34">
        <v>22983</v>
      </c>
      <c r="D703" s="34" t="s">
        <v>1262</v>
      </c>
      <c r="E703" s="34">
        <v>6.19</v>
      </c>
      <c r="F703" s="34">
        <v>1</v>
      </c>
      <c r="G703" s="34">
        <v>15492</v>
      </c>
      <c r="H703" s="34" t="s">
        <v>496</v>
      </c>
    </row>
    <row r="704" spans="1:8" x14ac:dyDescent="0.2">
      <c r="A704" s="32">
        <v>581492</v>
      </c>
      <c r="B704" s="33">
        <v>43720</v>
      </c>
      <c r="C704" s="34">
        <v>22984</v>
      </c>
      <c r="D704" s="34" t="s">
        <v>1263</v>
      </c>
      <c r="E704" s="34">
        <v>6.19</v>
      </c>
      <c r="F704" s="34">
        <v>1</v>
      </c>
      <c r="G704" s="34">
        <v>15492</v>
      </c>
      <c r="H704" s="34" t="s">
        <v>496</v>
      </c>
    </row>
    <row r="705" spans="1:8" x14ac:dyDescent="0.2">
      <c r="A705" s="32">
        <v>581492</v>
      </c>
      <c r="B705" s="33">
        <v>43720</v>
      </c>
      <c r="C705" s="34">
        <v>22988</v>
      </c>
      <c r="D705" s="34" t="s">
        <v>1264</v>
      </c>
      <c r="E705" s="34">
        <v>6.19</v>
      </c>
      <c r="F705" s="34">
        <v>1</v>
      </c>
      <c r="G705" s="34">
        <v>15492</v>
      </c>
      <c r="H705" s="34" t="s">
        <v>496</v>
      </c>
    </row>
    <row r="706" spans="1:8" x14ac:dyDescent="0.2">
      <c r="A706" s="32">
        <v>581492</v>
      </c>
      <c r="B706" s="33">
        <v>43720</v>
      </c>
      <c r="C706" s="34">
        <v>22989</v>
      </c>
      <c r="D706" s="34" t="s">
        <v>1265</v>
      </c>
      <c r="E706" s="34">
        <v>6.19</v>
      </c>
      <c r="F706" s="34">
        <v>2</v>
      </c>
      <c r="G706" s="34">
        <v>15492</v>
      </c>
      <c r="H706" s="34" t="s">
        <v>496</v>
      </c>
    </row>
    <row r="707" spans="1:8" x14ac:dyDescent="0.2">
      <c r="A707" s="32">
        <v>581492</v>
      </c>
      <c r="B707" s="33">
        <v>43720</v>
      </c>
      <c r="C707" s="34">
        <v>22992</v>
      </c>
      <c r="D707" s="34" t="s">
        <v>1266</v>
      </c>
      <c r="E707" s="34">
        <v>6.19</v>
      </c>
      <c r="F707" s="34">
        <v>3</v>
      </c>
      <c r="G707" s="34">
        <v>15492</v>
      </c>
      <c r="H707" s="34" t="s">
        <v>496</v>
      </c>
    </row>
    <row r="708" spans="1:8" x14ac:dyDescent="0.2">
      <c r="A708" s="32">
        <v>581492</v>
      </c>
      <c r="B708" s="33">
        <v>43720</v>
      </c>
      <c r="C708" s="34">
        <v>22993</v>
      </c>
      <c r="D708" s="34" t="s">
        <v>1267</v>
      </c>
      <c r="E708" s="34">
        <v>6.19</v>
      </c>
      <c r="F708" s="34">
        <v>3</v>
      </c>
      <c r="G708" s="34">
        <v>15492</v>
      </c>
      <c r="H708" s="34" t="s">
        <v>496</v>
      </c>
    </row>
    <row r="709" spans="1:8" x14ac:dyDescent="0.2">
      <c r="A709" s="32">
        <v>581492</v>
      </c>
      <c r="B709" s="33">
        <v>43720</v>
      </c>
      <c r="C709" s="34">
        <v>22995</v>
      </c>
      <c r="D709" s="34" t="s">
        <v>1268</v>
      </c>
      <c r="E709" s="34">
        <v>6.19</v>
      </c>
      <c r="F709" s="34">
        <v>4</v>
      </c>
      <c r="G709" s="34">
        <v>15492</v>
      </c>
      <c r="H709" s="34" t="s">
        <v>496</v>
      </c>
    </row>
    <row r="710" spans="1:8" x14ac:dyDescent="0.2">
      <c r="A710" s="32">
        <v>581492</v>
      </c>
      <c r="B710" s="33">
        <v>43720</v>
      </c>
      <c r="C710" s="34">
        <v>22996</v>
      </c>
      <c r="D710" s="34" t="s">
        <v>1269</v>
      </c>
      <c r="E710" s="34">
        <v>6.19</v>
      </c>
      <c r="F710" s="34">
        <v>5</v>
      </c>
      <c r="G710" s="34">
        <v>15492</v>
      </c>
      <c r="H710" s="34" t="s">
        <v>496</v>
      </c>
    </row>
    <row r="711" spans="1:8" x14ac:dyDescent="0.2">
      <c r="A711" s="32">
        <v>581492</v>
      </c>
      <c r="B711" s="33">
        <v>43720</v>
      </c>
      <c r="C711" s="34">
        <v>22997</v>
      </c>
      <c r="D711" s="34" t="s">
        <v>1270</v>
      </c>
      <c r="E711" s="34">
        <v>6.19</v>
      </c>
      <c r="F711" s="34">
        <v>1</v>
      </c>
      <c r="G711" s="34">
        <v>15492</v>
      </c>
      <c r="H711" s="34" t="s">
        <v>496</v>
      </c>
    </row>
    <row r="712" spans="1:8" x14ac:dyDescent="0.2">
      <c r="A712" s="32">
        <v>581492</v>
      </c>
      <c r="B712" s="33">
        <v>43720</v>
      </c>
      <c r="C712" s="34">
        <v>22998</v>
      </c>
      <c r="D712" s="34" t="s">
        <v>1271</v>
      </c>
      <c r="E712" s="34">
        <v>6.19</v>
      </c>
      <c r="F712" s="34">
        <v>4</v>
      </c>
      <c r="G712" s="34">
        <v>15492</v>
      </c>
      <c r="H712" s="34" t="s">
        <v>496</v>
      </c>
    </row>
    <row r="713" spans="1:8" x14ac:dyDescent="0.2">
      <c r="A713" s="32">
        <v>581492</v>
      </c>
      <c r="B713" s="33">
        <v>43720</v>
      </c>
      <c r="C713" s="34">
        <v>22999</v>
      </c>
      <c r="D713" s="34" t="s">
        <v>1272</v>
      </c>
      <c r="E713" s="34">
        <v>6.19</v>
      </c>
      <c r="F713" s="34">
        <v>1</v>
      </c>
      <c r="G713" s="34">
        <v>15492</v>
      </c>
      <c r="H713" s="34" t="s">
        <v>496</v>
      </c>
    </row>
    <row r="714" spans="1:8" x14ac:dyDescent="0.2">
      <c r="A714" s="32">
        <v>581492</v>
      </c>
      <c r="B714" s="33">
        <v>43720</v>
      </c>
      <c r="C714" s="34">
        <v>23005</v>
      </c>
      <c r="D714" s="34" t="s">
        <v>1273</v>
      </c>
      <c r="E714" s="34">
        <v>6.19</v>
      </c>
      <c r="F714" s="34">
        <v>4</v>
      </c>
      <c r="G714" s="34">
        <v>15492</v>
      </c>
      <c r="H714" s="34" t="s">
        <v>496</v>
      </c>
    </row>
    <row r="715" spans="1:8" x14ac:dyDescent="0.2">
      <c r="A715" s="32">
        <v>581492</v>
      </c>
      <c r="B715" s="33">
        <v>43720</v>
      </c>
      <c r="C715" s="34">
        <v>23007</v>
      </c>
      <c r="D715" s="34" t="s">
        <v>1274</v>
      </c>
      <c r="E715" s="34">
        <v>6.19</v>
      </c>
      <c r="F715" s="34">
        <v>1</v>
      </c>
      <c r="G715" s="34">
        <v>15492</v>
      </c>
      <c r="H715" s="34" t="s">
        <v>496</v>
      </c>
    </row>
    <row r="716" spans="1:8" x14ac:dyDescent="0.2">
      <c r="A716" s="32">
        <v>581492</v>
      </c>
      <c r="B716" s="33">
        <v>43720</v>
      </c>
      <c r="C716" s="34">
        <v>23009</v>
      </c>
      <c r="D716" s="34" t="s">
        <v>1275</v>
      </c>
      <c r="E716" s="34">
        <v>6.19</v>
      </c>
      <c r="F716" s="34">
        <v>2</v>
      </c>
      <c r="G716" s="34">
        <v>15492</v>
      </c>
      <c r="H716" s="34" t="s">
        <v>496</v>
      </c>
    </row>
    <row r="717" spans="1:8" x14ac:dyDescent="0.2">
      <c r="A717" s="32">
        <v>581492</v>
      </c>
      <c r="B717" s="33">
        <v>43720</v>
      </c>
      <c r="C717" s="34">
        <v>23012</v>
      </c>
      <c r="D717" s="34" t="s">
        <v>1276</v>
      </c>
      <c r="E717" s="34">
        <v>6.19</v>
      </c>
      <c r="F717" s="34">
        <v>1</v>
      </c>
      <c r="G717" s="34">
        <v>15492</v>
      </c>
      <c r="H717" s="34" t="s">
        <v>496</v>
      </c>
    </row>
    <row r="718" spans="1:8" x14ac:dyDescent="0.2">
      <c r="A718" s="32">
        <v>581492</v>
      </c>
      <c r="B718" s="33">
        <v>43720</v>
      </c>
      <c r="C718" s="34">
        <v>23013</v>
      </c>
      <c r="D718" s="34" t="s">
        <v>1277</v>
      </c>
      <c r="E718" s="34">
        <v>6.19</v>
      </c>
      <c r="F718" s="34">
        <v>2</v>
      </c>
      <c r="G718" s="34">
        <v>15492</v>
      </c>
      <c r="H718" s="34" t="s">
        <v>496</v>
      </c>
    </row>
    <row r="719" spans="1:8" x14ac:dyDescent="0.2">
      <c r="A719" s="32">
        <v>581492</v>
      </c>
      <c r="B719" s="33">
        <v>43720</v>
      </c>
      <c r="C719" s="34">
        <v>23014</v>
      </c>
      <c r="D719" s="34" t="s">
        <v>1278</v>
      </c>
      <c r="E719" s="34">
        <v>6.19</v>
      </c>
      <c r="F719" s="34">
        <v>1</v>
      </c>
      <c r="G719" s="34">
        <v>15492</v>
      </c>
      <c r="H719" s="34" t="s">
        <v>496</v>
      </c>
    </row>
    <row r="720" spans="1:8" x14ac:dyDescent="0.2">
      <c r="A720" s="32">
        <v>581492</v>
      </c>
      <c r="B720" s="33">
        <v>43720</v>
      </c>
      <c r="C720" s="34">
        <v>23050</v>
      </c>
      <c r="D720" s="34" t="s">
        <v>1279</v>
      </c>
      <c r="E720" s="34">
        <v>6.19</v>
      </c>
      <c r="F720" s="34">
        <v>1</v>
      </c>
      <c r="G720" s="34">
        <v>15492</v>
      </c>
      <c r="H720" s="34" t="s">
        <v>496</v>
      </c>
    </row>
    <row r="721" spans="1:8" x14ac:dyDescent="0.2">
      <c r="A721" s="32">
        <v>581492</v>
      </c>
      <c r="B721" s="33">
        <v>43720</v>
      </c>
      <c r="C721" s="34">
        <v>23051</v>
      </c>
      <c r="D721" s="34" t="s">
        <v>1280</v>
      </c>
      <c r="E721" s="34">
        <v>6.19</v>
      </c>
      <c r="F721" s="34">
        <v>1</v>
      </c>
      <c r="G721" s="34">
        <v>15492</v>
      </c>
      <c r="H721" s="34" t="s">
        <v>496</v>
      </c>
    </row>
    <row r="722" spans="1:8" x14ac:dyDescent="0.2">
      <c r="A722" s="32">
        <v>581492</v>
      </c>
      <c r="B722" s="33">
        <v>43720</v>
      </c>
      <c r="C722" s="34">
        <v>23052</v>
      </c>
      <c r="D722" s="34" t="s">
        <v>1281</v>
      </c>
      <c r="E722" s="34">
        <v>6.19</v>
      </c>
      <c r="F722" s="34">
        <v>5</v>
      </c>
      <c r="G722" s="34">
        <v>15492</v>
      </c>
      <c r="H722" s="34" t="s">
        <v>496</v>
      </c>
    </row>
    <row r="723" spans="1:8" x14ac:dyDescent="0.2">
      <c r="A723" s="32">
        <v>581492</v>
      </c>
      <c r="B723" s="33">
        <v>43720</v>
      </c>
      <c r="C723" s="34">
        <v>23053</v>
      </c>
      <c r="D723" s="34" t="s">
        <v>1282</v>
      </c>
      <c r="E723" s="34">
        <v>6.19</v>
      </c>
      <c r="F723" s="34">
        <v>1</v>
      </c>
      <c r="G723" s="34">
        <v>15492</v>
      </c>
      <c r="H723" s="34" t="s">
        <v>496</v>
      </c>
    </row>
    <row r="724" spans="1:8" x14ac:dyDescent="0.2">
      <c r="A724" s="32">
        <v>581492</v>
      </c>
      <c r="B724" s="33">
        <v>43720</v>
      </c>
      <c r="C724" s="34">
        <v>23054</v>
      </c>
      <c r="D724" s="34" t="s">
        <v>1283</v>
      </c>
      <c r="E724" s="34">
        <v>6.19</v>
      </c>
      <c r="F724" s="34">
        <v>1</v>
      </c>
      <c r="G724" s="34">
        <v>15492</v>
      </c>
      <c r="H724" s="34" t="s">
        <v>496</v>
      </c>
    </row>
    <row r="725" spans="1:8" x14ac:dyDescent="0.2">
      <c r="A725" s="32">
        <v>581492</v>
      </c>
      <c r="B725" s="33">
        <v>43720</v>
      </c>
      <c r="C725" s="34">
        <v>23074</v>
      </c>
      <c r="D725" s="34" t="s">
        <v>1284</v>
      </c>
      <c r="E725" s="34">
        <v>6.19</v>
      </c>
      <c r="F725" s="34">
        <v>1</v>
      </c>
      <c r="G725" s="34">
        <v>15492</v>
      </c>
      <c r="H725" s="34" t="s">
        <v>496</v>
      </c>
    </row>
    <row r="726" spans="1:8" x14ac:dyDescent="0.2">
      <c r="A726" s="32">
        <v>581492</v>
      </c>
      <c r="B726" s="33">
        <v>43720</v>
      </c>
      <c r="C726" s="34">
        <v>23076</v>
      </c>
      <c r="D726" s="34" t="s">
        <v>1285</v>
      </c>
      <c r="E726" s="34">
        <v>6.19</v>
      </c>
      <c r="F726" s="34">
        <v>3</v>
      </c>
      <c r="G726" s="34">
        <v>15492</v>
      </c>
      <c r="H726" s="34" t="s">
        <v>496</v>
      </c>
    </row>
    <row r="727" spans="1:8" x14ac:dyDescent="0.2">
      <c r="A727" s="32">
        <v>581492</v>
      </c>
      <c r="B727" s="33">
        <v>43720</v>
      </c>
      <c r="C727" s="34">
        <v>23077</v>
      </c>
      <c r="D727" s="34" t="s">
        <v>1286</v>
      </c>
      <c r="E727" s="34">
        <v>6.19</v>
      </c>
      <c r="F727" s="34">
        <v>3</v>
      </c>
      <c r="G727" s="34">
        <v>15492</v>
      </c>
      <c r="H727" s="34" t="s">
        <v>496</v>
      </c>
    </row>
    <row r="728" spans="1:8" x14ac:dyDescent="0.2">
      <c r="A728" s="32">
        <v>581492</v>
      </c>
      <c r="B728" s="33">
        <v>43720</v>
      </c>
      <c r="C728" s="34">
        <v>23082</v>
      </c>
      <c r="D728" s="34" t="s">
        <v>545</v>
      </c>
      <c r="E728" s="34">
        <v>6.19</v>
      </c>
      <c r="F728" s="34">
        <v>1</v>
      </c>
      <c r="G728" s="34">
        <v>15492</v>
      </c>
      <c r="H728" s="34" t="s">
        <v>496</v>
      </c>
    </row>
    <row r="729" spans="1:8" x14ac:dyDescent="0.2">
      <c r="A729" s="32">
        <v>581492</v>
      </c>
      <c r="B729" s="33">
        <v>43720</v>
      </c>
      <c r="C729" s="34">
        <v>23083</v>
      </c>
      <c r="D729" s="34" t="s">
        <v>1287</v>
      </c>
      <c r="E729" s="34">
        <v>6.19</v>
      </c>
      <c r="F729" s="34">
        <v>1</v>
      </c>
      <c r="G729" s="34">
        <v>15492</v>
      </c>
      <c r="H729" s="34" t="s">
        <v>496</v>
      </c>
    </row>
    <row r="730" spans="1:8" x14ac:dyDescent="0.2">
      <c r="A730" s="32">
        <v>581492</v>
      </c>
      <c r="B730" s="33">
        <v>43720</v>
      </c>
      <c r="C730" s="34">
        <v>23084</v>
      </c>
      <c r="D730" s="34" t="s">
        <v>1288</v>
      </c>
      <c r="E730" s="34">
        <v>6.19</v>
      </c>
      <c r="F730" s="34">
        <v>57</v>
      </c>
      <c r="G730" s="34">
        <v>15492</v>
      </c>
      <c r="H730" s="34" t="s">
        <v>496</v>
      </c>
    </row>
    <row r="731" spans="1:8" x14ac:dyDescent="0.2">
      <c r="A731" s="32">
        <v>581492</v>
      </c>
      <c r="B731" s="33">
        <v>43720</v>
      </c>
      <c r="C731" s="34">
        <v>23088</v>
      </c>
      <c r="D731" s="34" t="s">
        <v>1289</v>
      </c>
      <c r="E731" s="34">
        <v>6.19</v>
      </c>
      <c r="F731" s="34">
        <v>1</v>
      </c>
      <c r="G731" s="34">
        <v>15492</v>
      </c>
      <c r="H731" s="34" t="s">
        <v>496</v>
      </c>
    </row>
    <row r="732" spans="1:8" x14ac:dyDescent="0.2">
      <c r="A732" s="32">
        <v>581492</v>
      </c>
      <c r="B732" s="33">
        <v>43720</v>
      </c>
      <c r="C732" s="34">
        <v>23089</v>
      </c>
      <c r="D732" s="34" t="s">
        <v>1290</v>
      </c>
      <c r="E732" s="34">
        <v>6.19</v>
      </c>
      <c r="F732" s="34">
        <v>4</v>
      </c>
      <c r="G732" s="34">
        <v>15492</v>
      </c>
      <c r="H732" s="34" t="s">
        <v>496</v>
      </c>
    </row>
    <row r="733" spans="1:8" x14ac:dyDescent="0.2">
      <c r="A733" s="32">
        <v>581492</v>
      </c>
      <c r="B733" s="33">
        <v>43720</v>
      </c>
      <c r="C733" s="34">
        <v>23093</v>
      </c>
      <c r="D733" s="34" t="s">
        <v>1291</v>
      </c>
      <c r="E733" s="34">
        <v>6.19</v>
      </c>
      <c r="F733" s="34">
        <v>3</v>
      </c>
      <c r="G733" s="34">
        <v>15492</v>
      </c>
      <c r="H733" s="34" t="s">
        <v>496</v>
      </c>
    </row>
    <row r="734" spans="1:8" x14ac:dyDescent="0.2">
      <c r="A734" s="32">
        <v>581492</v>
      </c>
      <c r="B734" s="33">
        <v>43720</v>
      </c>
      <c r="C734" s="34">
        <v>23103</v>
      </c>
      <c r="D734" s="34" t="s">
        <v>1292</v>
      </c>
      <c r="E734" s="34">
        <v>6.19</v>
      </c>
      <c r="F734" s="34">
        <v>2</v>
      </c>
      <c r="G734" s="34">
        <v>15492</v>
      </c>
      <c r="H734" s="34" t="s">
        <v>496</v>
      </c>
    </row>
    <row r="735" spans="1:8" x14ac:dyDescent="0.2">
      <c r="A735" s="32">
        <v>581492</v>
      </c>
      <c r="B735" s="33">
        <v>43720</v>
      </c>
      <c r="C735" s="34">
        <v>23110</v>
      </c>
      <c r="D735" s="34" t="s">
        <v>1293</v>
      </c>
      <c r="E735" s="34">
        <v>6.19</v>
      </c>
      <c r="F735" s="34">
        <v>1</v>
      </c>
      <c r="G735" s="34">
        <v>15492</v>
      </c>
      <c r="H735" s="34" t="s">
        <v>496</v>
      </c>
    </row>
    <row r="736" spans="1:8" x14ac:dyDescent="0.2">
      <c r="A736" s="32">
        <v>581492</v>
      </c>
      <c r="B736" s="33">
        <v>43720</v>
      </c>
      <c r="C736" s="34">
        <v>23111</v>
      </c>
      <c r="D736" s="34" t="s">
        <v>597</v>
      </c>
      <c r="E736" s="34">
        <v>6.19</v>
      </c>
      <c r="F736" s="34">
        <v>1</v>
      </c>
      <c r="G736" s="34">
        <v>15492</v>
      </c>
      <c r="H736" s="34" t="s">
        <v>496</v>
      </c>
    </row>
    <row r="737" spans="1:8" x14ac:dyDescent="0.2">
      <c r="A737" s="32">
        <v>581492</v>
      </c>
      <c r="B737" s="33">
        <v>43720</v>
      </c>
      <c r="C737" s="34">
        <v>23112</v>
      </c>
      <c r="D737" s="34" t="s">
        <v>1294</v>
      </c>
      <c r="E737" s="34">
        <v>6.19</v>
      </c>
      <c r="F737" s="34">
        <v>1</v>
      </c>
      <c r="G737" s="34">
        <v>15492</v>
      </c>
      <c r="H737" s="34" t="s">
        <v>496</v>
      </c>
    </row>
    <row r="738" spans="1:8" x14ac:dyDescent="0.2">
      <c r="A738" s="32">
        <v>581492</v>
      </c>
      <c r="B738" s="33">
        <v>43720</v>
      </c>
      <c r="C738" s="34">
        <v>23118</v>
      </c>
      <c r="D738" s="34" t="s">
        <v>596</v>
      </c>
      <c r="E738" s="34">
        <v>6.19</v>
      </c>
      <c r="F738" s="34">
        <v>1</v>
      </c>
      <c r="G738" s="34">
        <v>15492</v>
      </c>
      <c r="H738" s="34" t="s">
        <v>496</v>
      </c>
    </row>
    <row r="739" spans="1:8" x14ac:dyDescent="0.2">
      <c r="A739" s="32">
        <v>581492</v>
      </c>
      <c r="B739" s="33">
        <v>43720</v>
      </c>
      <c r="C739" s="34">
        <v>23158</v>
      </c>
      <c r="D739" s="34" t="s">
        <v>1295</v>
      </c>
      <c r="E739" s="34">
        <v>6.19</v>
      </c>
      <c r="F739" s="34">
        <v>1</v>
      </c>
      <c r="G739" s="34">
        <v>15492</v>
      </c>
      <c r="H739" s="34" t="s">
        <v>496</v>
      </c>
    </row>
    <row r="740" spans="1:8" x14ac:dyDescent="0.2">
      <c r="A740" s="32">
        <v>581492</v>
      </c>
      <c r="B740" s="33">
        <v>43720</v>
      </c>
      <c r="C740" s="34">
        <v>23165</v>
      </c>
      <c r="D740" s="34" t="s">
        <v>1296</v>
      </c>
      <c r="E740" s="34">
        <v>6.19</v>
      </c>
      <c r="F740" s="34">
        <v>2</v>
      </c>
      <c r="G740" s="34">
        <v>15492</v>
      </c>
      <c r="H740" s="34" t="s">
        <v>496</v>
      </c>
    </row>
    <row r="741" spans="1:8" x14ac:dyDescent="0.2">
      <c r="A741" s="32">
        <v>581492</v>
      </c>
      <c r="B741" s="33">
        <v>43720</v>
      </c>
      <c r="C741" s="34">
        <v>23166</v>
      </c>
      <c r="D741" s="34" t="s">
        <v>1297</v>
      </c>
      <c r="E741" s="34">
        <v>6.19</v>
      </c>
      <c r="F741" s="34">
        <v>2</v>
      </c>
      <c r="G741" s="34">
        <v>15492</v>
      </c>
      <c r="H741" s="34" t="s">
        <v>496</v>
      </c>
    </row>
    <row r="742" spans="1:8" x14ac:dyDescent="0.2">
      <c r="A742" s="32">
        <v>581492</v>
      </c>
      <c r="B742" s="33">
        <v>43720</v>
      </c>
      <c r="C742" s="34">
        <v>23168</v>
      </c>
      <c r="D742" s="34" t="s">
        <v>1298</v>
      </c>
      <c r="E742" s="34">
        <v>6.19</v>
      </c>
      <c r="F742" s="34">
        <v>2</v>
      </c>
      <c r="G742" s="34">
        <v>15492</v>
      </c>
      <c r="H742" s="34" t="s">
        <v>496</v>
      </c>
    </row>
    <row r="743" spans="1:8" x14ac:dyDescent="0.2">
      <c r="A743" s="32">
        <v>581492</v>
      </c>
      <c r="B743" s="33">
        <v>43720</v>
      </c>
      <c r="C743" s="34">
        <v>23171</v>
      </c>
      <c r="D743" s="34" t="s">
        <v>1299</v>
      </c>
      <c r="E743" s="34">
        <v>6.19</v>
      </c>
      <c r="F743" s="34">
        <v>1</v>
      </c>
      <c r="G743" s="34">
        <v>15492</v>
      </c>
      <c r="H743" s="34" t="s">
        <v>496</v>
      </c>
    </row>
    <row r="744" spans="1:8" x14ac:dyDescent="0.2">
      <c r="A744" s="32">
        <v>581492</v>
      </c>
      <c r="B744" s="33">
        <v>43720</v>
      </c>
      <c r="C744" s="34">
        <v>23172</v>
      </c>
      <c r="D744" s="34" t="s">
        <v>1300</v>
      </c>
      <c r="E744" s="34">
        <v>6.19</v>
      </c>
      <c r="F744" s="34">
        <v>1</v>
      </c>
      <c r="G744" s="34">
        <v>15492</v>
      </c>
      <c r="H744" s="34" t="s">
        <v>496</v>
      </c>
    </row>
    <row r="745" spans="1:8" x14ac:dyDescent="0.2">
      <c r="A745" s="32">
        <v>581492</v>
      </c>
      <c r="B745" s="33">
        <v>43720</v>
      </c>
      <c r="C745" s="34">
        <v>23173</v>
      </c>
      <c r="D745" s="34" t="s">
        <v>1301</v>
      </c>
      <c r="E745" s="34">
        <v>6.19</v>
      </c>
      <c r="F745" s="34">
        <v>1</v>
      </c>
      <c r="G745" s="34">
        <v>15492</v>
      </c>
      <c r="H745" s="34" t="s">
        <v>496</v>
      </c>
    </row>
    <row r="746" spans="1:8" x14ac:dyDescent="0.2">
      <c r="A746" s="32">
        <v>581492</v>
      </c>
      <c r="B746" s="33">
        <v>43720</v>
      </c>
      <c r="C746" s="34">
        <v>23175</v>
      </c>
      <c r="D746" s="34" t="s">
        <v>1302</v>
      </c>
      <c r="E746" s="34">
        <v>6.19</v>
      </c>
      <c r="F746" s="34">
        <v>1</v>
      </c>
      <c r="G746" s="34">
        <v>15492</v>
      </c>
      <c r="H746" s="34" t="s">
        <v>496</v>
      </c>
    </row>
    <row r="747" spans="1:8" x14ac:dyDescent="0.2">
      <c r="A747" s="32">
        <v>581492</v>
      </c>
      <c r="B747" s="33">
        <v>43720</v>
      </c>
      <c r="C747" s="34">
        <v>23177</v>
      </c>
      <c r="D747" s="34" t="s">
        <v>1303</v>
      </c>
      <c r="E747" s="34">
        <v>6.19</v>
      </c>
      <c r="F747" s="34">
        <v>1</v>
      </c>
      <c r="G747" s="34">
        <v>15492</v>
      </c>
      <c r="H747" s="34" t="s">
        <v>496</v>
      </c>
    </row>
    <row r="748" spans="1:8" x14ac:dyDescent="0.2">
      <c r="A748" s="32">
        <v>581492</v>
      </c>
      <c r="B748" s="33">
        <v>43720</v>
      </c>
      <c r="C748" s="34">
        <v>23183</v>
      </c>
      <c r="D748" s="34" t="s">
        <v>1304</v>
      </c>
      <c r="E748" s="34">
        <v>6.19</v>
      </c>
      <c r="F748" s="34">
        <v>3</v>
      </c>
      <c r="G748" s="34">
        <v>15492</v>
      </c>
      <c r="H748" s="34" t="s">
        <v>496</v>
      </c>
    </row>
    <row r="749" spans="1:8" x14ac:dyDescent="0.2">
      <c r="A749" s="32">
        <v>581492</v>
      </c>
      <c r="B749" s="33">
        <v>43720</v>
      </c>
      <c r="C749" s="34">
        <v>23184</v>
      </c>
      <c r="D749" s="34" t="s">
        <v>1305</v>
      </c>
      <c r="E749" s="34">
        <v>6.19</v>
      </c>
      <c r="F749" s="34">
        <v>2</v>
      </c>
      <c r="G749" s="34">
        <v>15492</v>
      </c>
      <c r="H749" s="34" t="s">
        <v>496</v>
      </c>
    </row>
    <row r="750" spans="1:8" x14ac:dyDescent="0.2">
      <c r="A750" s="32">
        <v>581492</v>
      </c>
      <c r="B750" s="33">
        <v>43720</v>
      </c>
      <c r="C750" s="34">
        <v>23188</v>
      </c>
      <c r="D750" s="34" t="s">
        <v>1306</v>
      </c>
      <c r="E750" s="34">
        <v>6.19</v>
      </c>
      <c r="F750" s="34">
        <v>1</v>
      </c>
      <c r="G750" s="34">
        <v>15492</v>
      </c>
      <c r="H750" s="34" t="s">
        <v>496</v>
      </c>
    </row>
    <row r="751" spans="1:8" x14ac:dyDescent="0.2">
      <c r="A751" s="32">
        <v>581492</v>
      </c>
      <c r="B751" s="33">
        <v>43720</v>
      </c>
      <c r="C751" s="34">
        <v>23191</v>
      </c>
      <c r="D751" s="34" t="s">
        <v>1307</v>
      </c>
      <c r="E751" s="34">
        <v>6.19</v>
      </c>
      <c r="F751" s="34">
        <v>1</v>
      </c>
      <c r="G751" s="34">
        <v>15492</v>
      </c>
      <c r="H751" s="34" t="s">
        <v>496</v>
      </c>
    </row>
    <row r="752" spans="1:8" x14ac:dyDescent="0.2">
      <c r="A752" s="32">
        <v>581492</v>
      </c>
      <c r="B752" s="33">
        <v>43720</v>
      </c>
      <c r="C752" s="34">
        <v>23194</v>
      </c>
      <c r="D752" s="34" t="s">
        <v>1308</v>
      </c>
      <c r="E752" s="34">
        <v>6.19</v>
      </c>
      <c r="F752" s="34">
        <v>1</v>
      </c>
      <c r="G752" s="34">
        <v>15492</v>
      </c>
      <c r="H752" s="34" t="s">
        <v>496</v>
      </c>
    </row>
    <row r="753" spans="1:8" x14ac:dyDescent="0.2">
      <c r="A753" s="32">
        <v>581492</v>
      </c>
      <c r="B753" s="33">
        <v>43720</v>
      </c>
      <c r="C753" s="34">
        <v>23196</v>
      </c>
      <c r="D753" s="34" t="s">
        <v>1309</v>
      </c>
      <c r="E753" s="34">
        <v>6.19</v>
      </c>
      <c r="F753" s="34">
        <v>1</v>
      </c>
      <c r="G753" s="34">
        <v>15492</v>
      </c>
      <c r="H753" s="34" t="s">
        <v>496</v>
      </c>
    </row>
    <row r="754" spans="1:8" x14ac:dyDescent="0.2">
      <c r="A754" s="32">
        <v>581492</v>
      </c>
      <c r="B754" s="33">
        <v>43720</v>
      </c>
      <c r="C754" s="34">
        <v>23197</v>
      </c>
      <c r="D754" s="34" t="s">
        <v>1310</v>
      </c>
      <c r="E754" s="34">
        <v>6.19</v>
      </c>
      <c r="F754" s="34">
        <v>2</v>
      </c>
      <c r="G754" s="34">
        <v>15492</v>
      </c>
      <c r="H754" s="34" t="s">
        <v>496</v>
      </c>
    </row>
    <row r="755" spans="1:8" x14ac:dyDescent="0.2">
      <c r="A755" s="32">
        <v>581492</v>
      </c>
      <c r="B755" s="33">
        <v>43720</v>
      </c>
      <c r="C755" s="34">
        <v>23198</v>
      </c>
      <c r="D755" s="34" t="s">
        <v>1311</v>
      </c>
      <c r="E755" s="34">
        <v>6.19</v>
      </c>
      <c r="F755" s="34">
        <v>2</v>
      </c>
      <c r="G755" s="34">
        <v>15492</v>
      </c>
      <c r="H755" s="34" t="s">
        <v>496</v>
      </c>
    </row>
    <row r="756" spans="1:8" x14ac:dyDescent="0.2">
      <c r="A756" s="32">
        <v>581492</v>
      </c>
      <c r="B756" s="33">
        <v>43720</v>
      </c>
      <c r="C756" s="34">
        <v>23204</v>
      </c>
      <c r="D756" s="34" t="s">
        <v>1312</v>
      </c>
      <c r="E756" s="34">
        <v>6.19</v>
      </c>
      <c r="F756" s="34">
        <v>6</v>
      </c>
      <c r="G756" s="34">
        <v>15492</v>
      </c>
      <c r="H756" s="34" t="s">
        <v>496</v>
      </c>
    </row>
    <row r="757" spans="1:8" x14ac:dyDescent="0.2">
      <c r="A757" s="32">
        <v>581492</v>
      </c>
      <c r="B757" s="33">
        <v>43720</v>
      </c>
      <c r="C757" s="34">
        <v>23205</v>
      </c>
      <c r="D757" s="34" t="s">
        <v>1313</v>
      </c>
      <c r="E757" s="34">
        <v>6.19</v>
      </c>
      <c r="F757" s="34">
        <v>3</v>
      </c>
      <c r="G757" s="34">
        <v>15492</v>
      </c>
      <c r="H757" s="34" t="s">
        <v>496</v>
      </c>
    </row>
    <row r="758" spans="1:8" x14ac:dyDescent="0.2">
      <c r="A758" s="32">
        <v>581492</v>
      </c>
      <c r="B758" s="33">
        <v>43720</v>
      </c>
      <c r="C758" s="34">
        <v>23212</v>
      </c>
      <c r="D758" s="34" t="s">
        <v>1314</v>
      </c>
      <c r="E758" s="34">
        <v>6.19</v>
      </c>
      <c r="F758" s="34">
        <v>7</v>
      </c>
      <c r="G758" s="34">
        <v>15492</v>
      </c>
      <c r="H758" s="34" t="s">
        <v>496</v>
      </c>
    </row>
    <row r="759" spans="1:8" x14ac:dyDescent="0.2">
      <c r="A759" s="32">
        <v>581492</v>
      </c>
      <c r="B759" s="33">
        <v>43720</v>
      </c>
      <c r="C759" s="34">
        <v>23213</v>
      </c>
      <c r="D759" s="34" t="s">
        <v>1315</v>
      </c>
      <c r="E759" s="34">
        <v>6.19</v>
      </c>
      <c r="F759" s="34">
        <v>7</v>
      </c>
      <c r="G759" s="34">
        <v>15492</v>
      </c>
      <c r="H759" s="34" t="s">
        <v>496</v>
      </c>
    </row>
    <row r="760" spans="1:8" x14ac:dyDescent="0.2">
      <c r="A760" s="32">
        <v>581492</v>
      </c>
      <c r="B760" s="33">
        <v>43720</v>
      </c>
      <c r="C760" s="34">
        <v>23220</v>
      </c>
      <c r="D760" s="34" t="s">
        <v>1316</v>
      </c>
      <c r="E760" s="34">
        <v>6.19</v>
      </c>
      <c r="F760" s="34">
        <v>2</v>
      </c>
      <c r="G760" s="34">
        <v>15492</v>
      </c>
      <c r="H760" s="34" t="s">
        <v>496</v>
      </c>
    </row>
    <row r="761" spans="1:8" x14ac:dyDescent="0.2">
      <c r="A761" s="32">
        <v>581492</v>
      </c>
      <c r="B761" s="33">
        <v>43720</v>
      </c>
      <c r="C761" s="34">
        <v>23224</v>
      </c>
      <c r="D761" s="34" t="s">
        <v>1317</v>
      </c>
      <c r="E761" s="34">
        <v>6.19</v>
      </c>
      <c r="F761" s="34">
        <v>1</v>
      </c>
      <c r="G761" s="34">
        <v>15492</v>
      </c>
      <c r="H761" s="34" t="s">
        <v>496</v>
      </c>
    </row>
    <row r="762" spans="1:8" x14ac:dyDescent="0.2">
      <c r="A762" s="32">
        <v>581492</v>
      </c>
      <c r="B762" s="33">
        <v>43720</v>
      </c>
      <c r="C762" s="34">
        <v>23229</v>
      </c>
      <c r="D762" s="34" t="s">
        <v>1318</v>
      </c>
      <c r="E762" s="34">
        <v>6.19</v>
      </c>
      <c r="F762" s="34">
        <v>2</v>
      </c>
      <c r="G762" s="34">
        <v>15492</v>
      </c>
      <c r="H762" s="34" t="s">
        <v>496</v>
      </c>
    </row>
    <row r="763" spans="1:8" x14ac:dyDescent="0.2">
      <c r="A763" s="32">
        <v>581492</v>
      </c>
      <c r="B763" s="33">
        <v>43720</v>
      </c>
      <c r="C763" s="34">
        <v>23234</v>
      </c>
      <c r="D763" s="34" t="s">
        <v>1319</v>
      </c>
      <c r="E763" s="34">
        <v>6.19</v>
      </c>
      <c r="F763" s="34">
        <v>4</v>
      </c>
      <c r="G763" s="34">
        <v>15492</v>
      </c>
      <c r="H763" s="34" t="s">
        <v>496</v>
      </c>
    </row>
    <row r="764" spans="1:8" x14ac:dyDescent="0.2">
      <c r="A764" s="32">
        <v>581492</v>
      </c>
      <c r="B764" s="33">
        <v>43720</v>
      </c>
      <c r="C764" s="34">
        <v>23241</v>
      </c>
      <c r="D764" s="34" t="s">
        <v>1320</v>
      </c>
      <c r="E764" s="34">
        <v>6.19</v>
      </c>
      <c r="F764" s="34">
        <v>3</v>
      </c>
      <c r="G764" s="34">
        <v>15492</v>
      </c>
      <c r="H764" s="34" t="s">
        <v>496</v>
      </c>
    </row>
    <row r="765" spans="1:8" x14ac:dyDescent="0.2">
      <c r="A765" s="32">
        <v>581492</v>
      </c>
      <c r="B765" s="33">
        <v>43720</v>
      </c>
      <c r="C765" s="34">
        <v>23243</v>
      </c>
      <c r="D765" s="34" t="s">
        <v>1321</v>
      </c>
      <c r="E765" s="34">
        <v>6.19</v>
      </c>
      <c r="F765" s="34">
        <v>1</v>
      </c>
      <c r="G765" s="34">
        <v>15492</v>
      </c>
      <c r="H765" s="34" t="s">
        <v>496</v>
      </c>
    </row>
    <row r="766" spans="1:8" x14ac:dyDescent="0.2">
      <c r="A766" s="32">
        <v>581492</v>
      </c>
      <c r="B766" s="33">
        <v>43720</v>
      </c>
      <c r="C766" s="34">
        <v>23245</v>
      </c>
      <c r="D766" s="34" t="s">
        <v>1322</v>
      </c>
      <c r="E766" s="34">
        <v>6.19</v>
      </c>
      <c r="F766" s="34">
        <v>7</v>
      </c>
      <c r="G766" s="34">
        <v>15492</v>
      </c>
      <c r="H766" s="34" t="s">
        <v>496</v>
      </c>
    </row>
    <row r="767" spans="1:8" x14ac:dyDescent="0.2">
      <c r="A767" s="32">
        <v>581492</v>
      </c>
      <c r="B767" s="33">
        <v>43720</v>
      </c>
      <c r="C767" s="34">
        <v>23247</v>
      </c>
      <c r="D767" s="34" t="s">
        <v>1323</v>
      </c>
      <c r="E767" s="34">
        <v>6.19</v>
      </c>
      <c r="F767" s="34">
        <v>3</v>
      </c>
      <c r="G767" s="34">
        <v>15492</v>
      </c>
      <c r="H767" s="34" t="s">
        <v>496</v>
      </c>
    </row>
    <row r="768" spans="1:8" x14ac:dyDescent="0.2">
      <c r="A768" s="32">
        <v>581492</v>
      </c>
      <c r="B768" s="33">
        <v>43720</v>
      </c>
      <c r="C768" s="34">
        <v>23264</v>
      </c>
      <c r="D768" s="34" t="s">
        <v>1324</v>
      </c>
      <c r="E768" s="34">
        <v>6.19</v>
      </c>
      <c r="F768" s="34">
        <v>3</v>
      </c>
      <c r="G768" s="34">
        <v>15492</v>
      </c>
      <c r="H768" s="34" t="s">
        <v>496</v>
      </c>
    </row>
    <row r="769" spans="1:8" x14ac:dyDescent="0.2">
      <c r="A769" s="32">
        <v>581492</v>
      </c>
      <c r="B769" s="33">
        <v>43720</v>
      </c>
      <c r="C769" s="34">
        <v>23265</v>
      </c>
      <c r="D769" s="34" t="s">
        <v>1325</v>
      </c>
      <c r="E769" s="34">
        <v>6.19</v>
      </c>
      <c r="F769" s="34">
        <v>3</v>
      </c>
      <c r="G769" s="34">
        <v>15492</v>
      </c>
      <c r="H769" s="34" t="s">
        <v>496</v>
      </c>
    </row>
    <row r="770" spans="1:8" x14ac:dyDescent="0.2">
      <c r="A770" s="32">
        <v>581492</v>
      </c>
      <c r="B770" s="33">
        <v>43720</v>
      </c>
      <c r="C770" s="34">
        <v>23266</v>
      </c>
      <c r="D770" s="34" t="s">
        <v>1326</v>
      </c>
      <c r="E770" s="34">
        <v>6.19</v>
      </c>
      <c r="F770" s="34">
        <v>2</v>
      </c>
      <c r="G770" s="34">
        <v>15492</v>
      </c>
      <c r="H770" s="34" t="s">
        <v>496</v>
      </c>
    </row>
    <row r="771" spans="1:8" x14ac:dyDescent="0.2">
      <c r="A771" s="32">
        <v>581492</v>
      </c>
      <c r="B771" s="33">
        <v>43720</v>
      </c>
      <c r="C771" s="34">
        <v>23274</v>
      </c>
      <c r="D771" s="34" t="s">
        <v>1327</v>
      </c>
      <c r="E771" s="34">
        <v>6.19</v>
      </c>
      <c r="F771" s="34">
        <v>3</v>
      </c>
      <c r="G771" s="34">
        <v>15492</v>
      </c>
      <c r="H771" s="34" t="s">
        <v>496</v>
      </c>
    </row>
    <row r="772" spans="1:8" x14ac:dyDescent="0.2">
      <c r="A772" s="32">
        <v>581492</v>
      </c>
      <c r="B772" s="33">
        <v>43720</v>
      </c>
      <c r="C772" s="34">
        <v>23275</v>
      </c>
      <c r="D772" s="34" t="s">
        <v>1328</v>
      </c>
      <c r="E772" s="34">
        <v>6.19</v>
      </c>
      <c r="F772" s="34">
        <v>2</v>
      </c>
      <c r="G772" s="34">
        <v>15492</v>
      </c>
      <c r="H772" s="34" t="s">
        <v>496</v>
      </c>
    </row>
    <row r="773" spans="1:8" x14ac:dyDescent="0.2">
      <c r="A773" s="32">
        <v>581492</v>
      </c>
      <c r="B773" s="33">
        <v>43720</v>
      </c>
      <c r="C773" s="34">
        <v>23280</v>
      </c>
      <c r="D773" s="34" t="s">
        <v>1329</v>
      </c>
      <c r="E773" s="34">
        <v>6.19</v>
      </c>
      <c r="F773" s="34">
        <v>2</v>
      </c>
      <c r="G773" s="34">
        <v>15492</v>
      </c>
      <c r="H773" s="34" t="s">
        <v>496</v>
      </c>
    </row>
    <row r="774" spans="1:8" x14ac:dyDescent="0.2">
      <c r="A774" s="32">
        <v>581492</v>
      </c>
      <c r="B774" s="33">
        <v>43720</v>
      </c>
      <c r="C774" s="34">
        <v>23284</v>
      </c>
      <c r="D774" s="34" t="s">
        <v>1330</v>
      </c>
      <c r="E774" s="34">
        <v>6.19</v>
      </c>
      <c r="F774" s="34">
        <v>1</v>
      </c>
      <c r="G774" s="34">
        <v>15492</v>
      </c>
      <c r="H774" s="34" t="s">
        <v>496</v>
      </c>
    </row>
    <row r="775" spans="1:8" x14ac:dyDescent="0.2">
      <c r="A775" s="32">
        <v>581492</v>
      </c>
      <c r="B775" s="33">
        <v>43720</v>
      </c>
      <c r="C775" s="34">
        <v>23285</v>
      </c>
      <c r="D775" s="34" t="s">
        <v>1331</v>
      </c>
      <c r="E775" s="34">
        <v>6.19</v>
      </c>
      <c r="F775" s="34">
        <v>1</v>
      </c>
      <c r="G775" s="34">
        <v>15492</v>
      </c>
      <c r="H775" s="34" t="s">
        <v>496</v>
      </c>
    </row>
    <row r="776" spans="1:8" x14ac:dyDescent="0.2">
      <c r="A776" s="32">
        <v>581492</v>
      </c>
      <c r="B776" s="33">
        <v>43720</v>
      </c>
      <c r="C776" s="34">
        <v>23287</v>
      </c>
      <c r="D776" s="34" t="s">
        <v>1332</v>
      </c>
      <c r="E776" s="34">
        <v>6.19</v>
      </c>
      <c r="F776" s="34">
        <v>1</v>
      </c>
      <c r="G776" s="34">
        <v>15492</v>
      </c>
      <c r="H776" s="34" t="s">
        <v>496</v>
      </c>
    </row>
    <row r="777" spans="1:8" x14ac:dyDescent="0.2">
      <c r="A777" s="32">
        <v>581492</v>
      </c>
      <c r="B777" s="33">
        <v>43720</v>
      </c>
      <c r="C777" s="34">
        <v>23290</v>
      </c>
      <c r="D777" s="34" t="s">
        <v>1333</v>
      </c>
      <c r="E777" s="34">
        <v>6.19</v>
      </c>
      <c r="F777" s="34">
        <v>1</v>
      </c>
      <c r="G777" s="34">
        <v>15492</v>
      </c>
      <c r="H777" s="34" t="s">
        <v>496</v>
      </c>
    </row>
    <row r="778" spans="1:8" x14ac:dyDescent="0.2">
      <c r="A778" s="32">
        <v>581492</v>
      </c>
      <c r="B778" s="33">
        <v>43720</v>
      </c>
      <c r="C778" s="34">
        <v>23292</v>
      </c>
      <c r="D778" s="34" t="s">
        <v>1334</v>
      </c>
      <c r="E778" s="34">
        <v>6.19</v>
      </c>
      <c r="F778" s="34">
        <v>1</v>
      </c>
      <c r="G778" s="34">
        <v>15492</v>
      </c>
      <c r="H778" s="34" t="s">
        <v>496</v>
      </c>
    </row>
    <row r="779" spans="1:8" x14ac:dyDescent="0.2">
      <c r="A779" s="32">
        <v>581492</v>
      </c>
      <c r="B779" s="33">
        <v>43720</v>
      </c>
      <c r="C779" s="34">
        <v>23293</v>
      </c>
      <c r="D779" s="34" t="s">
        <v>1335</v>
      </c>
      <c r="E779" s="34">
        <v>6.19</v>
      </c>
      <c r="F779" s="34">
        <v>3</v>
      </c>
      <c r="G779" s="34">
        <v>15492</v>
      </c>
      <c r="H779" s="34" t="s">
        <v>496</v>
      </c>
    </row>
    <row r="780" spans="1:8" x14ac:dyDescent="0.2">
      <c r="A780" s="32">
        <v>581492</v>
      </c>
      <c r="B780" s="33">
        <v>43720</v>
      </c>
      <c r="C780" s="34">
        <v>23294</v>
      </c>
      <c r="D780" s="34" t="s">
        <v>1336</v>
      </c>
      <c r="E780" s="34">
        <v>6.19</v>
      </c>
      <c r="F780" s="34">
        <v>1</v>
      </c>
      <c r="G780" s="34">
        <v>15492</v>
      </c>
      <c r="H780" s="34" t="s">
        <v>496</v>
      </c>
    </row>
    <row r="781" spans="1:8" x14ac:dyDescent="0.2">
      <c r="A781" s="32">
        <v>581492</v>
      </c>
      <c r="B781" s="33">
        <v>43720</v>
      </c>
      <c r="C781" s="34">
        <v>23295</v>
      </c>
      <c r="D781" s="34" t="s">
        <v>1337</v>
      </c>
      <c r="E781" s="34">
        <v>6.19</v>
      </c>
      <c r="F781" s="34">
        <v>4</v>
      </c>
      <c r="G781" s="34">
        <v>15492</v>
      </c>
      <c r="H781" s="34" t="s">
        <v>496</v>
      </c>
    </row>
    <row r="782" spans="1:8" x14ac:dyDescent="0.2">
      <c r="A782" s="32">
        <v>581492</v>
      </c>
      <c r="B782" s="33">
        <v>43720</v>
      </c>
      <c r="C782" s="34">
        <v>23298</v>
      </c>
      <c r="D782" s="34" t="s">
        <v>1338</v>
      </c>
      <c r="E782" s="34">
        <v>6.19</v>
      </c>
      <c r="F782" s="34">
        <v>2</v>
      </c>
      <c r="G782" s="34">
        <v>15492</v>
      </c>
      <c r="H782" s="34" t="s">
        <v>496</v>
      </c>
    </row>
    <row r="783" spans="1:8" x14ac:dyDescent="0.2">
      <c r="A783" s="32">
        <v>581492</v>
      </c>
      <c r="B783" s="33">
        <v>43720</v>
      </c>
      <c r="C783" s="34">
        <v>23299</v>
      </c>
      <c r="D783" s="34" t="s">
        <v>1339</v>
      </c>
      <c r="E783" s="34">
        <v>6.19</v>
      </c>
      <c r="F783" s="34">
        <v>1</v>
      </c>
      <c r="G783" s="34">
        <v>15492</v>
      </c>
      <c r="H783" s="34" t="s">
        <v>496</v>
      </c>
    </row>
    <row r="784" spans="1:8" x14ac:dyDescent="0.2">
      <c r="A784" s="32">
        <v>581492</v>
      </c>
      <c r="B784" s="33">
        <v>43720</v>
      </c>
      <c r="C784" s="34">
        <v>23300</v>
      </c>
      <c r="D784" s="34" t="s">
        <v>573</v>
      </c>
      <c r="E784" s="34">
        <v>6.19</v>
      </c>
      <c r="F784" s="34">
        <v>3</v>
      </c>
      <c r="G784" s="34">
        <v>15492</v>
      </c>
      <c r="H784" s="34" t="s">
        <v>496</v>
      </c>
    </row>
    <row r="785" spans="1:8" x14ac:dyDescent="0.2">
      <c r="A785" s="32">
        <v>581492</v>
      </c>
      <c r="B785" s="33">
        <v>43720</v>
      </c>
      <c r="C785" s="34">
        <v>23301</v>
      </c>
      <c r="D785" s="34" t="s">
        <v>1340</v>
      </c>
      <c r="E785" s="34">
        <v>6.19</v>
      </c>
      <c r="F785" s="34">
        <v>6</v>
      </c>
      <c r="G785" s="34">
        <v>15492</v>
      </c>
      <c r="H785" s="34" t="s">
        <v>496</v>
      </c>
    </row>
    <row r="786" spans="1:8" x14ac:dyDescent="0.2">
      <c r="A786" s="32">
        <v>581492</v>
      </c>
      <c r="B786" s="33">
        <v>43720</v>
      </c>
      <c r="C786" s="34">
        <v>23307</v>
      </c>
      <c r="D786" s="34" t="s">
        <v>1341</v>
      </c>
      <c r="E786" s="34">
        <v>6.19</v>
      </c>
      <c r="F786" s="34">
        <v>7</v>
      </c>
      <c r="G786" s="34">
        <v>15492</v>
      </c>
      <c r="H786" s="34" t="s">
        <v>496</v>
      </c>
    </row>
    <row r="787" spans="1:8" x14ac:dyDescent="0.2">
      <c r="A787" s="32">
        <v>581492</v>
      </c>
      <c r="B787" s="33">
        <v>43720</v>
      </c>
      <c r="C787" s="34">
        <v>23308</v>
      </c>
      <c r="D787" s="34" t="s">
        <v>1342</v>
      </c>
      <c r="E787" s="34">
        <v>6.19</v>
      </c>
      <c r="F787" s="34">
        <v>1</v>
      </c>
      <c r="G787" s="34">
        <v>15492</v>
      </c>
      <c r="H787" s="34" t="s">
        <v>496</v>
      </c>
    </row>
    <row r="788" spans="1:8" x14ac:dyDescent="0.2">
      <c r="A788" s="32">
        <v>581492</v>
      </c>
      <c r="B788" s="33">
        <v>43720</v>
      </c>
      <c r="C788" s="34">
        <v>23309</v>
      </c>
      <c r="D788" s="34" t="s">
        <v>1343</v>
      </c>
      <c r="E788" s="34">
        <v>6.19</v>
      </c>
      <c r="F788" s="34">
        <v>2</v>
      </c>
      <c r="G788" s="34">
        <v>15492</v>
      </c>
      <c r="H788" s="34" t="s">
        <v>496</v>
      </c>
    </row>
    <row r="789" spans="1:8" x14ac:dyDescent="0.2">
      <c r="A789" s="32">
        <v>581492</v>
      </c>
      <c r="B789" s="33">
        <v>43720</v>
      </c>
      <c r="C789" s="34">
        <v>23310</v>
      </c>
      <c r="D789" s="34" t="s">
        <v>1344</v>
      </c>
      <c r="E789" s="34">
        <v>6.19</v>
      </c>
      <c r="F789" s="34">
        <v>4</v>
      </c>
      <c r="G789" s="34">
        <v>15492</v>
      </c>
      <c r="H789" s="34" t="s">
        <v>496</v>
      </c>
    </row>
    <row r="790" spans="1:8" x14ac:dyDescent="0.2">
      <c r="A790" s="32">
        <v>581492</v>
      </c>
      <c r="B790" s="33">
        <v>43720</v>
      </c>
      <c r="C790" s="34">
        <v>23311</v>
      </c>
      <c r="D790" s="34" t="s">
        <v>1345</v>
      </c>
      <c r="E790" s="34">
        <v>6.19</v>
      </c>
      <c r="F790" s="34">
        <v>1</v>
      </c>
      <c r="G790" s="34">
        <v>15492</v>
      </c>
      <c r="H790" s="34" t="s">
        <v>496</v>
      </c>
    </row>
    <row r="791" spans="1:8" x14ac:dyDescent="0.2">
      <c r="A791" s="32">
        <v>581492</v>
      </c>
      <c r="B791" s="33">
        <v>43720</v>
      </c>
      <c r="C791" s="34">
        <v>23312</v>
      </c>
      <c r="D791" s="34" t="s">
        <v>1346</v>
      </c>
      <c r="E791" s="34">
        <v>6.19</v>
      </c>
      <c r="F791" s="34">
        <v>6</v>
      </c>
      <c r="G791" s="34">
        <v>15492</v>
      </c>
      <c r="H791" s="34" t="s">
        <v>496</v>
      </c>
    </row>
    <row r="792" spans="1:8" x14ac:dyDescent="0.2">
      <c r="A792" s="32">
        <v>581492</v>
      </c>
      <c r="B792" s="33">
        <v>43720</v>
      </c>
      <c r="C792" s="34">
        <v>23313</v>
      </c>
      <c r="D792" s="34" t="s">
        <v>1347</v>
      </c>
      <c r="E792" s="34">
        <v>6.19</v>
      </c>
      <c r="F792" s="34">
        <v>4</v>
      </c>
      <c r="G792" s="34">
        <v>15492</v>
      </c>
      <c r="H792" s="34" t="s">
        <v>496</v>
      </c>
    </row>
    <row r="793" spans="1:8" x14ac:dyDescent="0.2">
      <c r="A793" s="32">
        <v>581492</v>
      </c>
      <c r="B793" s="33">
        <v>43720</v>
      </c>
      <c r="C793" s="34">
        <v>23314</v>
      </c>
      <c r="D793" s="34" t="s">
        <v>1348</v>
      </c>
      <c r="E793" s="34">
        <v>6.19</v>
      </c>
      <c r="F793" s="34">
        <v>1</v>
      </c>
      <c r="G793" s="34">
        <v>15492</v>
      </c>
      <c r="H793" s="34" t="s">
        <v>496</v>
      </c>
    </row>
    <row r="794" spans="1:8" x14ac:dyDescent="0.2">
      <c r="A794" s="32">
        <v>581492</v>
      </c>
      <c r="B794" s="33">
        <v>43720</v>
      </c>
      <c r="C794" s="34">
        <v>23319</v>
      </c>
      <c r="D794" s="34" t="s">
        <v>1349</v>
      </c>
      <c r="E794" s="34">
        <v>6.19</v>
      </c>
      <c r="F794" s="34">
        <v>3</v>
      </c>
      <c r="G794" s="34">
        <v>15492</v>
      </c>
      <c r="H794" s="34" t="s">
        <v>496</v>
      </c>
    </row>
    <row r="795" spans="1:8" x14ac:dyDescent="0.2">
      <c r="A795" s="32">
        <v>581492</v>
      </c>
      <c r="B795" s="33">
        <v>43720</v>
      </c>
      <c r="C795" s="34">
        <v>23322</v>
      </c>
      <c r="D795" s="34" t="s">
        <v>1350</v>
      </c>
      <c r="E795" s="34">
        <v>6.19</v>
      </c>
      <c r="F795" s="34">
        <v>1</v>
      </c>
      <c r="G795" s="34">
        <v>15492</v>
      </c>
      <c r="H795" s="34" t="s">
        <v>496</v>
      </c>
    </row>
    <row r="796" spans="1:8" x14ac:dyDescent="0.2">
      <c r="A796" s="32">
        <v>581492</v>
      </c>
      <c r="B796" s="33">
        <v>43720</v>
      </c>
      <c r="C796" s="34">
        <v>23323</v>
      </c>
      <c r="D796" s="34" t="s">
        <v>1351</v>
      </c>
      <c r="E796" s="34">
        <v>6.19</v>
      </c>
      <c r="F796" s="34">
        <v>6</v>
      </c>
      <c r="G796" s="34">
        <v>15492</v>
      </c>
      <c r="H796" s="34" t="s">
        <v>496</v>
      </c>
    </row>
    <row r="797" spans="1:8" x14ac:dyDescent="0.2">
      <c r="A797" s="32">
        <v>581492</v>
      </c>
      <c r="B797" s="33">
        <v>43720</v>
      </c>
      <c r="C797" s="34">
        <v>23328</v>
      </c>
      <c r="D797" s="34" t="s">
        <v>1352</v>
      </c>
      <c r="E797" s="34">
        <v>6.19</v>
      </c>
      <c r="F797" s="34">
        <v>5</v>
      </c>
      <c r="G797" s="34">
        <v>15492</v>
      </c>
      <c r="H797" s="34" t="s">
        <v>496</v>
      </c>
    </row>
    <row r="798" spans="1:8" x14ac:dyDescent="0.2">
      <c r="A798" s="32">
        <v>581492</v>
      </c>
      <c r="B798" s="33">
        <v>43720</v>
      </c>
      <c r="C798" s="34">
        <v>23332</v>
      </c>
      <c r="D798" s="34" t="s">
        <v>1353</v>
      </c>
      <c r="E798" s="34">
        <v>6.19</v>
      </c>
      <c r="F798" s="34">
        <v>1</v>
      </c>
      <c r="G798" s="34">
        <v>15492</v>
      </c>
      <c r="H798" s="34" t="s">
        <v>496</v>
      </c>
    </row>
    <row r="799" spans="1:8" x14ac:dyDescent="0.2">
      <c r="A799" s="32">
        <v>581492</v>
      </c>
      <c r="B799" s="33">
        <v>43720</v>
      </c>
      <c r="C799" s="34">
        <v>23334</v>
      </c>
      <c r="D799" s="34" t="s">
        <v>1354</v>
      </c>
      <c r="E799" s="34">
        <v>6.19</v>
      </c>
      <c r="F799" s="34">
        <v>1</v>
      </c>
      <c r="G799" s="34">
        <v>15492</v>
      </c>
      <c r="H799" s="34" t="s">
        <v>496</v>
      </c>
    </row>
    <row r="800" spans="1:8" x14ac:dyDescent="0.2">
      <c r="A800" s="32">
        <v>581492</v>
      </c>
      <c r="B800" s="33">
        <v>43720</v>
      </c>
      <c r="C800" s="34">
        <v>23336</v>
      </c>
      <c r="D800" s="34" t="s">
        <v>1355</v>
      </c>
      <c r="E800" s="34">
        <v>6.19</v>
      </c>
      <c r="F800" s="34">
        <v>1</v>
      </c>
      <c r="G800" s="34">
        <v>15492</v>
      </c>
      <c r="H800" s="34" t="s">
        <v>496</v>
      </c>
    </row>
    <row r="801" spans="1:8" x14ac:dyDescent="0.2">
      <c r="A801" s="32">
        <v>581492</v>
      </c>
      <c r="B801" s="33">
        <v>43720</v>
      </c>
      <c r="C801" s="34">
        <v>23340</v>
      </c>
      <c r="D801" s="34" t="s">
        <v>1356</v>
      </c>
      <c r="E801" s="34">
        <v>6.19</v>
      </c>
      <c r="F801" s="34">
        <v>3</v>
      </c>
      <c r="G801" s="34">
        <v>15492</v>
      </c>
      <c r="H801" s="34" t="s">
        <v>496</v>
      </c>
    </row>
    <row r="802" spans="1:8" x14ac:dyDescent="0.2">
      <c r="A802" s="32">
        <v>581492</v>
      </c>
      <c r="B802" s="33">
        <v>43720</v>
      </c>
      <c r="C802" s="34">
        <v>23345</v>
      </c>
      <c r="D802" s="34" t="s">
        <v>1357</v>
      </c>
      <c r="E802" s="34">
        <v>6.19</v>
      </c>
      <c r="F802" s="34">
        <v>1</v>
      </c>
      <c r="G802" s="34">
        <v>15492</v>
      </c>
      <c r="H802" s="34" t="s">
        <v>496</v>
      </c>
    </row>
    <row r="803" spans="1:8" x14ac:dyDescent="0.2">
      <c r="A803" s="32">
        <v>581492</v>
      </c>
      <c r="B803" s="33">
        <v>43720</v>
      </c>
      <c r="C803" s="34">
        <v>23347</v>
      </c>
      <c r="D803" s="34" t="s">
        <v>1358</v>
      </c>
      <c r="E803" s="34">
        <v>6.19</v>
      </c>
      <c r="F803" s="34">
        <v>1</v>
      </c>
      <c r="G803" s="34">
        <v>15492</v>
      </c>
      <c r="H803" s="34" t="s">
        <v>496</v>
      </c>
    </row>
    <row r="804" spans="1:8" x14ac:dyDescent="0.2">
      <c r="A804" s="32">
        <v>581492</v>
      </c>
      <c r="B804" s="33">
        <v>43720</v>
      </c>
      <c r="C804" s="34">
        <v>23349</v>
      </c>
      <c r="D804" s="34" t="s">
        <v>1359</v>
      </c>
      <c r="E804" s="34">
        <v>6.19</v>
      </c>
      <c r="F804" s="34">
        <v>2</v>
      </c>
      <c r="G804" s="34">
        <v>15492</v>
      </c>
      <c r="H804" s="34" t="s">
        <v>496</v>
      </c>
    </row>
    <row r="805" spans="1:8" x14ac:dyDescent="0.2">
      <c r="A805" s="32">
        <v>581492</v>
      </c>
      <c r="B805" s="33">
        <v>43720</v>
      </c>
      <c r="C805" s="34">
        <v>23351</v>
      </c>
      <c r="D805" s="34" t="s">
        <v>580</v>
      </c>
      <c r="E805" s="34">
        <v>6.19</v>
      </c>
      <c r="F805" s="34">
        <v>5</v>
      </c>
      <c r="G805" s="34">
        <v>15492</v>
      </c>
      <c r="H805" s="34" t="s">
        <v>496</v>
      </c>
    </row>
    <row r="806" spans="1:8" x14ac:dyDescent="0.2">
      <c r="A806" s="32">
        <v>581492</v>
      </c>
      <c r="B806" s="33">
        <v>43720</v>
      </c>
      <c r="C806" s="34">
        <v>23352</v>
      </c>
      <c r="D806" s="34" t="s">
        <v>581</v>
      </c>
      <c r="E806" s="34">
        <v>6.19</v>
      </c>
      <c r="F806" s="34">
        <v>1</v>
      </c>
      <c r="G806" s="34">
        <v>15492</v>
      </c>
      <c r="H806" s="34" t="s">
        <v>496</v>
      </c>
    </row>
    <row r="807" spans="1:8" x14ac:dyDescent="0.2">
      <c r="A807" s="32">
        <v>581492</v>
      </c>
      <c r="B807" s="33">
        <v>43720</v>
      </c>
      <c r="C807" s="34">
        <v>23353</v>
      </c>
      <c r="D807" s="34" t="s">
        <v>1360</v>
      </c>
      <c r="E807" s="34">
        <v>6.19</v>
      </c>
      <c r="F807" s="34">
        <v>3</v>
      </c>
      <c r="G807" s="34">
        <v>15492</v>
      </c>
      <c r="H807" s="34" t="s">
        <v>496</v>
      </c>
    </row>
    <row r="808" spans="1:8" x14ac:dyDescent="0.2">
      <c r="A808" s="32">
        <v>581492</v>
      </c>
      <c r="B808" s="33">
        <v>43720</v>
      </c>
      <c r="C808" s="34">
        <v>23354</v>
      </c>
      <c r="D808" s="34" t="s">
        <v>1361</v>
      </c>
      <c r="E808" s="34">
        <v>6.19</v>
      </c>
      <c r="F808" s="34">
        <v>4</v>
      </c>
      <c r="G808" s="34">
        <v>15492</v>
      </c>
      <c r="H808" s="34" t="s">
        <v>496</v>
      </c>
    </row>
    <row r="809" spans="1:8" x14ac:dyDescent="0.2">
      <c r="A809" s="32">
        <v>581492</v>
      </c>
      <c r="B809" s="33">
        <v>43720</v>
      </c>
      <c r="C809" s="34">
        <v>23357</v>
      </c>
      <c r="D809" s="34" t="s">
        <v>1362</v>
      </c>
      <c r="E809" s="34">
        <v>6.19</v>
      </c>
      <c r="F809" s="34">
        <v>1</v>
      </c>
      <c r="G809" s="34">
        <v>15492</v>
      </c>
      <c r="H809" s="34" t="s">
        <v>496</v>
      </c>
    </row>
    <row r="810" spans="1:8" x14ac:dyDescent="0.2">
      <c r="A810" s="32">
        <v>581492</v>
      </c>
      <c r="B810" s="33">
        <v>43720</v>
      </c>
      <c r="C810" s="34">
        <v>23358</v>
      </c>
      <c r="D810" s="34" t="s">
        <v>1363</v>
      </c>
      <c r="E810" s="34">
        <v>6.19</v>
      </c>
      <c r="F810" s="34">
        <v>1</v>
      </c>
      <c r="G810" s="34">
        <v>15492</v>
      </c>
      <c r="H810" s="34" t="s">
        <v>496</v>
      </c>
    </row>
    <row r="811" spans="1:8" x14ac:dyDescent="0.2">
      <c r="A811" s="32">
        <v>581492</v>
      </c>
      <c r="B811" s="33">
        <v>43720</v>
      </c>
      <c r="C811" s="34">
        <v>23365</v>
      </c>
      <c r="D811" s="34" t="s">
        <v>1364</v>
      </c>
      <c r="E811" s="34">
        <v>6.19</v>
      </c>
      <c r="F811" s="34">
        <v>1</v>
      </c>
      <c r="G811" s="34">
        <v>15492</v>
      </c>
      <c r="H811" s="34" t="s">
        <v>496</v>
      </c>
    </row>
    <row r="812" spans="1:8" x14ac:dyDescent="0.2">
      <c r="A812" s="32">
        <v>581492</v>
      </c>
      <c r="B812" s="33">
        <v>43720</v>
      </c>
      <c r="C812" s="34">
        <v>23366</v>
      </c>
      <c r="D812" s="34" t="s">
        <v>1365</v>
      </c>
      <c r="E812" s="34">
        <v>6.04</v>
      </c>
      <c r="F812" s="34">
        <v>5</v>
      </c>
      <c r="G812" s="34">
        <v>15492</v>
      </c>
      <c r="H812" s="34" t="s">
        <v>496</v>
      </c>
    </row>
    <row r="813" spans="1:8" x14ac:dyDescent="0.2">
      <c r="A813" s="32">
        <v>581492</v>
      </c>
      <c r="B813" s="33">
        <v>43720</v>
      </c>
      <c r="C813" s="34">
        <v>23367</v>
      </c>
      <c r="D813" s="34" t="s">
        <v>1366</v>
      </c>
      <c r="E813" s="34">
        <v>6.04</v>
      </c>
      <c r="F813" s="34">
        <v>10</v>
      </c>
      <c r="G813" s="34">
        <v>15492</v>
      </c>
      <c r="H813" s="34" t="s">
        <v>496</v>
      </c>
    </row>
    <row r="814" spans="1:8" x14ac:dyDescent="0.2">
      <c r="A814" s="32">
        <v>581492</v>
      </c>
      <c r="B814" s="33">
        <v>43720</v>
      </c>
      <c r="C814" s="34">
        <v>23368</v>
      </c>
      <c r="D814" s="34" t="s">
        <v>1367</v>
      </c>
      <c r="E814" s="34">
        <v>6.19</v>
      </c>
      <c r="F814" s="34">
        <v>2</v>
      </c>
      <c r="G814" s="34">
        <v>15492</v>
      </c>
      <c r="H814" s="34" t="s">
        <v>496</v>
      </c>
    </row>
    <row r="815" spans="1:8" x14ac:dyDescent="0.2">
      <c r="A815" s="32">
        <v>581492</v>
      </c>
      <c r="B815" s="33">
        <v>43720</v>
      </c>
      <c r="C815" s="34">
        <v>23581</v>
      </c>
      <c r="D815" s="34" t="s">
        <v>1368</v>
      </c>
      <c r="E815" s="34">
        <v>6.19</v>
      </c>
      <c r="F815" s="34">
        <v>3</v>
      </c>
      <c r="G815" s="34">
        <v>15492</v>
      </c>
      <c r="H815" s="34" t="s">
        <v>496</v>
      </c>
    </row>
    <row r="816" spans="1:8" x14ac:dyDescent="0.2">
      <c r="A816" s="32">
        <v>581492</v>
      </c>
      <c r="B816" s="33">
        <v>43720</v>
      </c>
      <c r="C816" s="34">
        <v>21928</v>
      </c>
      <c r="D816" s="34" t="s">
        <v>1369</v>
      </c>
      <c r="E816" s="34">
        <v>6.19</v>
      </c>
      <c r="F816" s="34">
        <v>2</v>
      </c>
      <c r="G816" s="34">
        <v>15492</v>
      </c>
      <c r="H816" s="34" t="s">
        <v>496</v>
      </c>
    </row>
    <row r="817" spans="1:8" x14ac:dyDescent="0.2">
      <c r="A817" s="32">
        <v>581492</v>
      </c>
      <c r="B817" s="33">
        <v>43720</v>
      </c>
      <c r="C817" s="34">
        <v>21929</v>
      </c>
      <c r="D817" s="34" t="s">
        <v>1370</v>
      </c>
      <c r="E817" s="34">
        <v>6.19</v>
      </c>
      <c r="F817" s="34">
        <v>1</v>
      </c>
      <c r="G817" s="34">
        <v>15492</v>
      </c>
      <c r="H817" s="34" t="s">
        <v>496</v>
      </c>
    </row>
    <row r="818" spans="1:8" x14ac:dyDescent="0.2">
      <c r="A818" s="32">
        <v>581492</v>
      </c>
      <c r="B818" s="33">
        <v>43720</v>
      </c>
      <c r="C818" s="34" t="s">
        <v>1371</v>
      </c>
      <c r="D818" s="34" t="s">
        <v>1372</v>
      </c>
      <c r="E818" s="34">
        <v>6.19</v>
      </c>
      <c r="F818" s="34">
        <v>7</v>
      </c>
      <c r="G818" s="34">
        <v>15492</v>
      </c>
      <c r="H818" s="34" t="s">
        <v>496</v>
      </c>
    </row>
    <row r="819" spans="1:8" x14ac:dyDescent="0.2">
      <c r="A819" s="32">
        <v>581492</v>
      </c>
      <c r="B819" s="33">
        <v>43720</v>
      </c>
      <c r="C819" s="34">
        <v>23199</v>
      </c>
      <c r="D819" s="34" t="s">
        <v>1373</v>
      </c>
      <c r="E819" s="34">
        <v>6.19</v>
      </c>
      <c r="F819" s="34">
        <v>2</v>
      </c>
      <c r="G819" s="34">
        <v>15492</v>
      </c>
      <c r="H819" s="34" t="s">
        <v>496</v>
      </c>
    </row>
    <row r="820" spans="1:8" x14ac:dyDescent="0.2">
      <c r="A820" s="32">
        <v>581492</v>
      </c>
      <c r="B820" s="33">
        <v>43720</v>
      </c>
      <c r="C820" s="34">
        <v>23200</v>
      </c>
      <c r="D820" s="34" t="s">
        <v>1374</v>
      </c>
      <c r="E820" s="34">
        <v>6.19</v>
      </c>
      <c r="F820" s="34">
        <v>1</v>
      </c>
      <c r="G820" s="34">
        <v>15492</v>
      </c>
      <c r="H820" s="34" t="s">
        <v>496</v>
      </c>
    </row>
    <row r="821" spans="1:8" x14ac:dyDescent="0.2">
      <c r="A821" s="32">
        <v>581492</v>
      </c>
      <c r="B821" s="33">
        <v>43720</v>
      </c>
      <c r="C821" s="34">
        <v>23202</v>
      </c>
      <c r="D821" s="34" t="s">
        <v>1375</v>
      </c>
      <c r="E821" s="34">
        <v>6.19</v>
      </c>
      <c r="F821" s="34">
        <v>2</v>
      </c>
      <c r="G821" s="34">
        <v>15492</v>
      </c>
      <c r="H821" s="34" t="s">
        <v>496</v>
      </c>
    </row>
    <row r="822" spans="1:8" x14ac:dyDescent="0.2">
      <c r="A822" s="32">
        <v>581492</v>
      </c>
      <c r="B822" s="33">
        <v>43720</v>
      </c>
      <c r="C822" s="34">
        <v>23343</v>
      </c>
      <c r="D822" s="34" t="s">
        <v>1376</v>
      </c>
      <c r="E822" s="34">
        <v>6.19</v>
      </c>
      <c r="F822" s="34">
        <v>4</v>
      </c>
      <c r="G822" s="34">
        <v>15492</v>
      </c>
      <c r="H822" s="34" t="s">
        <v>496</v>
      </c>
    </row>
    <row r="823" spans="1:8" x14ac:dyDescent="0.2">
      <c r="A823" s="32">
        <v>581492</v>
      </c>
      <c r="B823" s="33">
        <v>43720</v>
      </c>
      <c r="C823" s="34">
        <v>23344</v>
      </c>
      <c r="D823" s="34" t="s">
        <v>589</v>
      </c>
      <c r="E823" s="34">
        <v>6.19</v>
      </c>
      <c r="F823" s="34">
        <v>5</v>
      </c>
      <c r="G823" s="34">
        <v>15492</v>
      </c>
      <c r="H823" s="34" t="s">
        <v>496</v>
      </c>
    </row>
    <row r="824" spans="1:8" x14ac:dyDescent="0.2">
      <c r="A824" s="32">
        <v>581492</v>
      </c>
      <c r="B824" s="33">
        <v>43720</v>
      </c>
      <c r="C824" s="34">
        <v>23583</v>
      </c>
      <c r="D824" s="34" t="s">
        <v>1377</v>
      </c>
      <c r="E824" s="34">
        <v>6.19</v>
      </c>
      <c r="F824" s="34">
        <v>2</v>
      </c>
      <c r="G824" s="34">
        <v>15492</v>
      </c>
      <c r="H824" s="34" t="s">
        <v>496</v>
      </c>
    </row>
    <row r="825" spans="1:8" x14ac:dyDescent="0.2">
      <c r="A825" s="32">
        <v>581492</v>
      </c>
      <c r="B825" s="33">
        <v>43720</v>
      </c>
      <c r="C825" s="34">
        <v>20727</v>
      </c>
      <c r="D825" s="34" t="s">
        <v>1378</v>
      </c>
      <c r="E825" s="34">
        <v>6.04</v>
      </c>
      <c r="F825" s="34">
        <v>2</v>
      </c>
      <c r="G825" s="34">
        <v>15492</v>
      </c>
      <c r="H825" s="34" t="s">
        <v>496</v>
      </c>
    </row>
    <row r="826" spans="1:8" x14ac:dyDescent="0.2">
      <c r="A826" s="32">
        <v>581492</v>
      </c>
      <c r="B826" s="33">
        <v>43720</v>
      </c>
      <c r="C826" s="34">
        <v>20728</v>
      </c>
      <c r="D826" s="34" t="s">
        <v>1379</v>
      </c>
      <c r="E826" s="34">
        <v>6.04</v>
      </c>
      <c r="F826" s="34">
        <v>1</v>
      </c>
      <c r="G826" s="34">
        <v>15492</v>
      </c>
      <c r="H826" s="34" t="s">
        <v>496</v>
      </c>
    </row>
    <row r="827" spans="1:8" x14ac:dyDescent="0.2">
      <c r="A827" s="32">
        <v>581492</v>
      </c>
      <c r="B827" s="33">
        <v>43720</v>
      </c>
      <c r="C827" s="34">
        <v>20725</v>
      </c>
      <c r="D827" s="34" t="s">
        <v>1380</v>
      </c>
      <c r="E827" s="34">
        <v>6.19</v>
      </c>
      <c r="F827" s="34">
        <v>1</v>
      </c>
      <c r="G827" s="34">
        <v>15492</v>
      </c>
      <c r="H827" s="34" t="s">
        <v>496</v>
      </c>
    </row>
    <row r="828" spans="1:8" x14ac:dyDescent="0.2">
      <c r="A828" s="32">
        <v>581492</v>
      </c>
      <c r="B828" s="33">
        <v>43720</v>
      </c>
      <c r="C828" s="34">
        <v>20726</v>
      </c>
      <c r="D828" s="34" t="s">
        <v>1381</v>
      </c>
      <c r="E828" s="34">
        <v>6.19</v>
      </c>
      <c r="F828" s="34">
        <v>1</v>
      </c>
      <c r="G828" s="34">
        <v>15492</v>
      </c>
      <c r="H828" s="34" t="s">
        <v>496</v>
      </c>
    </row>
    <row r="829" spans="1:8" x14ac:dyDescent="0.2">
      <c r="A829" s="32">
        <v>581492</v>
      </c>
      <c r="B829" s="33">
        <v>43720</v>
      </c>
      <c r="C829" s="34">
        <v>22662</v>
      </c>
      <c r="D829" s="34" t="s">
        <v>1382</v>
      </c>
      <c r="E829" s="34">
        <v>6.19</v>
      </c>
      <c r="F829" s="34">
        <v>1</v>
      </c>
      <c r="G829" s="34">
        <v>15492</v>
      </c>
      <c r="H829" s="34" t="s">
        <v>496</v>
      </c>
    </row>
    <row r="830" spans="1:8" x14ac:dyDescent="0.2">
      <c r="A830" s="32">
        <v>581492</v>
      </c>
      <c r="B830" s="33">
        <v>43720</v>
      </c>
      <c r="C830" s="34">
        <v>23206</v>
      </c>
      <c r="D830" s="34" t="s">
        <v>1383</v>
      </c>
      <c r="E830" s="34">
        <v>6.19</v>
      </c>
      <c r="F830" s="34">
        <v>3</v>
      </c>
      <c r="G830" s="34">
        <v>15492</v>
      </c>
      <c r="H830" s="34" t="s">
        <v>496</v>
      </c>
    </row>
    <row r="831" spans="1:8" x14ac:dyDescent="0.2">
      <c r="A831" s="32">
        <v>581492</v>
      </c>
      <c r="B831" s="33">
        <v>43720</v>
      </c>
      <c r="C831" s="34">
        <v>23208</v>
      </c>
      <c r="D831" s="34" t="s">
        <v>1384</v>
      </c>
      <c r="E831" s="34">
        <v>6.19</v>
      </c>
      <c r="F831" s="34">
        <v>3</v>
      </c>
      <c r="G831" s="34">
        <v>15492</v>
      </c>
      <c r="H831" s="34" t="s">
        <v>496</v>
      </c>
    </row>
    <row r="832" spans="1:8" x14ac:dyDescent="0.2">
      <c r="A832" s="32">
        <v>581492</v>
      </c>
      <c r="B832" s="33">
        <v>43720</v>
      </c>
      <c r="C832" s="34">
        <v>23375</v>
      </c>
      <c r="D832" s="34" t="s">
        <v>1385</v>
      </c>
      <c r="E832" s="34">
        <v>6.19</v>
      </c>
      <c r="F832" s="34">
        <v>1</v>
      </c>
      <c r="G832" s="34">
        <v>15492</v>
      </c>
      <c r="H832" s="34" t="s">
        <v>496</v>
      </c>
    </row>
    <row r="833" spans="1:8" x14ac:dyDescent="0.2">
      <c r="A833" s="32">
        <v>581492</v>
      </c>
      <c r="B833" s="33">
        <v>43720</v>
      </c>
      <c r="C833" s="34">
        <v>23437</v>
      </c>
      <c r="D833" s="34" t="s">
        <v>1386</v>
      </c>
      <c r="E833" s="34">
        <v>6.19</v>
      </c>
      <c r="F833" s="34">
        <v>1</v>
      </c>
      <c r="G833" s="34">
        <v>15492</v>
      </c>
      <c r="H833" s="34" t="s">
        <v>496</v>
      </c>
    </row>
    <row r="834" spans="1:8" x14ac:dyDescent="0.2">
      <c r="A834" s="32">
        <v>581492</v>
      </c>
      <c r="B834" s="33">
        <v>43720</v>
      </c>
      <c r="C834" s="34">
        <v>22821</v>
      </c>
      <c r="D834" s="34" t="s">
        <v>1387</v>
      </c>
      <c r="E834" s="34">
        <v>7.24</v>
      </c>
      <c r="F834" s="34">
        <v>3</v>
      </c>
      <c r="G834" s="34">
        <v>15492</v>
      </c>
      <c r="H834" s="34" t="s">
        <v>496</v>
      </c>
    </row>
    <row r="835" spans="1:8" x14ac:dyDescent="0.2">
      <c r="A835" s="32">
        <v>581495</v>
      </c>
      <c r="B835" s="33">
        <v>43720</v>
      </c>
      <c r="C835" s="34">
        <v>23535</v>
      </c>
      <c r="D835" s="34" t="s">
        <v>637</v>
      </c>
      <c r="E835" s="34">
        <v>6.19</v>
      </c>
      <c r="F835" s="34">
        <v>12</v>
      </c>
      <c r="G835" s="34">
        <v>14051</v>
      </c>
      <c r="H835" s="34" t="s">
        <v>496</v>
      </c>
    </row>
    <row r="836" spans="1:8" x14ac:dyDescent="0.2">
      <c r="A836" s="32">
        <v>581495</v>
      </c>
      <c r="B836" s="33">
        <v>43720</v>
      </c>
      <c r="C836" s="34">
        <v>22699</v>
      </c>
      <c r="D836" s="34" t="s">
        <v>1192</v>
      </c>
      <c r="E836" s="34">
        <v>6.19</v>
      </c>
      <c r="F836" s="34">
        <v>12</v>
      </c>
      <c r="G836" s="34">
        <v>14051</v>
      </c>
      <c r="H836" s="34" t="s">
        <v>496</v>
      </c>
    </row>
    <row r="837" spans="1:8" x14ac:dyDescent="0.2">
      <c r="A837" s="32">
        <v>581495</v>
      </c>
      <c r="B837" s="33">
        <v>43720</v>
      </c>
      <c r="C837" s="34">
        <v>22698</v>
      </c>
      <c r="D837" s="34" t="s">
        <v>1388</v>
      </c>
      <c r="E837" s="34">
        <v>6.19</v>
      </c>
      <c r="F837" s="34">
        <v>12</v>
      </c>
      <c r="G837" s="34">
        <v>14051</v>
      </c>
      <c r="H837" s="34" t="s">
        <v>496</v>
      </c>
    </row>
    <row r="838" spans="1:8" x14ac:dyDescent="0.2">
      <c r="A838" s="32">
        <v>581495</v>
      </c>
      <c r="B838" s="33">
        <v>43720</v>
      </c>
      <c r="C838" s="34">
        <v>22697</v>
      </c>
      <c r="D838" s="34" t="s">
        <v>1191</v>
      </c>
      <c r="E838" s="34">
        <v>6.19</v>
      </c>
      <c r="F838" s="34">
        <v>12</v>
      </c>
      <c r="G838" s="34">
        <v>14051</v>
      </c>
      <c r="H838" s="34" t="s">
        <v>496</v>
      </c>
    </row>
    <row r="839" spans="1:8" x14ac:dyDescent="0.2">
      <c r="A839" s="32">
        <v>581495</v>
      </c>
      <c r="B839" s="33">
        <v>43720</v>
      </c>
      <c r="C839" s="34">
        <v>22633</v>
      </c>
      <c r="D839" s="34" t="s">
        <v>551</v>
      </c>
      <c r="E839" s="34">
        <v>6.04</v>
      </c>
      <c r="F839" s="34">
        <v>18</v>
      </c>
      <c r="G839" s="34">
        <v>14051</v>
      </c>
      <c r="H839" s="34" t="s">
        <v>496</v>
      </c>
    </row>
    <row r="840" spans="1:8" x14ac:dyDescent="0.2">
      <c r="A840" s="32">
        <v>581495</v>
      </c>
      <c r="B840" s="33">
        <v>43720</v>
      </c>
      <c r="C840" s="34" t="s">
        <v>1389</v>
      </c>
      <c r="D840" s="34" t="s">
        <v>1390</v>
      </c>
      <c r="E840" s="34">
        <v>6.19</v>
      </c>
      <c r="F840" s="34">
        <v>36</v>
      </c>
      <c r="G840" s="34">
        <v>14051</v>
      </c>
      <c r="H840" s="34" t="s">
        <v>496</v>
      </c>
    </row>
    <row r="841" spans="1:8" x14ac:dyDescent="0.2">
      <c r="A841" s="32">
        <v>581495</v>
      </c>
      <c r="B841" s="33">
        <v>43720</v>
      </c>
      <c r="C841" s="34">
        <v>23439</v>
      </c>
      <c r="D841" s="34" t="s">
        <v>620</v>
      </c>
      <c r="E841" s="34">
        <v>6.19</v>
      </c>
      <c r="F841" s="34">
        <v>36</v>
      </c>
      <c r="G841" s="34">
        <v>14051</v>
      </c>
      <c r="H841" s="34" t="s">
        <v>496</v>
      </c>
    </row>
    <row r="842" spans="1:8" x14ac:dyDescent="0.2">
      <c r="A842" s="32">
        <v>581495</v>
      </c>
      <c r="B842" s="33">
        <v>43720</v>
      </c>
      <c r="C842" s="34">
        <v>48138</v>
      </c>
      <c r="D842" s="34" t="s">
        <v>1391</v>
      </c>
      <c r="E842" s="34">
        <v>6.19</v>
      </c>
      <c r="F842" s="34">
        <v>10</v>
      </c>
      <c r="G842" s="34">
        <v>14051</v>
      </c>
      <c r="H842" s="34" t="s">
        <v>496</v>
      </c>
    </row>
    <row r="843" spans="1:8" x14ac:dyDescent="0.2">
      <c r="A843" s="32">
        <v>581495</v>
      </c>
      <c r="B843" s="33">
        <v>43720</v>
      </c>
      <c r="C843" s="34">
        <v>21523</v>
      </c>
      <c r="D843" s="34" t="s">
        <v>1392</v>
      </c>
      <c r="E843" s="34">
        <v>6.19</v>
      </c>
      <c r="F843" s="34">
        <v>10</v>
      </c>
      <c r="G843" s="34">
        <v>14051</v>
      </c>
      <c r="H843" s="34" t="s">
        <v>496</v>
      </c>
    </row>
    <row r="844" spans="1:8" x14ac:dyDescent="0.2">
      <c r="A844" s="32">
        <v>581495</v>
      </c>
      <c r="B844" s="33">
        <v>43720</v>
      </c>
      <c r="C844" s="34">
        <v>21877</v>
      </c>
      <c r="D844" s="34" t="s">
        <v>1393</v>
      </c>
      <c r="E844" s="34">
        <v>6.19</v>
      </c>
      <c r="F844" s="34">
        <v>12</v>
      </c>
      <c r="G844" s="34">
        <v>14051</v>
      </c>
      <c r="H844" s="34" t="s">
        <v>496</v>
      </c>
    </row>
    <row r="845" spans="1:8" x14ac:dyDescent="0.2">
      <c r="A845" s="32">
        <v>581495</v>
      </c>
      <c r="B845" s="33">
        <v>43720</v>
      </c>
      <c r="C845" s="34">
        <v>21871</v>
      </c>
      <c r="D845" s="34" t="s">
        <v>838</v>
      </c>
      <c r="E845" s="34">
        <v>6.19</v>
      </c>
      <c r="F845" s="34">
        <v>18</v>
      </c>
      <c r="G845" s="34">
        <v>14051</v>
      </c>
      <c r="H845" s="34" t="s">
        <v>496</v>
      </c>
    </row>
    <row r="846" spans="1:8" x14ac:dyDescent="0.2">
      <c r="A846" s="32">
        <v>581495</v>
      </c>
      <c r="B846" s="33">
        <v>43720</v>
      </c>
      <c r="C846" s="34">
        <v>22798</v>
      </c>
      <c r="D846" s="34" t="s">
        <v>1215</v>
      </c>
      <c r="E846" s="34">
        <v>6.19</v>
      </c>
      <c r="F846" s="34">
        <v>36</v>
      </c>
      <c r="G846" s="34">
        <v>14051</v>
      </c>
      <c r="H846" s="34" t="s">
        <v>496</v>
      </c>
    </row>
    <row r="847" spans="1:8" x14ac:dyDescent="0.2">
      <c r="A847" s="32">
        <v>581495</v>
      </c>
      <c r="B847" s="33">
        <v>43720</v>
      </c>
      <c r="C847" s="34">
        <v>23173</v>
      </c>
      <c r="D847" s="34" t="s">
        <v>1301</v>
      </c>
      <c r="E847" s="34">
        <v>6.19</v>
      </c>
      <c r="F847" s="34">
        <v>6</v>
      </c>
      <c r="G847" s="34">
        <v>14051</v>
      </c>
      <c r="H847" s="34" t="s">
        <v>496</v>
      </c>
    </row>
    <row r="848" spans="1:8" x14ac:dyDescent="0.2">
      <c r="A848" s="32">
        <v>581495</v>
      </c>
      <c r="B848" s="33">
        <v>43720</v>
      </c>
      <c r="C848" s="34">
        <v>22423</v>
      </c>
      <c r="D848" s="34" t="s">
        <v>1394</v>
      </c>
      <c r="E848" s="34">
        <v>6.19</v>
      </c>
      <c r="F848" s="34">
        <v>10</v>
      </c>
      <c r="G848" s="34">
        <v>14051</v>
      </c>
      <c r="H848" s="34" t="s">
        <v>496</v>
      </c>
    </row>
    <row r="849" spans="1:8" x14ac:dyDescent="0.2">
      <c r="A849" s="32">
        <v>581496</v>
      </c>
      <c r="B849" s="33">
        <v>43720</v>
      </c>
      <c r="C849" s="34">
        <v>22664</v>
      </c>
      <c r="D849" s="34" t="s">
        <v>508</v>
      </c>
      <c r="E849" s="34">
        <v>6.19</v>
      </c>
      <c r="F849" s="34">
        <v>20</v>
      </c>
      <c r="G849" s="34">
        <v>16558</v>
      </c>
      <c r="H849" s="34" t="s">
        <v>496</v>
      </c>
    </row>
    <row r="850" spans="1:8" x14ac:dyDescent="0.2">
      <c r="A850" s="32">
        <v>581496</v>
      </c>
      <c r="B850" s="33">
        <v>43720</v>
      </c>
      <c r="C850" s="34">
        <v>22721</v>
      </c>
      <c r="D850" s="34" t="s">
        <v>509</v>
      </c>
      <c r="E850" s="34">
        <v>6.19</v>
      </c>
      <c r="F850" s="34">
        <v>12</v>
      </c>
      <c r="G850" s="34">
        <v>16558</v>
      </c>
      <c r="H850" s="34" t="s">
        <v>496</v>
      </c>
    </row>
    <row r="851" spans="1:8" x14ac:dyDescent="0.2">
      <c r="A851" s="32">
        <v>581496</v>
      </c>
      <c r="B851" s="33">
        <v>43720</v>
      </c>
      <c r="C851" s="34" t="s">
        <v>702</v>
      </c>
      <c r="D851" s="34" t="s">
        <v>703</v>
      </c>
      <c r="E851" s="34">
        <v>6.19</v>
      </c>
      <c r="F851" s="34">
        <v>12</v>
      </c>
      <c r="G851" s="34">
        <v>16558</v>
      </c>
      <c r="H851" s="34" t="s">
        <v>496</v>
      </c>
    </row>
    <row r="852" spans="1:8" x14ac:dyDescent="0.2">
      <c r="A852" s="32">
        <v>581496</v>
      </c>
      <c r="B852" s="33">
        <v>43720</v>
      </c>
      <c r="C852" s="34">
        <v>23313</v>
      </c>
      <c r="D852" s="34" t="s">
        <v>1347</v>
      </c>
      <c r="E852" s="34">
        <v>6.19</v>
      </c>
      <c r="F852" s="34">
        <v>10</v>
      </c>
      <c r="G852" s="34">
        <v>16558</v>
      </c>
      <c r="H852" s="34" t="s">
        <v>496</v>
      </c>
    </row>
    <row r="853" spans="1:8" x14ac:dyDescent="0.2">
      <c r="A853" s="32">
        <v>581496</v>
      </c>
      <c r="B853" s="33">
        <v>43720</v>
      </c>
      <c r="C853" s="34">
        <v>22952</v>
      </c>
      <c r="D853" s="34" t="s">
        <v>1247</v>
      </c>
      <c r="E853" s="34">
        <v>6.19</v>
      </c>
      <c r="F853" s="34">
        <v>24</v>
      </c>
      <c r="G853" s="34">
        <v>16558</v>
      </c>
      <c r="H853" s="34" t="s">
        <v>496</v>
      </c>
    </row>
    <row r="854" spans="1:8" x14ac:dyDescent="0.2">
      <c r="A854" s="32">
        <v>581496</v>
      </c>
      <c r="B854" s="33">
        <v>43720</v>
      </c>
      <c r="C854" s="34">
        <v>22909</v>
      </c>
      <c r="D854" s="34" t="s">
        <v>526</v>
      </c>
      <c r="E854" s="34">
        <v>6.04</v>
      </c>
      <c r="F854" s="34">
        <v>12</v>
      </c>
      <c r="G854" s="34">
        <v>16558</v>
      </c>
      <c r="H854" s="34" t="s">
        <v>496</v>
      </c>
    </row>
    <row r="855" spans="1:8" x14ac:dyDescent="0.2">
      <c r="A855" s="32">
        <v>581496</v>
      </c>
      <c r="B855" s="33">
        <v>43720</v>
      </c>
      <c r="C855" s="34">
        <v>23298</v>
      </c>
      <c r="D855" s="34" t="s">
        <v>1338</v>
      </c>
      <c r="E855" s="34">
        <v>6.19</v>
      </c>
      <c r="F855" s="34">
        <v>3</v>
      </c>
      <c r="G855" s="34">
        <v>16558</v>
      </c>
      <c r="H855" s="34" t="s">
        <v>496</v>
      </c>
    </row>
    <row r="856" spans="1:8" x14ac:dyDescent="0.2">
      <c r="A856" s="32">
        <v>581496</v>
      </c>
      <c r="B856" s="33">
        <v>43720</v>
      </c>
      <c r="C856" s="34">
        <v>23598</v>
      </c>
      <c r="D856" s="34" t="s">
        <v>1395</v>
      </c>
      <c r="E856" s="34">
        <v>6.19</v>
      </c>
      <c r="F856" s="34">
        <v>6</v>
      </c>
      <c r="G856" s="34">
        <v>16558</v>
      </c>
      <c r="H856" s="34" t="s">
        <v>496</v>
      </c>
    </row>
    <row r="857" spans="1:8" x14ac:dyDescent="0.2">
      <c r="A857" s="32">
        <v>581496</v>
      </c>
      <c r="B857" s="33">
        <v>43720</v>
      </c>
      <c r="C857" s="34" t="s">
        <v>1396</v>
      </c>
      <c r="D857" s="34" t="s">
        <v>1397</v>
      </c>
      <c r="E857" s="34">
        <v>6.19</v>
      </c>
      <c r="F857" s="34">
        <v>25</v>
      </c>
      <c r="G857" s="34">
        <v>16558</v>
      </c>
      <c r="H857" s="34" t="s">
        <v>496</v>
      </c>
    </row>
    <row r="858" spans="1:8" x14ac:dyDescent="0.2">
      <c r="A858" s="32">
        <v>581496</v>
      </c>
      <c r="B858" s="33">
        <v>43720</v>
      </c>
      <c r="C858" s="34">
        <v>23351</v>
      </c>
      <c r="D858" s="34" t="s">
        <v>580</v>
      </c>
      <c r="E858" s="34">
        <v>6.19</v>
      </c>
      <c r="F858" s="34">
        <v>12</v>
      </c>
      <c r="G858" s="34">
        <v>16558</v>
      </c>
      <c r="H858" s="34" t="s">
        <v>496</v>
      </c>
    </row>
    <row r="859" spans="1:8" x14ac:dyDescent="0.2">
      <c r="A859" s="32">
        <v>581496</v>
      </c>
      <c r="B859" s="33">
        <v>43720</v>
      </c>
      <c r="C859" s="34">
        <v>23350</v>
      </c>
      <c r="D859" s="34" t="s">
        <v>1398</v>
      </c>
      <c r="E859" s="34">
        <v>6.19</v>
      </c>
      <c r="F859" s="34">
        <v>24</v>
      </c>
      <c r="G859" s="34">
        <v>16558</v>
      </c>
      <c r="H859" s="34" t="s">
        <v>496</v>
      </c>
    </row>
    <row r="860" spans="1:8" x14ac:dyDescent="0.2">
      <c r="A860" s="32">
        <v>581496</v>
      </c>
      <c r="B860" s="33">
        <v>43720</v>
      </c>
      <c r="C860" s="34">
        <v>22865</v>
      </c>
      <c r="D860" s="34" t="s">
        <v>1226</v>
      </c>
      <c r="E860" s="34">
        <v>6.19</v>
      </c>
      <c r="F860" s="34">
        <v>24</v>
      </c>
      <c r="G860" s="34">
        <v>16558</v>
      </c>
      <c r="H860" s="34" t="s">
        <v>496</v>
      </c>
    </row>
    <row r="861" spans="1:8" x14ac:dyDescent="0.2">
      <c r="A861" s="32">
        <v>581496</v>
      </c>
      <c r="B861" s="33">
        <v>43720</v>
      </c>
      <c r="C861" s="34">
        <v>22632</v>
      </c>
      <c r="D861" s="34" t="s">
        <v>1181</v>
      </c>
      <c r="E861" s="34">
        <v>6.19</v>
      </c>
      <c r="F861" s="34">
        <v>12</v>
      </c>
      <c r="G861" s="34">
        <v>16558</v>
      </c>
      <c r="H861" s="34" t="s">
        <v>496</v>
      </c>
    </row>
    <row r="862" spans="1:8" x14ac:dyDescent="0.2">
      <c r="A862" s="32">
        <v>581496</v>
      </c>
      <c r="B862" s="33">
        <v>43720</v>
      </c>
      <c r="C862" s="34">
        <v>22835</v>
      </c>
      <c r="D862" s="34" t="s">
        <v>1225</v>
      </c>
      <c r="E862" s="34">
        <v>6.19</v>
      </c>
      <c r="F862" s="34">
        <v>4</v>
      </c>
      <c r="G862" s="34">
        <v>16558</v>
      </c>
      <c r="H862" s="34" t="s">
        <v>496</v>
      </c>
    </row>
    <row r="863" spans="1:8" x14ac:dyDescent="0.2">
      <c r="A863" s="32">
        <v>581496</v>
      </c>
      <c r="B863" s="33">
        <v>43720</v>
      </c>
      <c r="C863" s="34">
        <v>22112</v>
      </c>
      <c r="D863" s="34" t="s">
        <v>555</v>
      </c>
      <c r="E863" s="34">
        <v>6.19</v>
      </c>
      <c r="F863" s="34">
        <v>6</v>
      </c>
      <c r="G863" s="34">
        <v>16558</v>
      </c>
      <c r="H863" s="34" t="s">
        <v>496</v>
      </c>
    </row>
    <row r="864" spans="1:8" x14ac:dyDescent="0.2">
      <c r="A864" s="32">
        <v>581496</v>
      </c>
      <c r="B864" s="33">
        <v>43720</v>
      </c>
      <c r="C864" s="34">
        <v>23355</v>
      </c>
      <c r="D864" s="34" t="s">
        <v>552</v>
      </c>
      <c r="E864" s="34">
        <v>6.19</v>
      </c>
      <c r="F864" s="34">
        <v>4</v>
      </c>
      <c r="G864" s="34">
        <v>16558</v>
      </c>
      <c r="H864" s="34" t="s">
        <v>496</v>
      </c>
    </row>
    <row r="865" spans="1:8" x14ac:dyDescent="0.2">
      <c r="A865" s="32">
        <v>581496</v>
      </c>
      <c r="B865" s="33">
        <v>43720</v>
      </c>
      <c r="C865" s="34">
        <v>22314</v>
      </c>
      <c r="D865" s="34" t="s">
        <v>1399</v>
      </c>
      <c r="E865" s="34">
        <v>6.19</v>
      </c>
      <c r="F865" s="34">
        <v>24</v>
      </c>
      <c r="G865" s="34">
        <v>16558</v>
      </c>
      <c r="H865" s="34" t="s">
        <v>496</v>
      </c>
    </row>
    <row r="866" spans="1:8" x14ac:dyDescent="0.2">
      <c r="A866" s="32">
        <v>581496</v>
      </c>
      <c r="B866" s="33">
        <v>43720</v>
      </c>
      <c r="C866" s="34">
        <v>22313</v>
      </c>
      <c r="D866" s="34" t="s">
        <v>1400</v>
      </c>
      <c r="E866" s="34">
        <v>6.19</v>
      </c>
      <c r="F866" s="34">
        <v>12</v>
      </c>
      <c r="G866" s="34">
        <v>16558</v>
      </c>
      <c r="H866" s="34" t="s">
        <v>496</v>
      </c>
    </row>
    <row r="867" spans="1:8" x14ac:dyDescent="0.2">
      <c r="A867" s="32">
        <v>581496</v>
      </c>
      <c r="B867" s="33">
        <v>43720</v>
      </c>
      <c r="C867" s="34">
        <v>23084</v>
      </c>
      <c r="D867" s="34" t="s">
        <v>1288</v>
      </c>
      <c r="E867" s="34">
        <v>6.19</v>
      </c>
      <c r="F867" s="34">
        <v>18</v>
      </c>
      <c r="G867" s="34">
        <v>16558</v>
      </c>
      <c r="H867" s="34" t="s">
        <v>496</v>
      </c>
    </row>
    <row r="868" spans="1:8" x14ac:dyDescent="0.2">
      <c r="A868" s="32">
        <v>581496</v>
      </c>
      <c r="B868" s="33">
        <v>43720</v>
      </c>
      <c r="C868" s="34">
        <v>20831</v>
      </c>
      <c r="D868" s="34" t="s">
        <v>1401</v>
      </c>
      <c r="E868" s="34">
        <v>6.19</v>
      </c>
      <c r="F868" s="34">
        <v>12</v>
      </c>
      <c r="G868" s="34">
        <v>16558</v>
      </c>
      <c r="H868" s="34" t="s">
        <v>496</v>
      </c>
    </row>
    <row r="869" spans="1:8" x14ac:dyDescent="0.2">
      <c r="A869" s="32">
        <v>581496</v>
      </c>
      <c r="B869" s="33">
        <v>43720</v>
      </c>
      <c r="C869" s="34">
        <v>21115</v>
      </c>
      <c r="D869" s="34" t="s">
        <v>557</v>
      </c>
      <c r="E869" s="34">
        <v>6.19</v>
      </c>
      <c r="F869" s="34">
        <v>8</v>
      </c>
      <c r="G869" s="34">
        <v>16558</v>
      </c>
      <c r="H869" s="34" t="s">
        <v>496</v>
      </c>
    </row>
    <row r="870" spans="1:8" x14ac:dyDescent="0.2">
      <c r="A870" s="32">
        <v>581496</v>
      </c>
      <c r="B870" s="33">
        <v>43720</v>
      </c>
      <c r="C870" s="34">
        <v>21462</v>
      </c>
      <c r="D870" s="34" t="s">
        <v>1402</v>
      </c>
      <c r="E870" s="34">
        <v>7.24</v>
      </c>
      <c r="F870" s="34">
        <v>8</v>
      </c>
      <c r="G870" s="34">
        <v>16558</v>
      </c>
      <c r="H870" s="34" t="s">
        <v>496</v>
      </c>
    </row>
    <row r="871" spans="1:8" x14ac:dyDescent="0.2">
      <c r="A871" s="32">
        <v>581496</v>
      </c>
      <c r="B871" s="33">
        <v>43720</v>
      </c>
      <c r="C871" s="34">
        <v>22076</v>
      </c>
      <c r="D871" s="34" t="s">
        <v>889</v>
      </c>
      <c r="E871" s="34">
        <v>7.24</v>
      </c>
      <c r="F871" s="34">
        <v>24</v>
      </c>
      <c r="G871" s="34">
        <v>16558</v>
      </c>
      <c r="H871" s="34" t="s">
        <v>496</v>
      </c>
    </row>
    <row r="872" spans="1:8" x14ac:dyDescent="0.2">
      <c r="A872" s="32">
        <v>581496</v>
      </c>
      <c r="B872" s="33">
        <v>43720</v>
      </c>
      <c r="C872" s="34">
        <v>22190</v>
      </c>
      <c r="D872" s="34" t="s">
        <v>939</v>
      </c>
      <c r="E872" s="34">
        <v>7.24</v>
      </c>
      <c r="F872" s="34">
        <v>24</v>
      </c>
      <c r="G872" s="34">
        <v>16558</v>
      </c>
      <c r="H872" s="34" t="s">
        <v>496</v>
      </c>
    </row>
    <row r="873" spans="1:8" x14ac:dyDescent="0.2">
      <c r="A873" s="32">
        <v>581496</v>
      </c>
      <c r="B873" s="33">
        <v>43720</v>
      </c>
      <c r="C873" s="34">
        <v>22215</v>
      </c>
      <c r="D873" s="34" t="s">
        <v>1403</v>
      </c>
      <c r="E873" s="34">
        <v>7.24</v>
      </c>
      <c r="F873" s="34">
        <v>6</v>
      </c>
      <c r="G873" s="34">
        <v>16558</v>
      </c>
      <c r="H873" s="34" t="s">
        <v>496</v>
      </c>
    </row>
    <row r="874" spans="1:8" x14ac:dyDescent="0.2">
      <c r="A874" s="32">
        <v>581496</v>
      </c>
      <c r="B874" s="33">
        <v>43720</v>
      </c>
      <c r="C874" s="34">
        <v>22220</v>
      </c>
      <c r="D874" s="34" t="s">
        <v>1404</v>
      </c>
      <c r="E874" s="34">
        <v>7.24</v>
      </c>
      <c r="F874" s="34">
        <v>6</v>
      </c>
      <c r="G874" s="34">
        <v>16558</v>
      </c>
      <c r="H874" s="34" t="s">
        <v>496</v>
      </c>
    </row>
    <row r="875" spans="1:8" x14ac:dyDescent="0.2">
      <c r="A875" s="32">
        <v>581496</v>
      </c>
      <c r="B875" s="33">
        <v>43720</v>
      </c>
      <c r="C875" s="34">
        <v>22464</v>
      </c>
      <c r="D875" s="34" t="s">
        <v>517</v>
      </c>
      <c r="E875" s="34">
        <v>7.24</v>
      </c>
      <c r="F875" s="34">
        <v>12</v>
      </c>
      <c r="G875" s="34">
        <v>16558</v>
      </c>
      <c r="H875" s="34" t="s">
        <v>496</v>
      </c>
    </row>
    <row r="876" spans="1:8" x14ac:dyDescent="0.2">
      <c r="A876" s="32">
        <v>581496</v>
      </c>
      <c r="B876" s="33">
        <v>43720</v>
      </c>
      <c r="C876" s="34">
        <v>22465</v>
      </c>
      <c r="D876" s="34" t="s">
        <v>1405</v>
      </c>
      <c r="E876" s="34">
        <v>7.24</v>
      </c>
      <c r="F876" s="34">
        <v>12</v>
      </c>
      <c r="G876" s="34">
        <v>16558</v>
      </c>
      <c r="H876" s="34" t="s">
        <v>496</v>
      </c>
    </row>
    <row r="877" spans="1:8" x14ac:dyDescent="0.2">
      <c r="A877" s="32">
        <v>581496</v>
      </c>
      <c r="B877" s="33">
        <v>43720</v>
      </c>
      <c r="C877" s="34">
        <v>22539</v>
      </c>
      <c r="D877" s="34" t="s">
        <v>1406</v>
      </c>
      <c r="E877" s="34">
        <v>7.24</v>
      </c>
      <c r="F877" s="34">
        <v>48</v>
      </c>
      <c r="G877" s="34">
        <v>16558</v>
      </c>
      <c r="H877" s="34" t="s">
        <v>496</v>
      </c>
    </row>
    <row r="878" spans="1:8" x14ac:dyDescent="0.2">
      <c r="A878" s="32">
        <v>581496</v>
      </c>
      <c r="B878" s="33">
        <v>43720</v>
      </c>
      <c r="C878" s="34">
        <v>22544</v>
      </c>
      <c r="D878" s="34" t="s">
        <v>1142</v>
      </c>
      <c r="E878" s="34">
        <v>7.24</v>
      </c>
      <c r="F878" s="34">
        <v>48</v>
      </c>
      <c r="G878" s="34">
        <v>16558</v>
      </c>
      <c r="H878" s="34" t="s">
        <v>496</v>
      </c>
    </row>
    <row r="879" spans="1:8" x14ac:dyDescent="0.2">
      <c r="A879" s="32">
        <v>581496</v>
      </c>
      <c r="B879" s="33">
        <v>43720</v>
      </c>
      <c r="C879" s="34">
        <v>23438</v>
      </c>
      <c r="D879" s="34" t="s">
        <v>1407</v>
      </c>
      <c r="E879" s="34">
        <v>6.19</v>
      </c>
      <c r="F879" s="34">
        <v>12</v>
      </c>
      <c r="G879" s="34">
        <v>16558</v>
      </c>
      <c r="H879" s="34" t="s">
        <v>496</v>
      </c>
    </row>
    <row r="880" spans="1:8" x14ac:dyDescent="0.2">
      <c r="A880" s="32">
        <v>581496</v>
      </c>
      <c r="B880" s="33">
        <v>43720</v>
      </c>
      <c r="C880" s="34">
        <v>23437</v>
      </c>
      <c r="D880" s="34" t="s">
        <v>1386</v>
      </c>
      <c r="E880" s="34">
        <v>6.19</v>
      </c>
      <c r="F880" s="34">
        <v>12</v>
      </c>
      <c r="G880" s="34">
        <v>16558</v>
      </c>
      <c r="H880" s="34" t="s">
        <v>496</v>
      </c>
    </row>
    <row r="881" spans="1:8" x14ac:dyDescent="0.2">
      <c r="A881" s="32">
        <v>581497</v>
      </c>
      <c r="B881" s="33">
        <v>43720</v>
      </c>
      <c r="C881" s="34">
        <v>20719</v>
      </c>
      <c r="D881" s="34" t="s">
        <v>922</v>
      </c>
      <c r="E881" s="34">
        <v>6.19</v>
      </c>
      <c r="F881" s="34">
        <v>33</v>
      </c>
      <c r="G881" s="34">
        <v>17497</v>
      </c>
      <c r="H881" s="34" t="s">
        <v>496</v>
      </c>
    </row>
    <row r="882" spans="1:8" x14ac:dyDescent="0.2">
      <c r="A882" s="32">
        <v>581497</v>
      </c>
      <c r="B882" s="33">
        <v>43720</v>
      </c>
      <c r="C882" s="34">
        <v>20723</v>
      </c>
      <c r="D882" s="34" t="s">
        <v>923</v>
      </c>
      <c r="E882" s="34">
        <v>6.19</v>
      </c>
      <c r="F882" s="34">
        <v>42</v>
      </c>
      <c r="G882" s="34">
        <v>17497</v>
      </c>
      <c r="H882" s="34" t="s">
        <v>496</v>
      </c>
    </row>
    <row r="883" spans="1:8" x14ac:dyDescent="0.2">
      <c r="A883" s="32">
        <v>581497</v>
      </c>
      <c r="B883" s="33">
        <v>43720</v>
      </c>
      <c r="C883" s="34">
        <v>20724</v>
      </c>
      <c r="D883" s="34" t="s">
        <v>924</v>
      </c>
      <c r="E883" s="34">
        <v>6.19</v>
      </c>
      <c r="F883" s="34">
        <v>55</v>
      </c>
      <c r="G883" s="34">
        <v>17497</v>
      </c>
      <c r="H883" s="34" t="s">
        <v>496</v>
      </c>
    </row>
    <row r="884" spans="1:8" x14ac:dyDescent="0.2">
      <c r="A884" s="32">
        <v>581497</v>
      </c>
      <c r="B884" s="33">
        <v>43720</v>
      </c>
      <c r="C884" s="34">
        <v>21212</v>
      </c>
      <c r="D884" s="34" t="s">
        <v>774</v>
      </c>
      <c r="E884" s="34">
        <v>7.24</v>
      </c>
      <c r="F884" s="34">
        <v>7</v>
      </c>
      <c r="G884" s="34">
        <v>17497</v>
      </c>
      <c r="H884" s="34" t="s">
        <v>496</v>
      </c>
    </row>
    <row r="885" spans="1:8" x14ac:dyDescent="0.2">
      <c r="A885" s="32">
        <v>581497</v>
      </c>
      <c r="B885" s="33">
        <v>43720</v>
      </c>
      <c r="C885" s="34">
        <v>21238</v>
      </c>
      <c r="D885" s="34" t="s">
        <v>1408</v>
      </c>
      <c r="E885" s="34">
        <v>7.24</v>
      </c>
      <c r="F885" s="34">
        <v>8</v>
      </c>
      <c r="G885" s="34">
        <v>17497</v>
      </c>
      <c r="H885" s="34" t="s">
        <v>496</v>
      </c>
    </row>
    <row r="886" spans="1:8" x14ac:dyDescent="0.2">
      <c r="A886" s="32">
        <v>581497</v>
      </c>
      <c r="B886" s="33">
        <v>43720</v>
      </c>
      <c r="C886" s="34">
        <v>21242</v>
      </c>
      <c r="D886" s="34" t="s">
        <v>1409</v>
      </c>
      <c r="E886" s="34">
        <v>7.24</v>
      </c>
      <c r="F886" s="34">
        <v>2</v>
      </c>
      <c r="G886" s="34">
        <v>17497</v>
      </c>
      <c r="H886" s="34" t="s">
        <v>496</v>
      </c>
    </row>
    <row r="887" spans="1:8" x14ac:dyDescent="0.2">
      <c r="A887" s="32">
        <v>581497</v>
      </c>
      <c r="B887" s="33">
        <v>43720</v>
      </c>
      <c r="C887" s="34">
        <v>21479</v>
      </c>
      <c r="D887" s="34" t="s">
        <v>795</v>
      </c>
      <c r="E887" s="34">
        <v>7.24</v>
      </c>
      <c r="F887" s="34">
        <v>25</v>
      </c>
      <c r="G887" s="34">
        <v>17497</v>
      </c>
      <c r="H887" s="34" t="s">
        <v>496</v>
      </c>
    </row>
    <row r="888" spans="1:8" x14ac:dyDescent="0.2">
      <c r="A888" s="32">
        <v>581497</v>
      </c>
      <c r="B888" s="33">
        <v>43720</v>
      </c>
      <c r="C888" s="34">
        <v>21481</v>
      </c>
      <c r="D888" s="34" t="s">
        <v>796</v>
      </c>
      <c r="E888" s="34">
        <v>7.24</v>
      </c>
      <c r="F888" s="34">
        <v>1</v>
      </c>
      <c r="G888" s="34">
        <v>17497</v>
      </c>
      <c r="H888" s="34" t="s">
        <v>496</v>
      </c>
    </row>
    <row r="889" spans="1:8" x14ac:dyDescent="0.2">
      <c r="A889" s="32">
        <v>581497</v>
      </c>
      <c r="B889" s="33">
        <v>43720</v>
      </c>
      <c r="C889" s="34">
        <v>21481</v>
      </c>
      <c r="D889" s="34" t="s">
        <v>796</v>
      </c>
      <c r="E889" s="34">
        <v>7.24</v>
      </c>
      <c r="F889" s="34">
        <v>1</v>
      </c>
      <c r="G889" s="34">
        <v>17497</v>
      </c>
      <c r="H889" s="34" t="s">
        <v>496</v>
      </c>
    </row>
    <row r="890" spans="1:8" x14ac:dyDescent="0.2">
      <c r="A890" s="32">
        <v>581497</v>
      </c>
      <c r="B890" s="33">
        <v>43720</v>
      </c>
      <c r="C890" s="34">
        <v>21484</v>
      </c>
      <c r="D890" s="34" t="s">
        <v>797</v>
      </c>
      <c r="E890" s="34">
        <v>7.24</v>
      </c>
      <c r="F890" s="34">
        <v>1</v>
      </c>
      <c r="G890" s="34">
        <v>17497</v>
      </c>
      <c r="H890" s="34" t="s">
        <v>496</v>
      </c>
    </row>
    <row r="891" spans="1:8" x14ac:dyDescent="0.2">
      <c r="A891" s="32">
        <v>581497</v>
      </c>
      <c r="B891" s="33">
        <v>43720</v>
      </c>
      <c r="C891" s="34">
        <v>21668</v>
      </c>
      <c r="D891" s="34" t="s">
        <v>1410</v>
      </c>
      <c r="E891" s="34">
        <v>7.24</v>
      </c>
      <c r="F891" s="34">
        <v>1</v>
      </c>
      <c r="G891" s="34">
        <v>17497</v>
      </c>
      <c r="H891" s="34" t="s">
        <v>496</v>
      </c>
    </row>
    <row r="892" spans="1:8" x14ac:dyDescent="0.2">
      <c r="A892" s="32">
        <v>581497</v>
      </c>
      <c r="B892" s="33">
        <v>43720</v>
      </c>
      <c r="C892" s="34">
        <v>21670</v>
      </c>
      <c r="D892" s="34" t="s">
        <v>1411</v>
      </c>
      <c r="E892" s="34">
        <v>7.24</v>
      </c>
      <c r="F892" s="34">
        <v>1</v>
      </c>
      <c r="G892" s="34">
        <v>17497</v>
      </c>
      <c r="H892" s="34" t="s">
        <v>496</v>
      </c>
    </row>
    <row r="893" spans="1:8" x14ac:dyDescent="0.2">
      <c r="A893" s="32">
        <v>581497</v>
      </c>
      <c r="B893" s="33">
        <v>43720</v>
      </c>
      <c r="C893" s="34">
        <v>21671</v>
      </c>
      <c r="D893" s="34" t="s">
        <v>1412</v>
      </c>
      <c r="E893" s="34">
        <v>7.24</v>
      </c>
      <c r="F893" s="34">
        <v>1</v>
      </c>
      <c r="G893" s="34">
        <v>17497</v>
      </c>
      <c r="H893" s="34" t="s">
        <v>496</v>
      </c>
    </row>
    <row r="894" spans="1:8" x14ac:dyDescent="0.2">
      <c r="A894" s="32">
        <v>581497</v>
      </c>
      <c r="B894" s="33">
        <v>43720</v>
      </c>
      <c r="C894" s="34">
        <v>21672</v>
      </c>
      <c r="D894" s="34" t="s">
        <v>1413</v>
      </c>
      <c r="E894" s="34">
        <v>7.24</v>
      </c>
      <c r="F894" s="34">
        <v>6</v>
      </c>
      <c r="G894" s="34">
        <v>17497</v>
      </c>
      <c r="H894" s="34" t="s">
        <v>496</v>
      </c>
    </row>
    <row r="895" spans="1:8" x14ac:dyDescent="0.2">
      <c r="A895" s="32">
        <v>581497</v>
      </c>
      <c r="B895" s="33">
        <v>43720</v>
      </c>
      <c r="C895" s="34">
        <v>21673</v>
      </c>
      <c r="D895" s="34" t="s">
        <v>1414</v>
      </c>
      <c r="E895" s="34">
        <v>7.24</v>
      </c>
      <c r="F895" s="34">
        <v>1</v>
      </c>
      <c r="G895" s="34">
        <v>17497</v>
      </c>
      <c r="H895" s="34" t="s">
        <v>496</v>
      </c>
    </row>
    <row r="896" spans="1:8" x14ac:dyDescent="0.2">
      <c r="A896" s="32">
        <v>581497</v>
      </c>
      <c r="B896" s="33">
        <v>43720</v>
      </c>
      <c r="C896" s="34">
        <v>21714</v>
      </c>
      <c r="D896" s="34" t="s">
        <v>1415</v>
      </c>
      <c r="E896" s="34">
        <v>7.24</v>
      </c>
      <c r="F896" s="34">
        <v>2</v>
      </c>
      <c r="G896" s="34">
        <v>17497</v>
      </c>
      <c r="H896" s="34" t="s">
        <v>496</v>
      </c>
    </row>
    <row r="897" spans="1:8" x14ac:dyDescent="0.2">
      <c r="A897" s="32">
        <v>581497</v>
      </c>
      <c r="B897" s="33">
        <v>43720</v>
      </c>
      <c r="C897" s="34">
        <v>22110</v>
      </c>
      <c r="D897" s="34" t="s">
        <v>899</v>
      </c>
      <c r="E897" s="34">
        <v>7.24</v>
      </c>
      <c r="F897" s="34">
        <v>7</v>
      </c>
      <c r="G897" s="34">
        <v>17497</v>
      </c>
      <c r="H897" s="34" t="s">
        <v>496</v>
      </c>
    </row>
    <row r="898" spans="1:8" x14ac:dyDescent="0.2">
      <c r="A898" s="32">
        <v>581497</v>
      </c>
      <c r="B898" s="33">
        <v>43720</v>
      </c>
      <c r="C898" s="34">
        <v>22111</v>
      </c>
      <c r="D898" s="34" t="s">
        <v>900</v>
      </c>
      <c r="E898" s="34">
        <v>7.24</v>
      </c>
      <c r="F898" s="34">
        <v>5</v>
      </c>
      <c r="G898" s="34">
        <v>17497</v>
      </c>
      <c r="H898" s="34" t="s">
        <v>496</v>
      </c>
    </row>
    <row r="899" spans="1:8" x14ac:dyDescent="0.2">
      <c r="A899" s="32">
        <v>581497</v>
      </c>
      <c r="B899" s="33">
        <v>43720</v>
      </c>
      <c r="C899" s="34">
        <v>22112</v>
      </c>
      <c r="D899" s="34" t="s">
        <v>555</v>
      </c>
      <c r="E899" s="34">
        <v>7.24</v>
      </c>
      <c r="F899" s="34">
        <v>13</v>
      </c>
      <c r="G899" s="34">
        <v>17497</v>
      </c>
      <c r="H899" s="34" t="s">
        <v>496</v>
      </c>
    </row>
    <row r="900" spans="1:8" x14ac:dyDescent="0.2">
      <c r="A900" s="32">
        <v>581497</v>
      </c>
      <c r="B900" s="33">
        <v>43720</v>
      </c>
      <c r="C900" s="34">
        <v>22114</v>
      </c>
      <c r="D900" s="34" t="s">
        <v>901</v>
      </c>
      <c r="E900" s="34">
        <v>7.24</v>
      </c>
      <c r="F900" s="34">
        <v>48</v>
      </c>
      <c r="G900" s="34">
        <v>17497</v>
      </c>
      <c r="H900" s="34" t="s">
        <v>496</v>
      </c>
    </row>
    <row r="901" spans="1:8" x14ac:dyDescent="0.2">
      <c r="A901" s="32">
        <v>581497</v>
      </c>
      <c r="B901" s="33">
        <v>43720</v>
      </c>
      <c r="C901" s="34">
        <v>22197</v>
      </c>
      <c r="D901" s="34" t="s">
        <v>943</v>
      </c>
      <c r="E901" s="34">
        <v>7.24</v>
      </c>
      <c r="F901" s="34">
        <v>68</v>
      </c>
      <c r="G901" s="34">
        <v>17497</v>
      </c>
      <c r="H901" s="34" t="s">
        <v>496</v>
      </c>
    </row>
    <row r="902" spans="1:8" x14ac:dyDescent="0.2">
      <c r="A902" s="32">
        <v>581497</v>
      </c>
      <c r="B902" s="33">
        <v>43720</v>
      </c>
      <c r="C902" s="34">
        <v>22355</v>
      </c>
      <c r="D902" s="34" t="s">
        <v>970</v>
      </c>
      <c r="E902" s="34">
        <v>7.24</v>
      </c>
      <c r="F902" s="34">
        <v>110</v>
      </c>
      <c r="G902" s="34">
        <v>17497</v>
      </c>
      <c r="H902" s="34" t="s">
        <v>496</v>
      </c>
    </row>
    <row r="903" spans="1:8" x14ac:dyDescent="0.2">
      <c r="A903" s="32">
        <v>581497</v>
      </c>
      <c r="B903" s="33">
        <v>43720</v>
      </c>
      <c r="C903" s="34">
        <v>22356</v>
      </c>
      <c r="D903" s="34" t="s">
        <v>971</v>
      </c>
      <c r="E903" s="34">
        <v>7.24</v>
      </c>
      <c r="F903" s="34">
        <v>25</v>
      </c>
      <c r="G903" s="34">
        <v>17497</v>
      </c>
      <c r="H903" s="34" t="s">
        <v>496</v>
      </c>
    </row>
    <row r="904" spans="1:8" x14ac:dyDescent="0.2">
      <c r="A904" s="32">
        <v>581497</v>
      </c>
      <c r="B904" s="33">
        <v>43720</v>
      </c>
      <c r="C904" s="34">
        <v>22356</v>
      </c>
      <c r="D904" s="34" t="s">
        <v>971</v>
      </c>
      <c r="E904" s="34">
        <v>7.24</v>
      </c>
      <c r="F904" s="34">
        <v>1</v>
      </c>
      <c r="G904" s="34">
        <v>17497</v>
      </c>
      <c r="H904" s="34" t="s">
        <v>496</v>
      </c>
    </row>
    <row r="905" spans="1:8" x14ac:dyDescent="0.2">
      <c r="A905" s="32">
        <v>581497</v>
      </c>
      <c r="B905" s="33">
        <v>43720</v>
      </c>
      <c r="C905" s="34">
        <v>22423</v>
      </c>
      <c r="D905" s="34" t="s">
        <v>1394</v>
      </c>
      <c r="E905" s="34">
        <v>7.24</v>
      </c>
      <c r="F905" s="34">
        <v>8</v>
      </c>
      <c r="G905" s="34">
        <v>17497</v>
      </c>
      <c r="H905" s="34" t="s">
        <v>496</v>
      </c>
    </row>
    <row r="906" spans="1:8" x14ac:dyDescent="0.2">
      <c r="A906" s="32">
        <v>581497</v>
      </c>
      <c r="B906" s="33">
        <v>43720</v>
      </c>
      <c r="C906" s="34">
        <v>22725</v>
      </c>
      <c r="D906" s="34" t="s">
        <v>1201</v>
      </c>
      <c r="E906" s="34">
        <v>7.24</v>
      </c>
      <c r="F906" s="34">
        <v>3</v>
      </c>
      <c r="G906" s="34">
        <v>17497</v>
      </c>
      <c r="H906" s="34" t="s">
        <v>496</v>
      </c>
    </row>
    <row r="907" spans="1:8" x14ac:dyDescent="0.2">
      <c r="A907" s="32">
        <v>581497</v>
      </c>
      <c r="B907" s="33">
        <v>43720</v>
      </c>
      <c r="C907" s="34">
        <v>22726</v>
      </c>
      <c r="D907" s="34" t="s">
        <v>1202</v>
      </c>
      <c r="E907" s="34">
        <v>7.24</v>
      </c>
      <c r="F907" s="34">
        <v>1</v>
      </c>
      <c r="G907" s="34">
        <v>17497</v>
      </c>
      <c r="H907" s="34" t="s">
        <v>496</v>
      </c>
    </row>
    <row r="908" spans="1:8" x14ac:dyDescent="0.2">
      <c r="A908" s="32">
        <v>581497</v>
      </c>
      <c r="B908" s="33">
        <v>43720</v>
      </c>
      <c r="C908" s="34">
        <v>22727</v>
      </c>
      <c r="D908" s="34" t="s">
        <v>582</v>
      </c>
      <c r="E908" s="34">
        <v>7.24</v>
      </c>
      <c r="F908" s="34">
        <v>10</v>
      </c>
      <c r="G908" s="34">
        <v>17497</v>
      </c>
      <c r="H908" s="34" t="s">
        <v>496</v>
      </c>
    </row>
    <row r="909" spans="1:8" x14ac:dyDescent="0.2">
      <c r="A909" s="32">
        <v>581497</v>
      </c>
      <c r="B909" s="33">
        <v>43720</v>
      </c>
      <c r="C909" s="34">
        <v>22730</v>
      </c>
      <c r="D909" s="34" t="s">
        <v>583</v>
      </c>
      <c r="E909" s="34">
        <v>7.24</v>
      </c>
      <c r="F909" s="34">
        <v>5</v>
      </c>
      <c r="G909" s="34">
        <v>17497</v>
      </c>
      <c r="H909" s="34" t="s">
        <v>496</v>
      </c>
    </row>
    <row r="910" spans="1:8" x14ac:dyDescent="0.2">
      <c r="A910" s="32">
        <v>581497</v>
      </c>
      <c r="B910" s="33">
        <v>43720</v>
      </c>
      <c r="C910" s="34">
        <v>22735</v>
      </c>
      <c r="D910" s="34" t="s">
        <v>1416</v>
      </c>
      <c r="E910" s="34">
        <v>7.24</v>
      </c>
      <c r="F910" s="34">
        <v>2</v>
      </c>
      <c r="G910" s="34">
        <v>17497</v>
      </c>
      <c r="H910" s="34" t="s">
        <v>496</v>
      </c>
    </row>
    <row r="911" spans="1:8" x14ac:dyDescent="0.2">
      <c r="A911" s="32">
        <v>581497</v>
      </c>
      <c r="B911" s="33">
        <v>43720</v>
      </c>
      <c r="C911" s="34">
        <v>22736</v>
      </c>
      <c r="D911" s="34" t="s">
        <v>1417</v>
      </c>
      <c r="E911" s="34">
        <v>7.24</v>
      </c>
      <c r="F911" s="34">
        <v>3</v>
      </c>
      <c r="G911" s="34">
        <v>17497</v>
      </c>
      <c r="H911" s="34" t="s">
        <v>496</v>
      </c>
    </row>
    <row r="912" spans="1:8" x14ac:dyDescent="0.2">
      <c r="A912" s="32">
        <v>581497</v>
      </c>
      <c r="B912" s="33">
        <v>43720</v>
      </c>
      <c r="C912" s="34">
        <v>22738</v>
      </c>
      <c r="D912" s="34" t="s">
        <v>1418</v>
      </c>
      <c r="E912" s="34">
        <v>7.24</v>
      </c>
      <c r="F912" s="34">
        <v>1</v>
      </c>
      <c r="G912" s="34">
        <v>17497</v>
      </c>
      <c r="H912" s="34" t="s">
        <v>496</v>
      </c>
    </row>
    <row r="913" spans="1:8" x14ac:dyDescent="0.2">
      <c r="A913" s="32">
        <v>581497</v>
      </c>
      <c r="B913" s="33">
        <v>43720</v>
      </c>
      <c r="C913" s="34">
        <v>22805</v>
      </c>
      <c r="D913" s="34" t="s">
        <v>1419</v>
      </c>
      <c r="E913" s="34">
        <v>7.24</v>
      </c>
      <c r="F913" s="34">
        <v>1</v>
      </c>
      <c r="G913" s="34">
        <v>17497</v>
      </c>
      <c r="H913" s="34" t="s">
        <v>496</v>
      </c>
    </row>
    <row r="914" spans="1:8" x14ac:dyDescent="0.2">
      <c r="A914" s="32">
        <v>581497</v>
      </c>
      <c r="B914" s="33">
        <v>43720</v>
      </c>
      <c r="C914" s="34">
        <v>22835</v>
      </c>
      <c r="D914" s="34" t="s">
        <v>1225</v>
      </c>
      <c r="E914" s="34">
        <v>7.24</v>
      </c>
      <c r="F914" s="34">
        <v>4</v>
      </c>
      <c r="G914" s="34">
        <v>17497</v>
      </c>
      <c r="H914" s="34" t="s">
        <v>496</v>
      </c>
    </row>
    <row r="915" spans="1:8" x14ac:dyDescent="0.2">
      <c r="A915" s="32">
        <v>581497</v>
      </c>
      <c r="B915" s="33">
        <v>43720</v>
      </c>
      <c r="C915" s="34">
        <v>22895</v>
      </c>
      <c r="D915" s="34" t="s">
        <v>1420</v>
      </c>
      <c r="E915" s="34">
        <v>7.24</v>
      </c>
      <c r="F915" s="34">
        <v>1</v>
      </c>
      <c r="G915" s="34">
        <v>17497</v>
      </c>
      <c r="H915" s="34" t="s">
        <v>496</v>
      </c>
    </row>
    <row r="916" spans="1:8" x14ac:dyDescent="0.2">
      <c r="A916" s="32">
        <v>581497</v>
      </c>
      <c r="B916" s="33">
        <v>43720</v>
      </c>
      <c r="C916" s="34">
        <v>22896</v>
      </c>
      <c r="D916" s="34" t="s">
        <v>1421</v>
      </c>
      <c r="E916" s="34">
        <v>7.24</v>
      </c>
      <c r="F916" s="34">
        <v>2</v>
      </c>
      <c r="G916" s="34">
        <v>17497</v>
      </c>
      <c r="H916" s="34" t="s">
        <v>496</v>
      </c>
    </row>
    <row r="917" spans="1:8" x14ac:dyDescent="0.2">
      <c r="A917" s="32">
        <v>581497</v>
      </c>
      <c r="B917" s="33">
        <v>43720</v>
      </c>
      <c r="C917" s="34">
        <v>22898</v>
      </c>
      <c r="D917" s="34" t="s">
        <v>1233</v>
      </c>
      <c r="E917" s="34">
        <v>7.24</v>
      </c>
      <c r="F917" s="34">
        <v>2</v>
      </c>
      <c r="G917" s="34">
        <v>17497</v>
      </c>
      <c r="H917" s="34" t="s">
        <v>496</v>
      </c>
    </row>
    <row r="918" spans="1:8" x14ac:dyDescent="0.2">
      <c r="A918" s="32">
        <v>581497</v>
      </c>
      <c r="B918" s="33">
        <v>43720</v>
      </c>
      <c r="C918" s="34">
        <v>22943</v>
      </c>
      <c r="D918" s="34" t="s">
        <v>1244</v>
      </c>
      <c r="E918" s="34">
        <v>7.24</v>
      </c>
      <c r="F918" s="34">
        <v>1</v>
      </c>
      <c r="G918" s="34">
        <v>17497</v>
      </c>
      <c r="H918" s="34" t="s">
        <v>496</v>
      </c>
    </row>
    <row r="919" spans="1:8" x14ac:dyDescent="0.2">
      <c r="A919" s="32">
        <v>581497</v>
      </c>
      <c r="B919" s="33">
        <v>43720</v>
      </c>
      <c r="C919" s="34">
        <v>23084</v>
      </c>
      <c r="D919" s="34" t="s">
        <v>1288</v>
      </c>
      <c r="E919" s="34">
        <v>6.19</v>
      </c>
      <c r="F919" s="34">
        <v>37</v>
      </c>
      <c r="G919" s="34">
        <v>17497</v>
      </c>
      <c r="H919" s="34" t="s">
        <v>496</v>
      </c>
    </row>
    <row r="920" spans="1:8" x14ac:dyDescent="0.2">
      <c r="A920" s="32">
        <v>581497</v>
      </c>
      <c r="B920" s="33">
        <v>43720</v>
      </c>
      <c r="C920" s="34">
        <v>23168</v>
      </c>
      <c r="D920" s="34" t="s">
        <v>1298</v>
      </c>
      <c r="E920" s="34">
        <v>6.19</v>
      </c>
      <c r="F920" s="34">
        <v>1</v>
      </c>
      <c r="G920" s="34">
        <v>17497</v>
      </c>
      <c r="H920" s="34" t="s">
        <v>496</v>
      </c>
    </row>
    <row r="921" spans="1:8" x14ac:dyDescent="0.2">
      <c r="A921" s="32">
        <v>581497</v>
      </c>
      <c r="B921" s="33">
        <v>43720</v>
      </c>
      <c r="C921" s="34">
        <v>23204</v>
      </c>
      <c r="D921" s="34" t="s">
        <v>1312</v>
      </c>
      <c r="E921" s="34">
        <v>6.04</v>
      </c>
      <c r="F921" s="34">
        <v>13</v>
      </c>
      <c r="G921" s="34">
        <v>17497</v>
      </c>
      <c r="H921" s="34" t="s">
        <v>496</v>
      </c>
    </row>
    <row r="922" spans="1:8" x14ac:dyDescent="0.2">
      <c r="A922" s="32">
        <v>581497</v>
      </c>
      <c r="B922" s="33">
        <v>43720</v>
      </c>
      <c r="C922" s="34">
        <v>23205</v>
      </c>
      <c r="D922" s="34" t="s">
        <v>1313</v>
      </c>
      <c r="E922" s="34">
        <v>6.04</v>
      </c>
      <c r="F922" s="34">
        <v>8</v>
      </c>
      <c r="G922" s="34">
        <v>17497</v>
      </c>
      <c r="H922" s="34" t="s">
        <v>496</v>
      </c>
    </row>
    <row r="923" spans="1:8" x14ac:dyDescent="0.2">
      <c r="A923" s="32">
        <v>581497</v>
      </c>
      <c r="B923" s="33">
        <v>43720</v>
      </c>
      <c r="C923" s="34">
        <v>23301</v>
      </c>
      <c r="D923" s="34" t="s">
        <v>1340</v>
      </c>
      <c r="E923" s="34">
        <v>6.19</v>
      </c>
      <c r="F923" s="34">
        <v>1</v>
      </c>
      <c r="G923" s="34">
        <v>17497</v>
      </c>
      <c r="H923" s="34" t="s">
        <v>496</v>
      </c>
    </row>
    <row r="924" spans="1:8" x14ac:dyDescent="0.2">
      <c r="A924" s="32">
        <v>581497</v>
      </c>
      <c r="B924" s="33">
        <v>43720</v>
      </c>
      <c r="C924" s="34">
        <v>23355</v>
      </c>
      <c r="D924" s="34" t="s">
        <v>552</v>
      </c>
      <c r="E924" s="34">
        <v>6.19</v>
      </c>
      <c r="F924" s="34">
        <v>36</v>
      </c>
      <c r="G924" s="34">
        <v>17497</v>
      </c>
      <c r="H924" s="34" t="s">
        <v>496</v>
      </c>
    </row>
    <row r="925" spans="1:8" x14ac:dyDescent="0.2">
      <c r="A925" s="32">
        <v>581497</v>
      </c>
      <c r="B925" s="33">
        <v>43720</v>
      </c>
      <c r="C925" s="34">
        <v>23356</v>
      </c>
      <c r="D925" s="34" t="s">
        <v>1422</v>
      </c>
      <c r="E925" s="34">
        <v>6.19</v>
      </c>
      <c r="F925" s="34">
        <v>1</v>
      </c>
      <c r="G925" s="34">
        <v>17497</v>
      </c>
      <c r="H925" s="34" t="s">
        <v>496</v>
      </c>
    </row>
    <row r="926" spans="1:8" x14ac:dyDescent="0.2">
      <c r="A926" s="32">
        <v>581497</v>
      </c>
      <c r="B926" s="33">
        <v>43720</v>
      </c>
      <c r="C926" s="34">
        <v>23357</v>
      </c>
      <c r="D926" s="34" t="s">
        <v>1362</v>
      </c>
      <c r="E926" s="34">
        <v>6.19</v>
      </c>
      <c r="F926" s="34">
        <v>2</v>
      </c>
      <c r="G926" s="34">
        <v>17497</v>
      </c>
      <c r="H926" s="34" t="s">
        <v>496</v>
      </c>
    </row>
    <row r="927" spans="1:8" x14ac:dyDescent="0.2">
      <c r="A927" s="32">
        <v>581497</v>
      </c>
      <c r="B927" s="33">
        <v>43720</v>
      </c>
      <c r="C927" s="34">
        <v>23358</v>
      </c>
      <c r="D927" s="34" t="s">
        <v>1363</v>
      </c>
      <c r="E927" s="34">
        <v>6.19</v>
      </c>
      <c r="F927" s="34">
        <v>2</v>
      </c>
      <c r="G927" s="34">
        <v>17497</v>
      </c>
      <c r="H927" s="34" t="s">
        <v>496</v>
      </c>
    </row>
    <row r="928" spans="1:8" x14ac:dyDescent="0.2">
      <c r="A928" s="32">
        <v>581497</v>
      </c>
      <c r="B928" s="33">
        <v>43720</v>
      </c>
      <c r="C928" s="34">
        <v>35970</v>
      </c>
      <c r="D928" s="34" t="s">
        <v>668</v>
      </c>
      <c r="E928" s="34">
        <v>6.19</v>
      </c>
      <c r="F928" s="34">
        <v>2</v>
      </c>
      <c r="G928" s="34">
        <v>17497</v>
      </c>
      <c r="H928" s="34" t="s">
        <v>496</v>
      </c>
    </row>
    <row r="929" spans="1:8" x14ac:dyDescent="0.2">
      <c r="A929" s="32">
        <v>581497</v>
      </c>
      <c r="B929" s="33">
        <v>43720</v>
      </c>
      <c r="C929" s="34">
        <v>47566</v>
      </c>
      <c r="D929" s="34" t="s">
        <v>691</v>
      </c>
      <c r="E929" s="34">
        <v>6.19</v>
      </c>
      <c r="F929" s="34">
        <v>5</v>
      </c>
      <c r="G929" s="34">
        <v>17497</v>
      </c>
      <c r="H929" s="34" t="s">
        <v>496</v>
      </c>
    </row>
    <row r="930" spans="1:8" x14ac:dyDescent="0.2">
      <c r="A930" s="32">
        <v>581497</v>
      </c>
      <c r="B930" s="33">
        <v>43720</v>
      </c>
      <c r="C930" s="34">
        <v>82583</v>
      </c>
      <c r="D930" s="34" t="s">
        <v>1423</v>
      </c>
      <c r="E930" s="34">
        <v>6.19</v>
      </c>
      <c r="F930" s="34">
        <v>4</v>
      </c>
      <c r="G930" s="34">
        <v>17497</v>
      </c>
      <c r="H930" s="34" t="s">
        <v>496</v>
      </c>
    </row>
    <row r="931" spans="1:8" x14ac:dyDescent="0.2">
      <c r="A931" s="32">
        <v>581497</v>
      </c>
      <c r="B931" s="33">
        <v>43720</v>
      </c>
      <c r="C931" s="34" t="s">
        <v>553</v>
      </c>
      <c r="D931" s="34" t="s">
        <v>554</v>
      </c>
      <c r="E931" s="34">
        <v>6.19</v>
      </c>
      <c r="F931" s="34">
        <v>11</v>
      </c>
      <c r="G931" s="34">
        <v>17497</v>
      </c>
      <c r="H931" s="34" t="s">
        <v>496</v>
      </c>
    </row>
    <row r="932" spans="1:8" x14ac:dyDescent="0.2">
      <c r="A932" s="32">
        <v>581497</v>
      </c>
      <c r="B932" s="33">
        <v>43720</v>
      </c>
      <c r="C932" s="34" t="s">
        <v>531</v>
      </c>
      <c r="D932" s="34" t="s">
        <v>532</v>
      </c>
      <c r="E932" s="34">
        <v>6.19</v>
      </c>
      <c r="F932" s="34">
        <v>3</v>
      </c>
      <c r="G932" s="34">
        <v>17497</v>
      </c>
      <c r="H932" s="34" t="s">
        <v>496</v>
      </c>
    </row>
    <row r="933" spans="1:8" x14ac:dyDescent="0.2">
      <c r="A933" s="32">
        <v>581497</v>
      </c>
      <c r="B933" s="33">
        <v>43720</v>
      </c>
      <c r="C933" s="34" t="s">
        <v>993</v>
      </c>
      <c r="D933" s="34" t="s">
        <v>994</v>
      </c>
      <c r="E933" s="34">
        <v>6.19</v>
      </c>
      <c r="F933" s="34">
        <v>2</v>
      </c>
      <c r="G933" s="34">
        <v>17497</v>
      </c>
      <c r="H933" s="34" t="s">
        <v>496</v>
      </c>
    </row>
    <row r="934" spans="1:8" x14ac:dyDescent="0.2">
      <c r="A934" s="32">
        <v>581497</v>
      </c>
      <c r="B934" s="33">
        <v>43720</v>
      </c>
      <c r="C934" s="34">
        <v>20727</v>
      </c>
      <c r="D934" s="34" t="s">
        <v>1378</v>
      </c>
      <c r="E934" s="34">
        <v>6.19</v>
      </c>
      <c r="F934" s="34">
        <v>8</v>
      </c>
      <c r="G934" s="34">
        <v>17497</v>
      </c>
      <c r="H934" s="34" t="s">
        <v>496</v>
      </c>
    </row>
    <row r="935" spans="1:8" x14ac:dyDescent="0.2">
      <c r="A935" s="32">
        <v>581497</v>
      </c>
      <c r="B935" s="33">
        <v>43720</v>
      </c>
      <c r="C935" s="34">
        <v>22383</v>
      </c>
      <c r="D935" s="34" t="s">
        <v>1424</v>
      </c>
      <c r="E935" s="34">
        <v>7.24</v>
      </c>
      <c r="F935" s="34">
        <v>2</v>
      </c>
      <c r="G935" s="34">
        <v>17497</v>
      </c>
      <c r="H935" s="34" t="s">
        <v>496</v>
      </c>
    </row>
    <row r="936" spans="1:8" x14ac:dyDescent="0.2">
      <c r="A936" s="32">
        <v>581497</v>
      </c>
      <c r="B936" s="33">
        <v>43720</v>
      </c>
      <c r="C936" s="34">
        <v>23206</v>
      </c>
      <c r="D936" s="34" t="s">
        <v>1383</v>
      </c>
      <c r="E936" s="34">
        <v>6.04</v>
      </c>
      <c r="F936" s="34">
        <v>3</v>
      </c>
      <c r="G936" s="34">
        <v>17497</v>
      </c>
      <c r="H936" s="34" t="s">
        <v>496</v>
      </c>
    </row>
    <row r="937" spans="1:8" x14ac:dyDescent="0.2">
      <c r="A937" s="32">
        <v>581497</v>
      </c>
      <c r="B937" s="33">
        <v>43720</v>
      </c>
      <c r="C937" s="34">
        <v>23206</v>
      </c>
      <c r="D937" s="34" t="s">
        <v>1383</v>
      </c>
      <c r="E937" s="34">
        <v>6.04</v>
      </c>
      <c r="F937" s="34">
        <v>1</v>
      </c>
      <c r="G937" s="34">
        <v>17497</v>
      </c>
      <c r="H937" s="34" t="s">
        <v>496</v>
      </c>
    </row>
    <row r="938" spans="1:8" x14ac:dyDescent="0.2">
      <c r="A938" s="32">
        <v>581497</v>
      </c>
      <c r="B938" s="33">
        <v>43720</v>
      </c>
      <c r="C938" s="34">
        <v>23207</v>
      </c>
      <c r="D938" s="34" t="s">
        <v>594</v>
      </c>
      <c r="E938" s="34">
        <v>6.19</v>
      </c>
      <c r="F938" s="34">
        <v>1</v>
      </c>
      <c r="G938" s="34">
        <v>17497</v>
      </c>
      <c r="H938" s="34" t="s">
        <v>496</v>
      </c>
    </row>
    <row r="939" spans="1:8" x14ac:dyDescent="0.2">
      <c r="A939" s="32">
        <v>581497</v>
      </c>
      <c r="B939" s="33">
        <v>43720</v>
      </c>
      <c r="C939" s="34">
        <v>23208</v>
      </c>
      <c r="D939" s="34" t="s">
        <v>1384</v>
      </c>
      <c r="E939" s="34">
        <v>6.19</v>
      </c>
      <c r="F939" s="34">
        <v>3</v>
      </c>
      <c r="G939" s="34">
        <v>17497</v>
      </c>
      <c r="H939" s="34" t="s">
        <v>496</v>
      </c>
    </row>
    <row r="940" spans="1:8" x14ac:dyDescent="0.2">
      <c r="A940" s="32">
        <v>581498</v>
      </c>
      <c r="B940" s="33">
        <v>43720</v>
      </c>
      <c r="C940" s="34">
        <v>20669</v>
      </c>
      <c r="D940" s="34" t="s">
        <v>1425</v>
      </c>
      <c r="E940" s="34">
        <v>6.19</v>
      </c>
      <c r="F940" s="34">
        <v>3</v>
      </c>
      <c r="G940" s="34">
        <v>14498</v>
      </c>
      <c r="H940" s="34" t="s">
        <v>496</v>
      </c>
    </row>
    <row r="941" spans="1:8" x14ac:dyDescent="0.2">
      <c r="A941" s="32">
        <v>581498</v>
      </c>
      <c r="B941" s="33">
        <v>43720</v>
      </c>
      <c r="C941" s="34">
        <v>20679</v>
      </c>
      <c r="D941" s="34" t="s">
        <v>1426</v>
      </c>
      <c r="E941" s="34">
        <v>6.19</v>
      </c>
      <c r="F941" s="34">
        <v>5</v>
      </c>
      <c r="G941" s="34">
        <v>14498</v>
      </c>
      <c r="H941" s="34" t="s">
        <v>496</v>
      </c>
    </row>
    <row r="942" spans="1:8" x14ac:dyDescent="0.2">
      <c r="A942" s="32">
        <v>581498</v>
      </c>
      <c r="B942" s="33">
        <v>43720</v>
      </c>
      <c r="C942" s="34">
        <v>20717</v>
      </c>
      <c r="D942" s="34" t="s">
        <v>1427</v>
      </c>
      <c r="E942" s="34">
        <v>6.19</v>
      </c>
      <c r="F942" s="34">
        <v>1</v>
      </c>
      <c r="G942" s="34">
        <v>14498</v>
      </c>
      <c r="H942" s="34" t="s">
        <v>496</v>
      </c>
    </row>
    <row r="943" spans="1:8" x14ac:dyDescent="0.2">
      <c r="A943" s="32">
        <v>581498</v>
      </c>
      <c r="B943" s="33">
        <v>43720</v>
      </c>
      <c r="C943" s="34">
        <v>20718</v>
      </c>
      <c r="D943" s="34" t="s">
        <v>921</v>
      </c>
      <c r="E943" s="34">
        <v>6.19</v>
      </c>
      <c r="F943" s="34">
        <v>1</v>
      </c>
      <c r="G943" s="34">
        <v>14498</v>
      </c>
      <c r="H943" s="34" t="s">
        <v>496</v>
      </c>
    </row>
    <row r="944" spans="1:8" x14ac:dyDescent="0.2">
      <c r="A944" s="32">
        <v>581498</v>
      </c>
      <c r="B944" s="33">
        <v>43720</v>
      </c>
      <c r="C944" s="34">
        <v>20750</v>
      </c>
      <c r="D944" s="34" t="s">
        <v>1428</v>
      </c>
      <c r="E944" s="34">
        <v>6.19</v>
      </c>
      <c r="F944" s="34">
        <v>1</v>
      </c>
      <c r="G944" s="34">
        <v>14498</v>
      </c>
      <c r="H944" s="34" t="s">
        <v>496</v>
      </c>
    </row>
    <row r="945" spans="1:8" x14ac:dyDescent="0.2">
      <c r="A945" s="32">
        <v>581498</v>
      </c>
      <c r="B945" s="33">
        <v>43720</v>
      </c>
      <c r="C945" s="34">
        <v>20961</v>
      </c>
      <c r="D945" s="34" t="s">
        <v>1429</v>
      </c>
      <c r="E945" s="34">
        <v>6.19</v>
      </c>
      <c r="F945" s="34">
        <v>1</v>
      </c>
      <c r="G945" s="34">
        <v>14498</v>
      </c>
      <c r="H945" s="34" t="s">
        <v>496</v>
      </c>
    </row>
    <row r="946" spans="1:8" x14ac:dyDescent="0.2">
      <c r="A946" s="32">
        <v>581498</v>
      </c>
      <c r="B946" s="33">
        <v>43720</v>
      </c>
      <c r="C946" s="34">
        <v>20963</v>
      </c>
      <c r="D946" s="34" t="s">
        <v>1430</v>
      </c>
      <c r="E946" s="34">
        <v>6.19</v>
      </c>
      <c r="F946" s="34">
        <v>1</v>
      </c>
      <c r="G946" s="34">
        <v>14498</v>
      </c>
      <c r="H946" s="34" t="s">
        <v>496</v>
      </c>
    </row>
    <row r="947" spans="1:8" x14ac:dyDescent="0.2">
      <c r="A947" s="32">
        <v>581498</v>
      </c>
      <c r="B947" s="33">
        <v>43720</v>
      </c>
      <c r="C947" s="34">
        <v>21115</v>
      </c>
      <c r="D947" s="34" t="s">
        <v>557</v>
      </c>
      <c r="E947" s="34">
        <v>6.19</v>
      </c>
      <c r="F947" s="34">
        <v>1</v>
      </c>
      <c r="G947" s="34">
        <v>14498</v>
      </c>
      <c r="H947" s="34" t="s">
        <v>496</v>
      </c>
    </row>
    <row r="948" spans="1:8" x14ac:dyDescent="0.2">
      <c r="A948" s="32">
        <v>581498</v>
      </c>
      <c r="B948" s="33">
        <v>43720</v>
      </c>
      <c r="C948" s="34">
        <v>21125</v>
      </c>
      <c r="D948" s="34" t="s">
        <v>763</v>
      </c>
      <c r="E948" s="34">
        <v>6.19</v>
      </c>
      <c r="F948" s="34">
        <v>3</v>
      </c>
      <c r="G948" s="34">
        <v>14498</v>
      </c>
      <c r="H948" s="34" t="s">
        <v>496</v>
      </c>
    </row>
    <row r="949" spans="1:8" x14ac:dyDescent="0.2">
      <c r="A949" s="32">
        <v>581498</v>
      </c>
      <c r="B949" s="33">
        <v>43720</v>
      </c>
      <c r="C949" s="34">
        <v>21137</v>
      </c>
      <c r="D949" s="34" t="s">
        <v>595</v>
      </c>
      <c r="E949" s="34">
        <v>6.19</v>
      </c>
      <c r="F949" s="34">
        <v>4</v>
      </c>
      <c r="G949" s="34">
        <v>14498</v>
      </c>
      <c r="H949" s="34" t="s">
        <v>496</v>
      </c>
    </row>
    <row r="950" spans="1:8" x14ac:dyDescent="0.2">
      <c r="A950" s="32">
        <v>581498</v>
      </c>
      <c r="B950" s="33">
        <v>43720</v>
      </c>
      <c r="C950" s="34">
        <v>21155</v>
      </c>
      <c r="D950" s="34" t="s">
        <v>1431</v>
      </c>
      <c r="E950" s="34">
        <v>6.19</v>
      </c>
      <c r="F950" s="34">
        <v>4</v>
      </c>
      <c r="G950" s="34">
        <v>14498</v>
      </c>
      <c r="H950" s="34" t="s">
        <v>496</v>
      </c>
    </row>
    <row r="951" spans="1:8" x14ac:dyDescent="0.2">
      <c r="A951" s="32">
        <v>581498</v>
      </c>
      <c r="B951" s="33">
        <v>43720</v>
      </c>
      <c r="C951" s="34">
        <v>21166</v>
      </c>
      <c r="D951" s="34" t="s">
        <v>768</v>
      </c>
      <c r="E951" s="34">
        <v>6.19</v>
      </c>
      <c r="F951" s="34">
        <v>3</v>
      </c>
      <c r="G951" s="34">
        <v>14498</v>
      </c>
      <c r="H951" s="34" t="s">
        <v>496</v>
      </c>
    </row>
    <row r="952" spans="1:8" x14ac:dyDescent="0.2">
      <c r="A952" s="32">
        <v>581498</v>
      </c>
      <c r="B952" s="33">
        <v>43720</v>
      </c>
      <c r="C952" s="34">
        <v>21169</v>
      </c>
      <c r="D952" s="34" t="s">
        <v>1432</v>
      </c>
      <c r="E952" s="34">
        <v>6.19</v>
      </c>
      <c r="F952" s="34">
        <v>2</v>
      </c>
      <c r="G952" s="34">
        <v>14498</v>
      </c>
      <c r="H952" s="34" t="s">
        <v>496</v>
      </c>
    </row>
    <row r="953" spans="1:8" x14ac:dyDescent="0.2">
      <c r="A953" s="32">
        <v>581498</v>
      </c>
      <c r="B953" s="33">
        <v>43720</v>
      </c>
      <c r="C953" s="34">
        <v>21174</v>
      </c>
      <c r="D953" s="34" t="s">
        <v>770</v>
      </c>
      <c r="E953" s="34">
        <v>6.19</v>
      </c>
      <c r="F953" s="34">
        <v>2</v>
      </c>
      <c r="G953" s="34">
        <v>14498</v>
      </c>
      <c r="H953" s="34" t="s">
        <v>496</v>
      </c>
    </row>
    <row r="954" spans="1:8" x14ac:dyDescent="0.2">
      <c r="A954" s="32">
        <v>581498</v>
      </c>
      <c r="B954" s="33">
        <v>43720</v>
      </c>
      <c r="C954" s="34">
        <v>21181</v>
      </c>
      <c r="D954" s="34" t="s">
        <v>1433</v>
      </c>
      <c r="E954" s="34">
        <v>6.19</v>
      </c>
      <c r="F954" s="34">
        <v>6</v>
      </c>
      <c r="G954" s="34">
        <v>14498</v>
      </c>
      <c r="H954" s="34" t="s">
        <v>496</v>
      </c>
    </row>
    <row r="955" spans="1:8" x14ac:dyDescent="0.2">
      <c r="A955" s="32">
        <v>581498</v>
      </c>
      <c r="B955" s="33">
        <v>43720</v>
      </c>
      <c r="C955" s="34">
        <v>21216</v>
      </c>
      <c r="D955" s="34" t="s">
        <v>1434</v>
      </c>
      <c r="E955" s="34">
        <v>6.19</v>
      </c>
      <c r="F955" s="34">
        <v>2</v>
      </c>
      <c r="G955" s="34">
        <v>14498</v>
      </c>
      <c r="H955" s="34" t="s">
        <v>496</v>
      </c>
    </row>
    <row r="956" spans="1:8" x14ac:dyDescent="0.2">
      <c r="A956" s="32">
        <v>581498</v>
      </c>
      <c r="B956" s="33">
        <v>43720</v>
      </c>
      <c r="C956" s="34">
        <v>21217</v>
      </c>
      <c r="D956" s="34" t="s">
        <v>1435</v>
      </c>
      <c r="E956" s="34">
        <v>6.19</v>
      </c>
      <c r="F956" s="34">
        <v>3</v>
      </c>
      <c r="G956" s="34">
        <v>14498</v>
      </c>
      <c r="H956" s="34" t="s">
        <v>496</v>
      </c>
    </row>
    <row r="957" spans="1:8" x14ac:dyDescent="0.2">
      <c r="A957" s="32">
        <v>581498</v>
      </c>
      <c r="B957" s="33">
        <v>43720</v>
      </c>
      <c r="C957" s="34">
        <v>21218</v>
      </c>
      <c r="D957" s="34" t="s">
        <v>1436</v>
      </c>
      <c r="E957" s="34">
        <v>6.19</v>
      </c>
      <c r="F957" s="34">
        <v>4</v>
      </c>
      <c r="G957" s="34">
        <v>14498</v>
      </c>
      <c r="H957" s="34" t="s">
        <v>496</v>
      </c>
    </row>
    <row r="958" spans="1:8" x14ac:dyDescent="0.2">
      <c r="A958" s="32">
        <v>581498</v>
      </c>
      <c r="B958" s="33">
        <v>43720</v>
      </c>
      <c r="C958" s="34">
        <v>21232</v>
      </c>
      <c r="D958" s="34" t="s">
        <v>778</v>
      </c>
      <c r="E958" s="34">
        <v>6.19</v>
      </c>
      <c r="F958" s="34">
        <v>13</v>
      </c>
      <c r="G958" s="34">
        <v>14498</v>
      </c>
      <c r="H958" s="34" t="s">
        <v>496</v>
      </c>
    </row>
    <row r="959" spans="1:8" x14ac:dyDescent="0.2">
      <c r="A959" s="32">
        <v>581498</v>
      </c>
      <c r="B959" s="33">
        <v>43720</v>
      </c>
      <c r="C959" s="34">
        <v>21239</v>
      </c>
      <c r="D959" s="34" t="s">
        <v>1437</v>
      </c>
      <c r="E959" s="34">
        <v>6.19</v>
      </c>
      <c r="F959" s="34">
        <v>1</v>
      </c>
      <c r="G959" s="34">
        <v>14498</v>
      </c>
      <c r="H959" s="34" t="s">
        <v>496</v>
      </c>
    </row>
    <row r="960" spans="1:8" x14ac:dyDescent="0.2">
      <c r="A960" s="32">
        <v>581498</v>
      </c>
      <c r="B960" s="33">
        <v>43720</v>
      </c>
      <c r="C960" s="34">
        <v>21257</v>
      </c>
      <c r="D960" s="34" t="s">
        <v>779</v>
      </c>
      <c r="E960" s="34">
        <v>6.19</v>
      </c>
      <c r="F960" s="34">
        <v>3</v>
      </c>
      <c r="G960" s="34">
        <v>14498</v>
      </c>
      <c r="H960" s="34" t="s">
        <v>496</v>
      </c>
    </row>
    <row r="961" spans="1:8" x14ac:dyDescent="0.2">
      <c r="A961" s="32">
        <v>581498</v>
      </c>
      <c r="B961" s="33">
        <v>43720</v>
      </c>
      <c r="C961" s="34">
        <v>21327</v>
      </c>
      <c r="D961" s="34" t="s">
        <v>1438</v>
      </c>
      <c r="E961" s="34">
        <v>6.19</v>
      </c>
      <c r="F961" s="34">
        <v>1</v>
      </c>
      <c r="G961" s="34">
        <v>14498</v>
      </c>
      <c r="H961" s="34" t="s">
        <v>496</v>
      </c>
    </row>
    <row r="962" spans="1:8" x14ac:dyDescent="0.2">
      <c r="A962" s="32">
        <v>581498</v>
      </c>
      <c r="B962" s="33">
        <v>43720</v>
      </c>
      <c r="C962" s="34">
        <v>21328</v>
      </c>
      <c r="D962" s="34" t="s">
        <v>784</v>
      </c>
      <c r="E962" s="34">
        <v>6.19</v>
      </c>
      <c r="F962" s="34">
        <v>1</v>
      </c>
      <c r="G962" s="34">
        <v>14498</v>
      </c>
      <c r="H962" s="34" t="s">
        <v>496</v>
      </c>
    </row>
    <row r="963" spans="1:8" x14ac:dyDescent="0.2">
      <c r="A963" s="32">
        <v>581498</v>
      </c>
      <c r="B963" s="33">
        <v>43720</v>
      </c>
      <c r="C963" s="34">
        <v>21329</v>
      </c>
      <c r="D963" s="34" t="s">
        <v>785</v>
      </c>
      <c r="E963" s="34">
        <v>6.19</v>
      </c>
      <c r="F963" s="34">
        <v>1</v>
      </c>
      <c r="G963" s="34">
        <v>14498</v>
      </c>
      <c r="H963" s="34" t="s">
        <v>496</v>
      </c>
    </row>
    <row r="964" spans="1:8" x14ac:dyDescent="0.2">
      <c r="A964" s="32">
        <v>581498</v>
      </c>
      <c r="B964" s="33">
        <v>43720</v>
      </c>
      <c r="C964" s="34">
        <v>21411</v>
      </c>
      <c r="D964" s="34" t="s">
        <v>792</v>
      </c>
      <c r="E964" s="34">
        <v>6.19</v>
      </c>
      <c r="F964" s="34">
        <v>1</v>
      </c>
      <c r="G964" s="34">
        <v>14498</v>
      </c>
      <c r="H964" s="34" t="s">
        <v>496</v>
      </c>
    </row>
    <row r="965" spans="1:8" x14ac:dyDescent="0.2">
      <c r="A965" s="32">
        <v>581498</v>
      </c>
      <c r="B965" s="33">
        <v>43720</v>
      </c>
      <c r="C965" s="34">
        <v>21430</v>
      </c>
      <c r="D965" s="34" t="s">
        <v>1439</v>
      </c>
      <c r="E965" s="34">
        <v>6.19</v>
      </c>
      <c r="F965" s="34">
        <v>3</v>
      </c>
      <c r="G965" s="34">
        <v>14498</v>
      </c>
      <c r="H965" s="34" t="s">
        <v>496</v>
      </c>
    </row>
    <row r="966" spans="1:8" x14ac:dyDescent="0.2">
      <c r="A966" s="32">
        <v>581498</v>
      </c>
      <c r="B966" s="33">
        <v>43720</v>
      </c>
      <c r="C966" s="34">
        <v>21494</v>
      </c>
      <c r="D966" s="34" t="s">
        <v>799</v>
      </c>
      <c r="E966" s="34">
        <v>6.19</v>
      </c>
      <c r="F966" s="34">
        <v>7</v>
      </c>
      <c r="G966" s="34">
        <v>14498</v>
      </c>
      <c r="H966" s="34" t="s">
        <v>496</v>
      </c>
    </row>
    <row r="967" spans="1:8" x14ac:dyDescent="0.2">
      <c r="A967" s="32">
        <v>581498</v>
      </c>
      <c r="B967" s="33">
        <v>43720</v>
      </c>
      <c r="C967" s="34">
        <v>21523</v>
      </c>
      <c r="D967" s="34" t="s">
        <v>1392</v>
      </c>
      <c r="E967" s="34">
        <v>6.19</v>
      </c>
      <c r="F967" s="34">
        <v>1</v>
      </c>
      <c r="G967" s="34">
        <v>14498</v>
      </c>
      <c r="H967" s="34" t="s">
        <v>496</v>
      </c>
    </row>
    <row r="968" spans="1:8" x14ac:dyDescent="0.2">
      <c r="A968" s="32">
        <v>581498</v>
      </c>
      <c r="B968" s="33">
        <v>43720</v>
      </c>
      <c r="C968" s="34">
        <v>21557</v>
      </c>
      <c r="D968" s="34" t="s">
        <v>1440</v>
      </c>
      <c r="E968" s="34">
        <v>6.19</v>
      </c>
      <c r="F968" s="34">
        <v>1</v>
      </c>
      <c r="G968" s="34">
        <v>14498</v>
      </c>
      <c r="H968" s="34" t="s">
        <v>496</v>
      </c>
    </row>
    <row r="969" spans="1:8" x14ac:dyDescent="0.2">
      <c r="A969" s="32">
        <v>581498</v>
      </c>
      <c r="B969" s="33">
        <v>43720</v>
      </c>
      <c r="C969" s="34">
        <v>21558</v>
      </c>
      <c r="D969" s="34" t="s">
        <v>806</v>
      </c>
      <c r="E969" s="34">
        <v>6.19</v>
      </c>
      <c r="F969" s="34">
        <v>1</v>
      </c>
      <c r="G969" s="34">
        <v>14498</v>
      </c>
      <c r="H969" s="34" t="s">
        <v>496</v>
      </c>
    </row>
    <row r="970" spans="1:8" x14ac:dyDescent="0.2">
      <c r="A970" s="32">
        <v>581498</v>
      </c>
      <c r="B970" s="33">
        <v>43720</v>
      </c>
      <c r="C970" s="34">
        <v>21731</v>
      </c>
      <c r="D970" s="34" t="s">
        <v>823</v>
      </c>
      <c r="E970" s="34">
        <v>6.19</v>
      </c>
      <c r="F970" s="34">
        <v>9</v>
      </c>
      <c r="G970" s="34">
        <v>14498</v>
      </c>
      <c r="H970" s="34" t="s">
        <v>496</v>
      </c>
    </row>
    <row r="971" spans="1:8" x14ac:dyDescent="0.2">
      <c r="A971" s="32">
        <v>581498</v>
      </c>
      <c r="B971" s="33">
        <v>43720</v>
      </c>
      <c r="C971" s="34">
        <v>21754</v>
      </c>
      <c r="D971" s="34" t="s">
        <v>1441</v>
      </c>
      <c r="E971" s="34">
        <v>6.19</v>
      </c>
      <c r="F971" s="34">
        <v>2</v>
      </c>
      <c r="G971" s="34">
        <v>14498</v>
      </c>
      <c r="H971" s="34" t="s">
        <v>496</v>
      </c>
    </row>
    <row r="972" spans="1:8" x14ac:dyDescent="0.2">
      <c r="A972" s="32">
        <v>581498</v>
      </c>
      <c r="B972" s="33">
        <v>43720</v>
      </c>
      <c r="C972" s="34">
        <v>21790</v>
      </c>
      <c r="D972" s="34" t="s">
        <v>828</v>
      </c>
      <c r="E972" s="34">
        <v>6.19</v>
      </c>
      <c r="F972" s="34">
        <v>1</v>
      </c>
      <c r="G972" s="34">
        <v>14498</v>
      </c>
      <c r="H972" s="34" t="s">
        <v>496</v>
      </c>
    </row>
    <row r="973" spans="1:8" x14ac:dyDescent="0.2">
      <c r="A973" s="32">
        <v>581498</v>
      </c>
      <c r="B973" s="33">
        <v>43720</v>
      </c>
      <c r="C973" s="34">
        <v>21843</v>
      </c>
      <c r="D973" s="34" t="s">
        <v>1442</v>
      </c>
      <c r="E973" s="34">
        <v>6.19</v>
      </c>
      <c r="F973" s="34">
        <v>5</v>
      </c>
      <c r="G973" s="34">
        <v>14498</v>
      </c>
      <c r="H973" s="34" t="s">
        <v>496</v>
      </c>
    </row>
    <row r="974" spans="1:8" x14ac:dyDescent="0.2">
      <c r="A974" s="32">
        <v>581498</v>
      </c>
      <c r="B974" s="33">
        <v>43720</v>
      </c>
      <c r="C974" s="34">
        <v>21864</v>
      </c>
      <c r="D974" s="34" t="s">
        <v>1443</v>
      </c>
      <c r="E974" s="34">
        <v>6.19</v>
      </c>
      <c r="F974" s="34">
        <v>2</v>
      </c>
      <c r="G974" s="34">
        <v>14498</v>
      </c>
      <c r="H974" s="34" t="s">
        <v>496</v>
      </c>
    </row>
    <row r="975" spans="1:8" x14ac:dyDescent="0.2">
      <c r="A975" s="32">
        <v>581498</v>
      </c>
      <c r="B975" s="33">
        <v>43720</v>
      </c>
      <c r="C975" s="34">
        <v>21874</v>
      </c>
      <c r="D975" s="34" t="s">
        <v>839</v>
      </c>
      <c r="E975" s="34">
        <v>6.19</v>
      </c>
      <c r="F975" s="34">
        <v>2</v>
      </c>
      <c r="G975" s="34">
        <v>14498</v>
      </c>
      <c r="H975" s="34" t="s">
        <v>496</v>
      </c>
    </row>
    <row r="976" spans="1:8" x14ac:dyDescent="0.2">
      <c r="A976" s="32">
        <v>581498</v>
      </c>
      <c r="B976" s="33">
        <v>43720</v>
      </c>
      <c r="C976" s="34">
        <v>21876</v>
      </c>
      <c r="D976" s="34" t="s">
        <v>840</v>
      </c>
      <c r="E976" s="34">
        <v>6.19</v>
      </c>
      <c r="F976" s="34">
        <v>4</v>
      </c>
      <c r="G976" s="34">
        <v>14498</v>
      </c>
      <c r="H976" s="34" t="s">
        <v>496</v>
      </c>
    </row>
    <row r="977" spans="1:8" x14ac:dyDescent="0.2">
      <c r="A977" s="32">
        <v>581498</v>
      </c>
      <c r="B977" s="33">
        <v>43720</v>
      </c>
      <c r="C977" s="34">
        <v>21890</v>
      </c>
      <c r="D977" s="34" t="s">
        <v>843</v>
      </c>
      <c r="E977" s="34">
        <v>6.19</v>
      </c>
      <c r="F977" s="34">
        <v>1</v>
      </c>
      <c r="G977" s="34">
        <v>14498</v>
      </c>
      <c r="H977" s="34" t="s">
        <v>496</v>
      </c>
    </row>
    <row r="978" spans="1:8" x14ac:dyDescent="0.2">
      <c r="A978" s="32">
        <v>581498</v>
      </c>
      <c r="B978" s="33">
        <v>43720</v>
      </c>
      <c r="C978" s="34">
        <v>21912</v>
      </c>
      <c r="D978" s="34" t="s">
        <v>1444</v>
      </c>
      <c r="E978" s="34">
        <v>6.19</v>
      </c>
      <c r="F978" s="34">
        <v>1</v>
      </c>
      <c r="G978" s="34">
        <v>14498</v>
      </c>
      <c r="H978" s="34" t="s">
        <v>496</v>
      </c>
    </row>
    <row r="979" spans="1:8" x14ac:dyDescent="0.2">
      <c r="A979" s="32">
        <v>581498</v>
      </c>
      <c r="B979" s="33">
        <v>43720</v>
      </c>
      <c r="C979" s="34">
        <v>21916</v>
      </c>
      <c r="D979" s="34" t="s">
        <v>851</v>
      </c>
      <c r="E979" s="34">
        <v>6.19</v>
      </c>
      <c r="F979" s="34">
        <v>7</v>
      </c>
      <c r="G979" s="34">
        <v>14498</v>
      </c>
      <c r="H979" s="34" t="s">
        <v>496</v>
      </c>
    </row>
    <row r="980" spans="1:8" x14ac:dyDescent="0.2">
      <c r="A980" s="32">
        <v>581498</v>
      </c>
      <c r="B980" s="33">
        <v>43720</v>
      </c>
      <c r="C980" s="34">
        <v>21930</v>
      </c>
      <c r="D980" s="34" t="s">
        <v>852</v>
      </c>
      <c r="E980" s="34">
        <v>6.19</v>
      </c>
      <c r="F980" s="34">
        <v>2</v>
      </c>
      <c r="G980" s="34">
        <v>14498</v>
      </c>
      <c r="H980" s="34" t="s">
        <v>496</v>
      </c>
    </row>
    <row r="981" spans="1:8" x14ac:dyDescent="0.2">
      <c r="A981" s="32">
        <v>581498</v>
      </c>
      <c r="B981" s="33">
        <v>43720</v>
      </c>
      <c r="C981" s="34">
        <v>21931</v>
      </c>
      <c r="D981" s="34" t="s">
        <v>853</v>
      </c>
      <c r="E981" s="34">
        <v>6.19</v>
      </c>
      <c r="F981" s="34">
        <v>6</v>
      </c>
      <c r="G981" s="34">
        <v>14498</v>
      </c>
      <c r="H981" s="34" t="s">
        <v>496</v>
      </c>
    </row>
    <row r="982" spans="1:8" x14ac:dyDescent="0.2">
      <c r="A982" s="32">
        <v>581498</v>
      </c>
      <c r="B982" s="33">
        <v>43720</v>
      </c>
      <c r="C982" s="34">
        <v>21934</v>
      </c>
      <c r="D982" s="34" t="s">
        <v>855</v>
      </c>
      <c r="E982" s="34">
        <v>6.19</v>
      </c>
      <c r="F982" s="34">
        <v>1</v>
      </c>
      <c r="G982" s="34">
        <v>14498</v>
      </c>
      <c r="H982" s="34" t="s">
        <v>496</v>
      </c>
    </row>
    <row r="983" spans="1:8" x14ac:dyDescent="0.2">
      <c r="A983" s="32">
        <v>581498</v>
      </c>
      <c r="B983" s="33">
        <v>43720</v>
      </c>
      <c r="C983" s="34">
        <v>21935</v>
      </c>
      <c r="D983" s="34" t="s">
        <v>856</v>
      </c>
      <c r="E983" s="34">
        <v>6.19</v>
      </c>
      <c r="F983" s="34">
        <v>7</v>
      </c>
      <c r="G983" s="34">
        <v>14498</v>
      </c>
      <c r="H983" s="34" t="s">
        <v>496</v>
      </c>
    </row>
    <row r="984" spans="1:8" x14ac:dyDescent="0.2">
      <c r="A984" s="32">
        <v>581498</v>
      </c>
      <c r="B984" s="33">
        <v>43720</v>
      </c>
      <c r="C984" s="34">
        <v>21942</v>
      </c>
      <c r="D984" s="34" t="s">
        <v>858</v>
      </c>
      <c r="E984" s="34">
        <v>6.19</v>
      </c>
      <c r="F984" s="34">
        <v>1</v>
      </c>
      <c r="G984" s="34">
        <v>14498</v>
      </c>
      <c r="H984" s="34" t="s">
        <v>496</v>
      </c>
    </row>
    <row r="985" spans="1:8" x14ac:dyDescent="0.2">
      <c r="A985" s="32">
        <v>581498</v>
      </c>
      <c r="B985" s="33">
        <v>43720</v>
      </c>
      <c r="C985" s="34">
        <v>21955</v>
      </c>
      <c r="D985" s="34" t="s">
        <v>1445</v>
      </c>
      <c r="E985" s="34">
        <v>6.19</v>
      </c>
      <c r="F985" s="34">
        <v>1</v>
      </c>
      <c r="G985" s="34">
        <v>14498</v>
      </c>
      <c r="H985" s="34" t="s">
        <v>496</v>
      </c>
    </row>
    <row r="986" spans="1:8" x14ac:dyDescent="0.2">
      <c r="A986" s="32">
        <v>581498</v>
      </c>
      <c r="B986" s="33">
        <v>43720</v>
      </c>
      <c r="C986" s="34">
        <v>21977</v>
      </c>
      <c r="D986" s="34" t="s">
        <v>864</v>
      </c>
      <c r="E986" s="34">
        <v>6.19</v>
      </c>
      <c r="F986" s="34">
        <v>1</v>
      </c>
      <c r="G986" s="34">
        <v>14498</v>
      </c>
      <c r="H986" s="34" t="s">
        <v>496</v>
      </c>
    </row>
    <row r="987" spans="1:8" x14ac:dyDescent="0.2">
      <c r="A987" s="32">
        <v>581498</v>
      </c>
      <c r="B987" s="33">
        <v>43720</v>
      </c>
      <c r="C987" s="34">
        <v>21983</v>
      </c>
      <c r="D987" s="34" t="s">
        <v>868</v>
      </c>
      <c r="E987" s="34">
        <v>6.19</v>
      </c>
      <c r="F987" s="34">
        <v>1</v>
      </c>
      <c r="G987" s="34">
        <v>14498</v>
      </c>
      <c r="H987" s="34" t="s">
        <v>496</v>
      </c>
    </row>
    <row r="988" spans="1:8" x14ac:dyDescent="0.2">
      <c r="A988" s="32">
        <v>581498</v>
      </c>
      <c r="B988" s="33">
        <v>43720</v>
      </c>
      <c r="C988" s="34">
        <v>21987</v>
      </c>
      <c r="D988" s="34" t="s">
        <v>1446</v>
      </c>
      <c r="E988" s="34">
        <v>6.19</v>
      </c>
      <c r="F988" s="34">
        <v>2</v>
      </c>
      <c r="G988" s="34">
        <v>14498</v>
      </c>
      <c r="H988" s="34" t="s">
        <v>496</v>
      </c>
    </row>
    <row r="989" spans="1:8" x14ac:dyDescent="0.2">
      <c r="A989" s="32">
        <v>581498</v>
      </c>
      <c r="B989" s="33">
        <v>43720</v>
      </c>
      <c r="C989" s="34">
        <v>21989</v>
      </c>
      <c r="D989" s="34" t="s">
        <v>871</v>
      </c>
      <c r="E989" s="34">
        <v>6.19</v>
      </c>
      <c r="F989" s="34">
        <v>1</v>
      </c>
      <c r="G989" s="34">
        <v>14498</v>
      </c>
      <c r="H989" s="34" t="s">
        <v>496</v>
      </c>
    </row>
    <row r="990" spans="1:8" x14ac:dyDescent="0.2">
      <c r="A990" s="32">
        <v>581498</v>
      </c>
      <c r="B990" s="33">
        <v>43720</v>
      </c>
      <c r="C990" s="34">
        <v>22041</v>
      </c>
      <c r="D990" s="34" t="s">
        <v>1447</v>
      </c>
      <c r="E990" s="34">
        <v>6.19</v>
      </c>
      <c r="F990" s="34">
        <v>2</v>
      </c>
      <c r="G990" s="34">
        <v>14498</v>
      </c>
      <c r="H990" s="34" t="s">
        <v>496</v>
      </c>
    </row>
    <row r="991" spans="1:8" x14ac:dyDescent="0.2">
      <c r="A991" s="32">
        <v>581498</v>
      </c>
      <c r="B991" s="33">
        <v>43720</v>
      </c>
      <c r="C991" s="34">
        <v>22059</v>
      </c>
      <c r="D991" s="34" t="s">
        <v>558</v>
      </c>
      <c r="E991" s="34">
        <v>6.19</v>
      </c>
      <c r="F991" s="34">
        <v>1</v>
      </c>
      <c r="G991" s="34">
        <v>14498</v>
      </c>
      <c r="H991" s="34" t="s">
        <v>496</v>
      </c>
    </row>
    <row r="992" spans="1:8" x14ac:dyDescent="0.2">
      <c r="A992" s="32">
        <v>581498</v>
      </c>
      <c r="B992" s="33">
        <v>43720</v>
      </c>
      <c r="C992" s="34">
        <v>22069</v>
      </c>
      <c r="D992" s="34" t="s">
        <v>1448</v>
      </c>
      <c r="E992" s="34">
        <v>6.19</v>
      </c>
      <c r="F992" s="34">
        <v>3</v>
      </c>
      <c r="G992" s="34">
        <v>14498</v>
      </c>
      <c r="H992" s="34" t="s">
        <v>496</v>
      </c>
    </row>
    <row r="993" spans="1:8" x14ac:dyDescent="0.2">
      <c r="A993" s="32">
        <v>581498</v>
      </c>
      <c r="B993" s="33">
        <v>43720</v>
      </c>
      <c r="C993" s="34">
        <v>22077</v>
      </c>
      <c r="D993" s="34" t="s">
        <v>1449</v>
      </c>
      <c r="E993" s="34">
        <v>6.19</v>
      </c>
      <c r="F993" s="34">
        <v>2</v>
      </c>
      <c r="G993" s="34">
        <v>14498</v>
      </c>
      <c r="H993" s="34" t="s">
        <v>496</v>
      </c>
    </row>
    <row r="994" spans="1:8" x14ac:dyDescent="0.2">
      <c r="A994" s="32">
        <v>581498</v>
      </c>
      <c r="B994" s="33">
        <v>43720</v>
      </c>
      <c r="C994" s="34">
        <v>22083</v>
      </c>
      <c r="D994" s="34" t="s">
        <v>890</v>
      </c>
      <c r="E994" s="34">
        <v>6.19</v>
      </c>
      <c r="F994" s="34">
        <v>2</v>
      </c>
      <c r="G994" s="34">
        <v>14498</v>
      </c>
      <c r="H994" s="34" t="s">
        <v>496</v>
      </c>
    </row>
    <row r="995" spans="1:8" x14ac:dyDescent="0.2">
      <c r="A995" s="32">
        <v>581498</v>
      </c>
      <c r="B995" s="33">
        <v>43720</v>
      </c>
      <c r="C995" s="34">
        <v>22086</v>
      </c>
      <c r="D995" s="34" t="s">
        <v>579</v>
      </c>
      <c r="E995" s="34">
        <v>6.19</v>
      </c>
      <c r="F995" s="34">
        <v>52</v>
      </c>
      <c r="G995" s="34">
        <v>14498</v>
      </c>
      <c r="H995" s="34" t="s">
        <v>496</v>
      </c>
    </row>
    <row r="996" spans="1:8" x14ac:dyDescent="0.2">
      <c r="A996" s="32">
        <v>581498</v>
      </c>
      <c r="B996" s="33">
        <v>43720</v>
      </c>
      <c r="C996" s="34">
        <v>22099</v>
      </c>
      <c r="D996" s="34" t="s">
        <v>893</v>
      </c>
      <c r="E996" s="34">
        <v>6.19</v>
      </c>
      <c r="F996" s="34">
        <v>2</v>
      </c>
      <c r="G996" s="34">
        <v>14498</v>
      </c>
      <c r="H996" s="34" t="s">
        <v>496</v>
      </c>
    </row>
    <row r="997" spans="1:8" x14ac:dyDescent="0.2">
      <c r="A997" s="32">
        <v>581498</v>
      </c>
      <c r="B997" s="33">
        <v>43720</v>
      </c>
      <c r="C997" s="34">
        <v>22114</v>
      </c>
      <c r="D997" s="34" t="s">
        <v>901</v>
      </c>
      <c r="E997" s="34">
        <v>6.19</v>
      </c>
      <c r="F997" s="34">
        <v>4</v>
      </c>
      <c r="G997" s="34">
        <v>14498</v>
      </c>
      <c r="H997" s="34" t="s">
        <v>496</v>
      </c>
    </row>
    <row r="998" spans="1:8" x14ac:dyDescent="0.2">
      <c r="A998" s="32">
        <v>581498</v>
      </c>
      <c r="B998" s="33">
        <v>43720</v>
      </c>
      <c r="C998" s="34">
        <v>22139</v>
      </c>
      <c r="D998" s="34" t="s">
        <v>588</v>
      </c>
      <c r="E998" s="34">
        <v>6.19</v>
      </c>
      <c r="F998" s="34">
        <v>2</v>
      </c>
      <c r="G998" s="34">
        <v>14498</v>
      </c>
      <c r="H998" s="34" t="s">
        <v>496</v>
      </c>
    </row>
    <row r="999" spans="1:8" x14ac:dyDescent="0.2">
      <c r="A999" s="32">
        <v>581498</v>
      </c>
      <c r="B999" s="33">
        <v>43720</v>
      </c>
      <c r="C999" s="34">
        <v>22141</v>
      </c>
      <c r="D999" s="34" t="s">
        <v>926</v>
      </c>
      <c r="E999" s="34">
        <v>6.19</v>
      </c>
      <c r="F999" s="34">
        <v>7</v>
      </c>
      <c r="G999" s="34">
        <v>14498</v>
      </c>
      <c r="H999" s="34" t="s">
        <v>496</v>
      </c>
    </row>
    <row r="1000" spans="1:8" x14ac:dyDescent="0.2">
      <c r="A1000" s="32">
        <v>581498</v>
      </c>
      <c r="B1000" s="33">
        <v>43720</v>
      </c>
      <c r="C1000" s="34">
        <v>22142</v>
      </c>
      <c r="D1000" s="34" t="s">
        <v>1450</v>
      </c>
      <c r="E1000" s="34">
        <v>6.19</v>
      </c>
      <c r="F1000" s="34">
        <v>2</v>
      </c>
      <c r="G1000" s="34">
        <v>14498</v>
      </c>
      <c r="H1000" s="34" t="s">
        <v>496</v>
      </c>
    </row>
    <row r="1001" spans="1:8" x14ac:dyDescent="0.2">
      <c r="A1001" s="32">
        <v>581498</v>
      </c>
      <c r="B1001" s="33">
        <v>43720</v>
      </c>
      <c r="C1001" s="34">
        <v>22144</v>
      </c>
      <c r="D1001" s="34" t="s">
        <v>1451</v>
      </c>
      <c r="E1001" s="34">
        <v>6.19</v>
      </c>
      <c r="F1001" s="34">
        <v>8</v>
      </c>
      <c r="G1001" s="34">
        <v>14498</v>
      </c>
      <c r="H1001" s="3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 Transaction Data</vt:lpstr>
      <vt:lpstr>Website Analytics</vt:lpstr>
      <vt:lpstr>Market Research Reports</vt:lpstr>
      <vt:lpstr>Customer Demographics</vt:lpstr>
      <vt:lpstr>Cluster Analysis</vt:lpstr>
      <vt:lpstr>Technology Usage Data</vt:lpstr>
      <vt:lpstr>Product Recommendation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Linn Aung</dc:creator>
  <cp:lastModifiedBy>Nay Linn Aung</cp:lastModifiedBy>
  <dcterms:created xsi:type="dcterms:W3CDTF">2024-07-30T14:11:46Z</dcterms:created>
  <dcterms:modified xsi:type="dcterms:W3CDTF">2024-08-27T14:08:15Z</dcterms:modified>
</cp:coreProperties>
</file>