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2354f5fb5f848e/Computer Science/Development Project/Fall 2021/CCS/Documentation/Sprint Commit Emails/"/>
    </mc:Choice>
  </mc:AlternateContent>
  <xr:revisionPtr revIDLastSave="343" documentId="13_ncr:1_{E69C4E8E-56B7-46C8-A7E2-3184941B4A38}" xr6:coauthVersionLast="47" xr6:coauthVersionMax="47" xr10:uidLastSave="{53716CE1-931C-4689-8BFA-28DAF18EC42D}"/>
  <bookViews>
    <workbookView xWindow="-120" yWindow="-120" windowWidth="29040" windowHeight="15720" xr2:uid="{F140A5C3-9BAA-48FB-9A9A-C72A3E9EEFD9}"/>
  </bookViews>
  <sheets>
    <sheet name="Team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<sst xmlns="http://schemas.openxmlformats.org/spreadsheetml/2006/main" count="55" uniqueCount="33">
  <si>
    <t>Estimate (hours)</t>
  </si>
  <si>
    <t>Total (hours)</t>
  </si>
  <si>
    <t>Sprint 1 for February 16th - March 9th.</t>
  </si>
  <si>
    <t>Model test suites after CTP</t>
  </si>
  <si>
    <t>Task</t>
  </si>
  <si>
    <t>ID</t>
  </si>
  <si>
    <t>Type</t>
  </si>
  <si>
    <t>Title</t>
  </si>
  <si>
    <t>Bug</t>
  </si>
  <si>
    <t>Add test cases for the LoginController</t>
  </si>
  <si>
    <t>Add test cases for the TeacherController</t>
  </si>
  <si>
    <t>Add test cases for the ChallengeController</t>
  </si>
  <si>
    <t>Add test cases for the StudentController</t>
  </si>
  <si>
    <t>Add test cases for the Challenge Model</t>
  </si>
  <si>
    <t>The delete confirmation message should display the Challenge title instead of the ID</t>
  </si>
  <si>
    <t>Add test cases for CurrentSession Model (Login)</t>
  </si>
  <si>
    <t>Add test cases for the Teacher Model</t>
  </si>
  <si>
    <t>There should not be a "Delete" Primary Button on the Edit Challenge Page</t>
  </si>
  <si>
    <t>"Language" Dropdown should be disabled on the Edit Challenge Page</t>
  </si>
  <si>
    <t>Remove "Cannot change language, there are test cases" error message</t>
  </si>
  <si>
    <t>CSS on Create/Edit page is not responsive</t>
  </si>
  <si>
    <t>Create/Edit return type is not saved and is not present in the DB</t>
  </si>
  <si>
    <t>Out/In checkbox for Create/Edit Challenge should be just "In" and default to checked</t>
  </si>
  <si>
    <t>Add functionality for creating parameters AND test cases frontend in Create/Edit Challenge</t>
  </si>
  <si>
    <t>Parameters should be able to be arrays/objects in Create/Edit Challenge</t>
  </si>
  <si>
    <t>Add functionality for creating parameters in backend in Create/Edit Challenge</t>
  </si>
  <si>
    <t>Add functionality for creating test cases in backend in Create/Edit Challenge</t>
  </si>
  <si>
    <t>Discuss with Allan how to test "test cases" when creating a challenge</t>
  </si>
  <si>
    <t>The Delete popup should display the number of people, and display the "last time attempted" in a more user friendly way</t>
  </si>
  <si>
    <t>#</t>
  </si>
  <si>
    <t>Get Judge0 to be hosted with docker on CSTEST</t>
  </si>
  <si>
    <t>Have indications if a language in a challenge is completed</t>
  </si>
  <si>
    <t>All Challenges page for Students and Teachers is no longer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</si>
</sst>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Border="1"/>
    <xf numFmtId="0" fontId="2" fillId="0" borderId="0" xfId="1" applyBorder="1"/>
    <xf numFmtId="0" fontId="0" fillId="0" borderId="1" xfId="0" applyBorder="1"/>
    <xf numFmtId="0" fontId="2" fillId="0" borderId="1" xfId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Border="1"/>
    <xf numFmtId="2" fontId="1" fillId="0" borderId="1" xfId="0" applyNumberFormat="1" applyFont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127F9-8944-4D5E-A305-C8EEEE5F9E21}" name="Table1" displayName="Table1" ref="A3:E28" totalsRowShown="0" tableBorderDxfId="0">
  <autoFilter ref="A3:E28" xr:uid="{154127F9-8944-4D5E-A305-C8EEEE5F9E21}"/>
  <tableColumns count="5">
    <tableColumn id="8" xr3:uid="{656F04B5-71CF-4093-8B8A-322B0F11B13A}" name="#" dataCellStyle="Hyperlink"/>
    <tableColumn id="7" xr3:uid="{7CCAF14D-EA8B-46FB-B5C7-F91B8F9E5475}" name="Type" dataCellStyle="Hyperlink"/>
    <tableColumn id="5" xr3:uid="{E64289DB-6F84-4116-BCFD-F2165E8F57D5}" name="ID" dataCellStyle="Hyperlink"/>
    <tableColumn id="1" xr3:uid="{8F62936B-2245-4E99-8507-F60E400A8AE9}" name="Title" dataCellStyle="Hyperlink"/>
    <tableColumn id="2" xr3:uid="{26B2BD7E-E275-41C8-BE2C-B01741330097}" name="Estimate (hour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azure.cegep-heritage.qc.ca:8080/F2021-DevProject/Code%20Challenge/_workitems/edit/666" TargetMode="External"/><Relationship Id="rId13" Type="http://schemas.openxmlformats.org/officeDocument/2006/relationships/hyperlink" Target="https://csazure.cegep-heritage.qc.ca:8080/F2021-DevProject/Code%20Challenge/_workitems/edit/587" TargetMode="External"/><Relationship Id="rId18" Type="http://schemas.openxmlformats.org/officeDocument/2006/relationships/hyperlink" Target="https://csazure.cegep-heritage.qc.ca:8080/F2021-DevProject/Code%20Challenge/_workitems/edit/659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csazure.cegep-heritage.qc.ca:8080/F2021-DevProject/Code%20Challenge/_workitems/edit/661" TargetMode="External"/><Relationship Id="rId21" Type="http://schemas.openxmlformats.org/officeDocument/2006/relationships/hyperlink" Target="https://csazure.cegep-heritage.qc.ca:8080/F2021-DevProject/Code%20Challenge/_workitems/edit/605" TargetMode="External"/><Relationship Id="rId7" Type="http://schemas.openxmlformats.org/officeDocument/2006/relationships/hyperlink" Target="https://csazure.cegep-heritage.qc.ca:8080/F2021-DevProject/Code%20Challenge/_workitems/edit/665" TargetMode="External"/><Relationship Id="rId12" Type="http://schemas.openxmlformats.org/officeDocument/2006/relationships/hyperlink" Target="https://csazure.cegep-heritage.qc.ca:8080/F2021-DevProject/Code%20Challenge/_workitems/edit/586" TargetMode="External"/><Relationship Id="rId17" Type="http://schemas.openxmlformats.org/officeDocument/2006/relationships/hyperlink" Target="https://csazure.cegep-heritage.qc.ca:8080/F2021-DevProject/Code%20Challenge/_workitems/edit/655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csazure.cegep-heritage.qc.ca:8080/F2021-DevProject/Code%20Challenge/_workitems/edit/660" TargetMode="External"/><Relationship Id="rId16" Type="http://schemas.openxmlformats.org/officeDocument/2006/relationships/hyperlink" Target="https://csazure.cegep-heritage.qc.ca:8080/F2021-DevProject/Code%20Challenge/_workitems/edit/593" TargetMode="External"/><Relationship Id="rId20" Type="http://schemas.openxmlformats.org/officeDocument/2006/relationships/hyperlink" Target="https://csazure.cegep-heritage.qc.ca:8080/F2021-DevProject/Code%20Challenge/_workitems/edit/603" TargetMode="External"/><Relationship Id="rId1" Type="http://schemas.openxmlformats.org/officeDocument/2006/relationships/hyperlink" Target="https://csazure.cegep-heritage.qc.ca:8080/F2021-DevProject/Code%20Challenge/_workitems/edit/657" TargetMode="External"/><Relationship Id="rId6" Type="http://schemas.openxmlformats.org/officeDocument/2006/relationships/hyperlink" Target="https://csazure.cegep-heritage.qc.ca:8080/F2021-DevProject/Code%20Challenge/_workitems/edit/664" TargetMode="External"/><Relationship Id="rId11" Type="http://schemas.openxmlformats.org/officeDocument/2006/relationships/hyperlink" Target="https://csazure.cegep-heritage.qc.ca:8080/F2021-DevProject/Code%20Challenge/_workitems/edit/598" TargetMode="External"/><Relationship Id="rId24" Type="http://schemas.openxmlformats.org/officeDocument/2006/relationships/hyperlink" Target="https://csazure.cegep-heritage.qc.ca:8080/F2021-DevProject/Code%20Challenge/_workitems/edit/550" TargetMode="External"/><Relationship Id="rId5" Type="http://schemas.openxmlformats.org/officeDocument/2006/relationships/hyperlink" Target="https://csazure.cegep-heritage.qc.ca:8080/F2021-DevProject/Code%20Challenge/_workitems/edit/663" TargetMode="External"/><Relationship Id="rId15" Type="http://schemas.openxmlformats.org/officeDocument/2006/relationships/hyperlink" Target="https://csazure.cegep-heritage.qc.ca:8080/F2021-DevProject/Code%20Challenge/_workitems/edit/592" TargetMode="External"/><Relationship Id="rId23" Type="http://schemas.openxmlformats.org/officeDocument/2006/relationships/hyperlink" Target="https://csazure.cegep-heritage.qc.ca:8080/F2021-DevProject/Code%20Challenge/_workitems/edit/320" TargetMode="External"/><Relationship Id="rId10" Type="http://schemas.openxmlformats.org/officeDocument/2006/relationships/hyperlink" Target="https://csazure.cegep-heritage.qc.ca:8080/F2021-DevProject/Code%20Challenge/_workitems/edit/596" TargetMode="External"/><Relationship Id="rId19" Type="http://schemas.openxmlformats.org/officeDocument/2006/relationships/hyperlink" Target="https://csazure.cegep-heritage.qc.ca:8080/F2021-DevProject/Code%20Challenge/_workitems/edit/668" TargetMode="External"/><Relationship Id="rId4" Type="http://schemas.openxmlformats.org/officeDocument/2006/relationships/hyperlink" Target="https://csazure.cegep-heritage.qc.ca:8080/F2021-DevProject/Code%20Challenge/_workitems/edit/662" TargetMode="External"/><Relationship Id="rId9" Type="http://schemas.openxmlformats.org/officeDocument/2006/relationships/hyperlink" Target="https://csazure.cegep-heritage.qc.ca:8080/F2021-DevProject/Code%20Challenge/_workitems/edit/553" TargetMode="External"/><Relationship Id="rId14" Type="http://schemas.openxmlformats.org/officeDocument/2006/relationships/hyperlink" Target="https://csazure.cegep-heritage.qc.ca:8080/F2021-DevProject/Code%20Challenge/_workitems/edit/589" TargetMode="External"/><Relationship Id="rId22" Type="http://schemas.openxmlformats.org/officeDocument/2006/relationships/hyperlink" Target="https://csazure.cegep-heritage.qc.ca:8080/F2021-DevProject/Code%20Challenge/_workitems/edit/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5E69-BD25-499B-BF3B-4AB39A73BAA9}">
  <dimension ref="A1:E28"/>
  <sheetViews>
    <sheetView tabSelected="1" workbookViewId="0">
      <selection activeCell="H11" sqref="H11"/>
    </sheetView>
  </sheetViews>
  <sheetFormatPr defaultRowHeight="15" x14ac:dyDescent="0.25"/>
  <cols>
    <col min="1" max="1" width="4.28515625" bestFit="1" customWidth="1"/>
    <col min="2" max="2" width="7.5703125" bestFit="1" customWidth="1"/>
    <col min="3" max="3" width="5.140625" bestFit="1" customWidth="1"/>
    <col min="4" max="4" width="111.85546875" bestFit="1" customWidth="1"/>
    <col min="5" max="5" width="18" bestFit="1" customWidth="1"/>
  </cols>
  <sheetData>
    <row r="1" spans="1:5" x14ac:dyDescent="0.25">
      <c r="A1" s="11" t="s">
        <v>2</v>
      </c>
      <c r="B1" s="11"/>
      <c r="C1" s="11"/>
      <c r="D1" s="11"/>
      <c r="E1" s="11"/>
    </row>
    <row r="3" spans="1:5" x14ac:dyDescent="0.25">
      <c r="A3" s="6" t="s">
        <v>29</v>
      </c>
      <c r="B3" s="6" t="s">
        <v>6</v>
      </c>
      <c r="C3" s="6" t="s">
        <v>5</v>
      </c>
      <c r="D3" s="2" t="s">
        <v>7</v>
      </c>
      <c r="E3" s="2" t="s">
        <v>0</v>
      </c>
    </row>
    <row r="4" spans="1:5" x14ac:dyDescent="0.25">
      <c r="A4" s="7">
        <v>1</v>
      </c>
      <c r="B4" s="7" t="s">
        <v>4</v>
      </c>
      <c r="C4" s="7">
        <v>657</v>
      </c>
      <c r="D4" s="3" t="s">
        <v>3</v>
      </c>
      <c r="E4" s="9">
        <v>2</v>
      </c>
    </row>
    <row r="5" spans="1:5" x14ac:dyDescent="0.25">
      <c r="A5" s="7">
        <v>2</v>
      </c>
      <c r="B5" s="7" t="s">
        <v>4</v>
      </c>
      <c r="C5" s="7">
        <v>660</v>
      </c>
      <c r="D5" s="3" t="s">
        <v>11</v>
      </c>
      <c r="E5" s="9">
        <v>2</v>
      </c>
    </row>
    <row r="6" spans="1:5" x14ac:dyDescent="0.25">
      <c r="A6" s="7">
        <v>3</v>
      </c>
      <c r="B6" s="7" t="s">
        <v>4</v>
      </c>
      <c r="C6" s="8">
        <v>661</v>
      </c>
      <c r="D6" s="1" t="s">
        <v>9</v>
      </c>
      <c r="E6" s="9">
        <v>2</v>
      </c>
    </row>
    <row r="7" spans="1:5" x14ac:dyDescent="0.25">
      <c r="A7" s="7">
        <v>4</v>
      </c>
      <c r="B7" s="7" t="s">
        <v>4</v>
      </c>
      <c r="C7" s="7">
        <v>662</v>
      </c>
      <c r="D7" s="1" t="s">
        <v>12</v>
      </c>
      <c r="E7" s="9">
        <v>2</v>
      </c>
    </row>
    <row r="8" spans="1:5" x14ac:dyDescent="0.25">
      <c r="A8" s="7">
        <v>5</v>
      </c>
      <c r="B8" s="7" t="s">
        <v>4</v>
      </c>
      <c r="C8" s="7">
        <v>663</v>
      </c>
      <c r="D8" s="1" t="s">
        <v>10</v>
      </c>
      <c r="E8" s="9">
        <v>2</v>
      </c>
    </row>
    <row r="9" spans="1:5" x14ac:dyDescent="0.25">
      <c r="A9" s="7">
        <v>6</v>
      </c>
      <c r="B9" s="7" t="s">
        <v>4</v>
      </c>
      <c r="C9" s="7">
        <v>664</v>
      </c>
      <c r="D9" s="1" t="s">
        <v>13</v>
      </c>
      <c r="E9" s="9">
        <v>5</v>
      </c>
    </row>
    <row r="10" spans="1:5" x14ac:dyDescent="0.25">
      <c r="A10" s="7">
        <v>7</v>
      </c>
      <c r="B10" s="7" t="s">
        <v>4</v>
      </c>
      <c r="C10" s="7">
        <v>665</v>
      </c>
      <c r="D10" s="1" t="s">
        <v>15</v>
      </c>
      <c r="E10" s="9">
        <v>2</v>
      </c>
    </row>
    <row r="11" spans="1:5" x14ac:dyDescent="0.25">
      <c r="A11" s="7">
        <v>8</v>
      </c>
      <c r="B11" s="7" t="s">
        <v>4</v>
      </c>
      <c r="C11" s="7">
        <v>666</v>
      </c>
      <c r="D11" s="1" t="s">
        <v>16</v>
      </c>
      <c r="E11" s="9">
        <v>2</v>
      </c>
    </row>
    <row r="12" spans="1:5" x14ac:dyDescent="0.25">
      <c r="A12" s="7">
        <v>9</v>
      </c>
      <c r="B12" s="7" t="s">
        <v>8</v>
      </c>
      <c r="C12" s="7">
        <v>553</v>
      </c>
      <c r="D12" s="1" t="s">
        <v>17</v>
      </c>
      <c r="E12" s="9">
        <v>0.5</v>
      </c>
    </row>
    <row r="13" spans="1:5" x14ac:dyDescent="0.25">
      <c r="A13" s="7">
        <v>10</v>
      </c>
      <c r="B13" s="7" t="s">
        <v>4</v>
      </c>
      <c r="C13" s="7">
        <v>596</v>
      </c>
      <c r="D13" s="1" t="s">
        <v>18</v>
      </c>
      <c r="E13" s="9">
        <v>0.5</v>
      </c>
    </row>
    <row r="14" spans="1:5" x14ac:dyDescent="0.25">
      <c r="A14" s="7">
        <v>11</v>
      </c>
      <c r="B14" s="7" t="s">
        <v>8</v>
      </c>
      <c r="C14" s="7">
        <v>598</v>
      </c>
      <c r="D14" s="1" t="s">
        <v>19</v>
      </c>
      <c r="E14" s="9">
        <v>0.5</v>
      </c>
    </row>
    <row r="15" spans="1:5" x14ac:dyDescent="0.25">
      <c r="A15" s="7">
        <v>12</v>
      </c>
      <c r="B15" s="7" t="s">
        <v>8</v>
      </c>
      <c r="C15" s="7">
        <v>586</v>
      </c>
      <c r="D15" s="1" t="s">
        <v>20</v>
      </c>
      <c r="E15" s="9">
        <v>2.5</v>
      </c>
    </row>
    <row r="16" spans="1:5" x14ac:dyDescent="0.25">
      <c r="A16" s="7">
        <v>13</v>
      </c>
      <c r="B16" s="7" t="s">
        <v>4</v>
      </c>
      <c r="C16" s="7">
        <v>587</v>
      </c>
      <c r="D16" s="1" t="s">
        <v>21</v>
      </c>
      <c r="E16" s="9">
        <v>7</v>
      </c>
    </row>
    <row r="17" spans="1:5" x14ac:dyDescent="0.25">
      <c r="A17" s="7">
        <v>14</v>
      </c>
      <c r="B17" s="7" t="s">
        <v>4</v>
      </c>
      <c r="C17" s="7">
        <v>589</v>
      </c>
      <c r="D17" s="1" t="s">
        <v>22</v>
      </c>
      <c r="E17" s="9">
        <v>0.1</v>
      </c>
    </row>
    <row r="18" spans="1:5" x14ac:dyDescent="0.25">
      <c r="A18" s="7">
        <v>15</v>
      </c>
      <c r="B18" s="7" t="s">
        <v>4</v>
      </c>
      <c r="C18" s="7">
        <v>592</v>
      </c>
      <c r="D18" s="1" t="s">
        <v>23</v>
      </c>
      <c r="E18" s="9">
        <v>4</v>
      </c>
    </row>
    <row r="19" spans="1:5" x14ac:dyDescent="0.25">
      <c r="A19" s="7">
        <v>16</v>
      </c>
      <c r="B19" s="7" t="s">
        <v>4</v>
      </c>
      <c r="C19" s="7">
        <v>593</v>
      </c>
      <c r="D19" s="1" t="s">
        <v>24</v>
      </c>
      <c r="E19" s="9">
        <v>5</v>
      </c>
    </row>
    <row r="20" spans="1:5" x14ac:dyDescent="0.25">
      <c r="A20" s="7">
        <v>17</v>
      </c>
      <c r="B20" s="7" t="s">
        <v>4</v>
      </c>
      <c r="C20" s="7">
        <v>655</v>
      </c>
      <c r="D20" s="1" t="s">
        <v>25</v>
      </c>
      <c r="E20" s="9">
        <v>5</v>
      </c>
    </row>
    <row r="21" spans="1:5" x14ac:dyDescent="0.25">
      <c r="A21" s="7">
        <v>18</v>
      </c>
      <c r="B21" s="7" t="s">
        <v>4</v>
      </c>
      <c r="C21" s="7">
        <v>659</v>
      </c>
      <c r="D21" s="1" t="s">
        <v>26</v>
      </c>
      <c r="E21" s="9">
        <v>4</v>
      </c>
    </row>
    <row r="22" spans="1:5" x14ac:dyDescent="0.25">
      <c r="A22" s="7">
        <v>19</v>
      </c>
      <c r="B22" s="7" t="s">
        <v>4</v>
      </c>
      <c r="C22" s="7">
        <v>668</v>
      </c>
      <c r="D22" s="1" t="s">
        <v>27</v>
      </c>
      <c r="E22" s="9">
        <v>2</v>
      </c>
    </row>
    <row r="23" spans="1:5" x14ac:dyDescent="0.25">
      <c r="A23" s="7">
        <v>20</v>
      </c>
      <c r="B23" s="7" t="s">
        <v>8</v>
      </c>
      <c r="C23" s="7">
        <v>603</v>
      </c>
      <c r="D23" s="1" t="s">
        <v>28</v>
      </c>
      <c r="E23" s="9">
        <v>0.3</v>
      </c>
    </row>
    <row r="24" spans="1:5" x14ac:dyDescent="0.25">
      <c r="A24" s="7">
        <v>21</v>
      </c>
      <c r="B24" s="7" t="s">
        <v>8</v>
      </c>
      <c r="C24" s="7">
        <v>605</v>
      </c>
      <c r="D24" s="1" t="s">
        <v>14</v>
      </c>
      <c r="E24" s="9">
        <v>1</v>
      </c>
    </row>
    <row r="25" spans="1:5" x14ac:dyDescent="0.25">
      <c r="A25" s="7">
        <v>22</v>
      </c>
      <c r="B25" s="7" t="s">
        <v>4</v>
      </c>
      <c r="C25" s="7">
        <v>87</v>
      </c>
      <c r="D25" s="1" t="s">
        <v>30</v>
      </c>
      <c r="E25" s="9">
        <v>10</v>
      </c>
    </row>
    <row r="26" spans="1:5" x14ac:dyDescent="0.25">
      <c r="A26" s="7">
        <v>23</v>
      </c>
      <c r="B26" s="7" t="s">
        <v>4</v>
      </c>
      <c r="C26" s="7">
        <v>320</v>
      </c>
      <c r="D26" s="1" t="s">
        <v>31</v>
      </c>
      <c r="E26" s="9">
        <v>3</v>
      </c>
    </row>
    <row r="27" spans="1:5" ht="15.75" thickBot="1" x14ac:dyDescent="0.3">
      <c r="A27" s="7">
        <v>24</v>
      </c>
      <c r="B27" s="7" t="s">
        <v>8</v>
      </c>
      <c r="C27" s="7">
        <v>550</v>
      </c>
      <c r="D27" s="1" t="s">
        <v>32</v>
      </c>
      <c r="E27" s="9">
        <v>4</v>
      </c>
    </row>
    <row r="28" spans="1:5" x14ac:dyDescent="0.25">
      <c r="A28" s="5"/>
      <c r="B28" s="5"/>
      <c r="C28" s="5"/>
      <c r="D28" s="4" t="s">
        <v>1</v>
      </c>
      <c r="E28" s="10">
        <f>SUM(E4:E27)</f>
        <v>68.400000000000006</v>
      </c>
    </row>
  </sheetData>
  <mergeCells count="1">
    <mergeCell ref="A1:E1"/>
  </mergeCells>
  <phoneticPr fontId="3" type="noConversion"/>
  <hyperlinks>
    <hyperlink ref="D4" r:id="rId1" display="Task 657: Model test suites after CTP" xr:uid="{AF3639EA-7E97-48C9-911A-095B7CE7214F}"/>
    <hyperlink ref="D5" r:id="rId2" display="Task 660: Add test cases for the ChallengeController" xr:uid="{CAEB83A8-1717-4606-998E-37B00B147F6C}"/>
    <hyperlink ref="D6" r:id="rId3" xr:uid="{47553787-315D-436A-94DB-896C6D7A0E99}"/>
    <hyperlink ref="D7" r:id="rId4" xr:uid="{39271FE7-FB34-4BD3-A568-11EB0B93D6E5}"/>
    <hyperlink ref="D8" r:id="rId5" xr:uid="{68E198B4-264E-4266-81C6-BAB7B83822F1}"/>
    <hyperlink ref="D9" r:id="rId6" xr:uid="{509F80B9-1C80-4D55-BBEF-940C48771107}"/>
    <hyperlink ref="D10" r:id="rId7" xr:uid="{C5BB8686-3087-4DA2-8D05-939F8BFF9281}"/>
    <hyperlink ref="D11" r:id="rId8" xr:uid="{F95C9D74-45C6-4446-AF64-416E34354C46}"/>
    <hyperlink ref="D12" r:id="rId9" xr:uid="{29C8377F-8C3B-42F1-821A-B46906E4F2B7}"/>
    <hyperlink ref="D13" r:id="rId10" xr:uid="{3F2A6F39-A083-4250-936C-5DA0FC101E56}"/>
    <hyperlink ref="D14" r:id="rId11" xr:uid="{485965A1-3B80-4B8B-A63B-607433EB0ACA}"/>
    <hyperlink ref="D15" r:id="rId12" xr:uid="{03E26C9D-10ED-447B-9B61-49743A6CA852}"/>
    <hyperlink ref="D16" r:id="rId13" xr:uid="{D83782EC-1033-4C9C-ACE6-D4D6E6A829BE}"/>
    <hyperlink ref="D17" r:id="rId14" xr:uid="{D0616604-9E5B-47F5-A954-6EAF01E1DB51}"/>
    <hyperlink ref="D18" r:id="rId15" xr:uid="{DED8B415-97A6-479F-A603-ADBE20F8D62A}"/>
    <hyperlink ref="D19" r:id="rId16" xr:uid="{D2B7794A-0624-4220-B073-C0A44FBE21CE}"/>
    <hyperlink ref="D20" r:id="rId17" xr:uid="{363318F8-E8B9-4E6A-A1B1-8FD495059128}"/>
    <hyperlink ref="D21" r:id="rId18" xr:uid="{F3B7950B-B767-4F9C-A27F-971CF6247909}"/>
    <hyperlink ref="D22" r:id="rId19" xr:uid="{8FF36B3B-52AA-4727-9337-8C78757CA076}"/>
    <hyperlink ref="D23" r:id="rId20" xr:uid="{712E774C-CCB9-4F78-B178-10F122A95D71}"/>
    <hyperlink ref="D24" r:id="rId21" xr:uid="{F714D4F2-015C-4C54-951E-4ACC65B38BF2}"/>
    <hyperlink ref="D25" r:id="rId22" xr:uid="{84EA308F-1522-4A1C-AADB-E635D93041AC}"/>
    <hyperlink ref="D26" r:id="rId23" xr:uid="{377797EE-4785-4E67-AA38-4D0AF4F1ED91}"/>
    <hyperlink ref="D27" r:id="rId24" xr:uid="{6BB67FB0-9243-4468-B756-8FF22AA9AAAA}"/>
  </hyperlinks>
  <pageMargins left="0.7" right="0.7" top="0.75" bottom="0.75" header="0.3" footer="0.3"/>
  <pageSetup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Arsen Hakobyan</cp:lastModifiedBy>
  <dcterms:created xsi:type="dcterms:W3CDTF">2022-01-31T16:45:50Z</dcterms:created>
  <dcterms:modified xsi:type="dcterms:W3CDTF">2022-02-20T01:11:55Z</dcterms:modified>
</cp:coreProperties>
</file>