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\\hcfs2\home_students$\1631942\420-K50\Assignments\"/>
    </mc:Choice>
  </mc:AlternateContent>
  <xr:revisionPtr revIDLastSave="0" documentId="13_ncr:1_{2F41DC5B-23D9-41E0-90A9-F2724EC65E4F}" xr6:coauthVersionLast="36" xr6:coauthVersionMax="47" xr10:uidLastSave="{00000000-0000-0000-0000-000000000000}"/>
  <bookViews>
    <workbookView xWindow="0" yWindow="0" windowWidth="28800" windowHeight="12225" xr2:uid="{F140A5C3-9BAA-48FB-9A9A-C72A3E9EEFD9}"/>
  </bookViews>
  <sheets>
    <sheet name="Team0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<sst xmlns="http://schemas.openxmlformats.org/spreadsheetml/2006/main" count="45" uniqueCount="28">
  <si>
    <t>Estimate (hours)</t>
  </si>
  <si>
    <t>Total (hours)</t>
  </si>
  <si>
    <t>Sprint 1 for February 16th - March 9th.</t>
  </si>
  <si>
    <t>Task</t>
  </si>
  <si>
    <t>ID</t>
  </si>
  <si>
    <t>Type</t>
  </si>
  <si>
    <t>Title</t>
  </si>
  <si>
    <t>Bug</t>
  </si>
  <si>
    <t>CSS on Create/Edit page is not responsive</t>
  </si>
  <si>
    <t>Add functionality for creating parameters AND test cases frontend in Create/Edit Challenge</t>
  </si>
  <si>
    <t>Discuss with Allan how to test "test cases" when creating a challenge</t>
  </si>
  <si>
    <t>#</t>
  </si>
  <si>
    <t>I want to disable a challenge</t>
  </si>
  <si>
    <t>Add relationship from ChallengeLanguage to Parameter</t>
  </si>
  <si>
    <t>Add functionality for creating test cases/params in backend in Create/Edit Challenge</t>
  </si>
  <si>
    <t>Add new Associative entity TestCaseParameter</t>
  </si>
  <si>
    <t>"Required" on "Parameters" Create/Edit is no longer needed and "Parameter Name" is needed</t>
  </si>
  <si>
    <t>Finish POST tests in ChallengeController</t>
  </si>
  <si>
    <t>Refactor code base after changes to the DB have been made</t>
  </si>
  <si>
    <t>Refactor unit tests after changes to the DB have been made</t>
  </si>
  <si>
    <t>Redesign Student Home Page / AllChallenges to use tabs</t>
  </si>
  <si>
    <t>Create deployment documentation</t>
  </si>
  <si>
    <t>Create operation document</t>
  </si>
  <si>
    <t>Redesign Create/Edit to use tabs</t>
  </si>
  <si>
    <t>Create system test plan</t>
  </si>
  <si>
    <t>Add unit tests for parameters and test cases (Model and Controller)</t>
  </si>
  <si>
    <t>Update python and javascript icons</t>
  </si>
  <si>
    <t>Creating a challenge with an invalid function name causes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</si>
</sst>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Border="1"/>
    <xf numFmtId="0" fontId="2" fillId="0" borderId="0" xfId="1" applyBorder="1"/>
    <xf numFmtId="0" fontId="0" fillId="0" borderId="1" xfId="0" applyBorder="1"/>
    <xf numFmtId="0" fontId="2" fillId="0" borderId="1" xfId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Border="1"/>
    <xf numFmtId="2" fontId="1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127F9-8944-4D5E-A305-C8EEEE5F9E21}" name="Table1" displayName="Table1" ref="A3:E23" totalsRowShown="0" tableBorderDxfId="0">
  <autoFilter ref="A3:E23" xr:uid="{154127F9-8944-4D5E-A305-C8EEEE5F9E21}"/>
  <tableColumns count="5">
    <tableColumn id="8" xr3:uid="{656F04B5-71CF-4093-8B8A-322B0F11B13A}" name="#" dataCellStyle="Hyperlink"/>
    <tableColumn id="7" xr3:uid="{7CCAF14D-EA8B-46FB-B5C7-F91B8F9E5475}" name="Type" dataCellStyle="Hyperlink"/>
    <tableColumn id="5" xr3:uid="{E64289DB-6F84-4116-BCFD-F2165E8F57D5}" name="ID" dataCellStyle="Hyperlink"/>
    <tableColumn id="1" xr3:uid="{8F62936B-2245-4E99-8507-F60E400A8AE9}" name="Title" dataCellStyle="Hyperlink"/>
    <tableColumn id="2" xr3:uid="{26B2BD7E-E275-41C8-BE2C-B01741330097}" name="Estimate (hour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azure.cegep-heritage.qc.ca:8080/F2021-DevProject/Code%20Challenge/_workitems/edit/659" TargetMode="External"/><Relationship Id="rId13" Type="http://schemas.openxmlformats.org/officeDocument/2006/relationships/hyperlink" Target="https://csazure.cegep-heritage.qc.ca:8080/F2021-DevProject/Code%20Challenge/_workitems/edit/587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csazure.cegep-heritage.qc.ca:8080/F2021-DevProject/Code%20Challenge/_workitems/edit/663" TargetMode="External"/><Relationship Id="rId7" Type="http://schemas.openxmlformats.org/officeDocument/2006/relationships/hyperlink" Target="https://csazure.cegep-heritage.qc.ca:8080/F2021-DevProject/Code%20Challenge/_workitems/edit/668" TargetMode="External"/><Relationship Id="rId12" Type="http://schemas.openxmlformats.org/officeDocument/2006/relationships/hyperlink" Target="https://csazure.cegep-heritage.qc.ca:8080/F2021-DevProject/Code%20Challenge/_workitems/edit/589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sazure.cegep-heritage.qc.ca:8080/F2021-DevProject/Code%20Challenge/_workitems/edit/662" TargetMode="External"/><Relationship Id="rId16" Type="http://schemas.openxmlformats.org/officeDocument/2006/relationships/hyperlink" Target="https://csazure.cegep-heritage.qc.ca:8080/F2021-DevProject/Code%20Challenge/_workitems/edit/596" TargetMode="External"/><Relationship Id="rId1" Type="http://schemas.openxmlformats.org/officeDocument/2006/relationships/hyperlink" Target="https://csazure.cegep-heritage.qc.ca:8080/F2021-DevProject/Code%20Challenge/_workitems/edit/660" TargetMode="External"/><Relationship Id="rId6" Type="http://schemas.openxmlformats.org/officeDocument/2006/relationships/hyperlink" Target="https://csazure.cegep-heritage.qc.ca:8080/F2021-DevProject/Code%20Challenge/_workitems/edit/553" TargetMode="External"/><Relationship Id="rId11" Type="http://schemas.openxmlformats.org/officeDocument/2006/relationships/hyperlink" Target="https://csazure.cegep-heritage.qc.ca:8080/F2021-DevProject/Code%20Challenge/_workitems/edit/592" TargetMode="External"/><Relationship Id="rId5" Type="http://schemas.openxmlformats.org/officeDocument/2006/relationships/hyperlink" Target="https://csazure.cegep-heritage.qc.ca:8080/F2021-DevProject/Code%20Challenge/_workitems/edit/665" TargetMode="External"/><Relationship Id="rId15" Type="http://schemas.openxmlformats.org/officeDocument/2006/relationships/hyperlink" Target="https://csazure.cegep-heritage.qc.ca:8080/F2021-DevProject/Code%20Challenge/_workitems/edit/598" TargetMode="External"/><Relationship Id="rId10" Type="http://schemas.openxmlformats.org/officeDocument/2006/relationships/hyperlink" Target="https://csazure.cegep-heritage.qc.ca:8080/F2021-DevProject/Code%20Challenge/_workitems/edit/593" TargetMode="External"/><Relationship Id="rId4" Type="http://schemas.openxmlformats.org/officeDocument/2006/relationships/hyperlink" Target="https://csazure.cegep-heritage.qc.ca:8080/F2021-DevProject/Code%20Challenge/_workitems/edit/664" TargetMode="External"/><Relationship Id="rId9" Type="http://schemas.openxmlformats.org/officeDocument/2006/relationships/hyperlink" Target="https://csazure.cegep-heritage.qc.ca:8080/F2021-DevProject/Code%20Challenge/_workitems/edit/655" TargetMode="External"/><Relationship Id="rId14" Type="http://schemas.openxmlformats.org/officeDocument/2006/relationships/hyperlink" Target="https://csazure.cegep-heritage.qc.ca:8080/F2021-DevProject/Code%20Challenge/_workitems/edit/5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5E69-BD25-499B-BF3B-4AB39A73BAA9}">
  <dimension ref="A1:E23"/>
  <sheetViews>
    <sheetView tabSelected="1" zoomScale="85" zoomScaleNormal="85" workbookViewId="0">
      <selection activeCell="D24" sqref="D24"/>
    </sheetView>
  </sheetViews>
  <sheetFormatPr defaultRowHeight="15" x14ac:dyDescent="0.25"/>
  <cols>
    <col min="1" max="1" width="4.28515625" bestFit="1" customWidth="1"/>
    <col min="2" max="2" width="7.5703125" bestFit="1" customWidth="1"/>
    <col min="3" max="3" width="5.140625" bestFit="1" customWidth="1"/>
    <col min="4" max="4" width="111.85546875" bestFit="1" customWidth="1"/>
    <col min="5" max="5" width="18" bestFit="1" customWidth="1"/>
  </cols>
  <sheetData>
    <row r="1" spans="1:5" x14ac:dyDescent="0.25">
      <c r="A1" s="12" t="s">
        <v>2</v>
      </c>
      <c r="B1" s="12"/>
      <c r="C1" s="12"/>
      <c r="D1" s="12"/>
      <c r="E1" s="12"/>
    </row>
    <row r="3" spans="1:5" x14ac:dyDescent="0.25">
      <c r="A3" s="6" t="s">
        <v>11</v>
      </c>
      <c r="B3" s="6" t="s">
        <v>5</v>
      </c>
      <c r="C3" s="6" t="s">
        <v>4</v>
      </c>
      <c r="D3" s="2" t="s">
        <v>6</v>
      </c>
      <c r="E3" s="2" t="s">
        <v>0</v>
      </c>
    </row>
    <row r="4" spans="1:5" x14ac:dyDescent="0.25">
      <c r="A4" s="7">
        <v>1</v>
      </c>
      <c r="B4" s="7" t="s">
        <v>3</v>
      </c>
      <c r="C4" s="7">
        <v>668</v>
      </c>
      <c r="D4" s="3" t="s">
        <v>10</v>
      </c>
      <c r="E4" s="9">
        <v>0.5</v>
      </c>
    </row>
    <row r="5" spans="1:5" x14ac:dyDescent="0.25">
      <c r="A5" s="7">
        <v>2</v>
      </c>
      <c r="B5" s="7" t="s">
        <v>3</v>
      </c>
      <c r="C5" s="7">
        <v>91</v>
      </c>
      <c r="D5" s="3" t="s">
        <v>12</v>
      </c>
      <c r="E5" s="9">
        <v>5</v>
      </c>
    </row>
    <row r="6" spans="1:5" x14ac:dyDescent="0.25">
      <c r="A6" s="7">
        <v>3</v>
      </c>
      <c r="B6" s="7" t="s">
        <v>3</v>
      </c>
      <c r="C6" s="8">
        <v>736</v>
      </c>
      <c r="D6" s="1" t="s">
        <v>13</v>
      </c>
      <c r="E6" s="9">
        <v>2</v>
      </c>
    </row>
    <row r="7" spans="1:5" x14ac:dyDescent="0.25">
      <c r="A7" s="7">
        <v>4</v>
      </c>
      <c r="B7" s="7" t="s">
        <v>3</v>
      </c>
      <c r="C7" s="7">
        <v>659</v>
      </c>
      <c r="D7" s="1" t="s">
        <v>14</v>
      </c>
      <c r="E7" s="9">
        <v>9</v>
      </c>
    </row>
    <row r="8" spans="1:5" x14ac:dyDescent="0.25">
      <c r="A8" s="7">
        <v>5</v>
      </c>
      <c r="B8" s="7" t="s">
        <v>3</v>
      </c>
      <c r="C8" s="7">
        <v>735</v>
      </c>
      <c r="D8" s="1" t="s">
        <v>15</v>
      </c>
      <c r="E8" s="9">
        <v>3.5</v>
      </c>
    </row>
    <row r="9" spans="1:5" x14ac:dyDescent="0.25">
      <c r="A9" s="7">
        <v>6</v>
      </c>
      <c r="B9" s="7" t="s">
        <v>3</v>
      </c>
      <c r="C9" s="7">
        <v>772</v>
      </c>
      <c r="D9" s="1" t="s">
        <v>16</v>
      </c>
      <c r="E9" s="9">
        <v>3</v>
      </c>
    </row>
    <row r="10" spans="1:5" x14ac:dyDescent="0.25">
      <c r="A10" s="7">
        <v>7</v>
      </c>
      <c r="B10" s="7" t="s">
        <v>3</v>
      </c>
      <c r="C10" s="7">
        <v>727</v>
      </c>
      <c r="D10" s="1" t="s">
        <v>17</v>
      </c>
      <c r="E10" s="9">
        <v>2</v>
      </c>
    </row>
    <row r="11" spans="1:5" x14ac:dyDescent="0.25">
      <c r="A11" s="7">
        <v>8</v>
      </c>
      <c r="B11" s="7" t="s">
        <v>3</v>
      </c>
      <c r="C11" s="7">
        <v>737</v>
      </c>
      <c r="D11" s="1" t="s">
        <v>18</v>
      </c>
      <c r="E11" s="9">
        <v>2</v>
      </c>
    </row>
    <row r="12" spans="1:5" x14ac:dyDescent="0.25">
      <c r="A12" s="7">
        <v>9</v>
      </c>
      <c r="B12" s="11" t="s">
        <v>3</v>
      </c>
      <c r="C12" s="7">
        <v>738</v>
      </c>
      <c r="D12" s="1" t="s">
        <v>19</v>
      </c>
      <c r="E12" s="9">
        <v>2</v>
      </c>
    </row>
    <row r="13" spans="1:5" x14ac:dyDescent="0.25">
      <c r="A13" s="7">
        <v>10</v>
      </c>
      <c r="B13" s="11" t="s">
        <v>3</v>
      </c>
      <c r="C13" s="7">
        <v>780</v>
      </c>
      <c r="D13" s="1" t="s">
        <v>20</v>
      </c>
      <c r="E13" s="9">
        <v>3</v>
      </c>
    </row>
    <row r="14" spans="1:5" x14ac:dyDescent="0.25">
      <c r="A14" s="7">
        <v>11</v>
      </c>
      <c r="B14" s="11" t="s">
        <v>3</v>
      </c>
      <c r="C14" s="7">
        <v>704</v>
      </c>
      <c r="D14" s="1" t="s">
        <v>21</v>
      </c>
      <c r="E14" s="9">
        <v>3</v>
      </c>
    </row>
    <row r="15" spans="1:5" x14ac:dyDescent="0.25">
      <c r="A15" s="7">
        <v>12</v>
      </c>
      <c r="B15" s="11" t="s">
        <v>3</v>
      </c>
      <c r="C15" s="7">
        <v>592</v>
      </c>
      <c r="D15" s="1" t="s">
        <v>9</v>
      </c>
      <c r="E15" s="9">
        <v>3</v>
      </c>
    </row>
    <row r="16" spans="1:5" x14ac:dyDescent="0.25">
      <c r="A16" s="7">
        <v>13</v>
      </c>
      <c r="B16" s="7" t="s">
        <v>3</v>
      </c>
      <c r="C16" s="7">
        <v>698</v>
      </c>
      <c r="D16" s="1" t="s">
        <v>22</v>
      </c>
      <c r="E16" s="9">
        <v>4</v>
      </c>
    </row>
    <row r="17" spans="1:5" x14ac:dyDescent="0.25">
      <c r="A17" s="7">
        <v>14</v>
      </c>
      <c r="B17" s="7" t="s">
        <v>7</v>
      </c>
      <c r="C17" s="7">
        <v>586</v>
      </c>
      <c r="D17" s="1" t="s">
        <v>8</v>
      </c>
      <c r="E17" s="9">
        <v>3</v>
      </c>
    </row>
    <row r="18" spans="1:5" x14ac:dyDescent="0.25">
      <c r="A18" s="7">
        <v>15</v>
      </c>
      <c r="B18" s="7" t="s">
        <v>3</v>
      </c>
      <c r="C18" s="7">
        <v>778</v>
      </c>
      <c r="D18" s="1" t="s">
        <v>23</v>
      </c>
      <c r="E18" s="9">
        <v>5</v>
      </c>
    </row>
    <row r="19" spans="1:5" x14ac:dyDescent="0.25">
      <c r="A19" s="7">
        <v>16</v>
      </c>
      <c r="B19" s="7" t="s">
        <v>3</v>
      </c>
      <c r="C19" s="7">
        <v>705</v>
      </c>
      <c r="D19" s="1" t="s">
        <v>24</v>
      </c>
      <c r="E19" s="9">
        <v>3</v>
      </c>
    </row>
    <row r="20" spans="1:5" x14ac:dyDescent="0.25">
      <c r="A20" s="7">
        <v>17</v>
      </c>
      <c r="B20" s="7" t="s">
        <v>3</v>
      </c>
      <c r="C20" s="7">
        <v>746</v>
      </c>
      <c r="D20" s="1" t="s">
        <v>25</v>
      </c>
      <c r="E20" s="9">
        <v>3</v>
      </c>
    </row>
    <row r="21" spans="1:5" x14ac:dyDescent="0.25">
      <c r="A21" s="7">
        <v>18</v>
      </c>
      <c r="B21" s="7" t="s">
        <v>3</v>
      </c>
      <c r="C21" s="7">
        <v>320</v>
      </c>
      <c r="D21" s="1" t="s">
        <v>26</v>
      </c>
      <c r="E21" s="9">
        <v>1</v>
      </c>
    </row>
    <row r="22" spans="1:5" ht="15.75" thickBot="1" x14ac:dyDescent="0.3">
      <c r="A22" s="7">
        <v>19</v>
      </c>
      <c r="B22" s="7" t="s">
        <v>3</v>
      </c>
      <c r="C22" s="7">
        <v>728</v>
      </c>
      <c r="D22" s="1" t="s">
        <v>27</v>
      </c>
      <c r="E22" s="9">
        <v>1.5</v>
      </c>
    </row>
    <row r="23" spans="1:5" x14ac:dyDescent="0.25">
      <c r="A23" s="5"/>
      <c r="B23" s="5"/>
      <c r="C23" s="5"/>
      <c r="D23" s="4" t="s">
        <v>1</v>
      </c>
      <c r="E23" s="10">
        <f>SUM(E4:E22)</f>
        <v>58.5</v>
      </c>
    </row>
  </sheetData>
  <mergeCells count="1">
    <mergeCell ref="A1:E1"/>
  </mergeCells>
  <phoneticPr fontId="3" type="noConversion"/>
  <hyperlinks>
    <hyperlink ref="D5" r:id="rId1" display="Task 660: Add test cases for the ChallengeController" xr:uid="{CAEB83A8-1717-4606-998E-37B00B147F6C}"/>
    <hyperlink ref="D7" r:id="rId2" display="Add test cases for the StudentController" xr:uid="{39271FE7-FB34-4BD3-A568-11EB0B93D6E5}"/>
    <hyperlink ref="D8" r:id="rId3" display="Add test cases for the TeacherController" xr:uid="{68E198B4-264E-4266-81C6-BAB7B83822F1}"/>
    <hyperlink ref="D9" r:id="rId4" display="Add test cases for the Challenge Model" xr:uid="{509F80B9-1C80-4D55-BBEF-940C48771107}"/>
    <hyperlink ref="D10" r:id="rId5" display="Add test cases for CurrentSession Model (Login)" xr:uid="{C5BB8686-3087-4DA2-8D05-939F8BFF9281}"/>
    <hyperlink ref="D12" r:id="rId6" display="There should not be a &quot;Delete&quot; Primary Button on the Edit Challenge Page" xr:uid="{29C8377F-8C3B-42F1-821A-B46906E4F2B7}"/>
    <hyperlink ref="D22" r:id="rId7" display="Discuss with Allan how to test &quot;test cases&quot; when creating a challenge" xr:uid="{8FF36B3B-52AA-4727-9337-8C78757CA076}"/>
    <hyperlink ref="D21" r:id="rId8" display="Add functionality for creating test cases in backend in Create/Edit Challenge" xr:uid="{F3B7950B-B767-4F9C-A27F-971CF6247909}"/>
    <hyperlink ref="D20" r:id="rId9" display="Add functionality for creating parameters in backend in Create/Edit Challenge" xr:uid="{363318F8-E8B9-4E6A-A1B1-8FD495059128}"/>
    <hyperlink ref="D19" r:id="rId10" display="Parameters should be able to be arrays/objects in Create/Edit Challenge" xr:uid="{D2B7794A-0624-4220-B073-C0A44FBE21CE}"/>
    <hyperlink ref="D18" r:id="rId11" display="Add functionality for creating parameters AND test cases frontend in Create/Edit Challenge" xr:uid="{DED8B415-97A6-479F-A603-ADBE20F8D62A}"/>
    <hyperlink ref="D17" r:id="rId12" display="Out/In checkbox for Create/Edit Challenge should be just &quot;In&quot; and default to checked" xr:uid="{D0616604-9E5B-47F5-A954-6EAF01E1DB51}"/>
    <hyperlink ref="D16" r:id="rId13" display="Create/Edit return type is not saved and is not present in the DB" xr:uid="{D83782EC-1033-4C9C-ACE6-D4D6E6A829BE}"/>
    <hyperlink ref="D15" r:id="rId14" display="CSS on Create/Edit page is not responsive" xr:uid="{03E26C9D-10ED-447B-9B61-49743A6CA852}"/>
    <hyperlink ref="D14" r:id="rId15" display="Remove &quot;Cannot change language, there are test cases&quot; error message" xr:uid="{485965A1-3B80-4B8B-A63B-607433EB0ACA}"/>
    <hyperlink ref="D13" r:id="rId16" display="&quot;Language&quot; Dropdown should be disabled on the Edit Challenge Page" xr:uid="{3F2A6F39-A083-4250-936C-5DA0FC101E56}"/>
  </hyperlinks>
  <pageMargins left="0.7" right="0.7" top="0.75" bottom="0.75" header="0.3" footer="0.3"/>
  <pageSetup orientation="portrait"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2022-01-31T16:45:50Z</dcterms:created>
  <dcterms:modified xsi:type="dcterms:W3CDTF">2022-03-16T20:12:00Z</dcterms:modified>
</cp:coreProperties>
</file>