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C8BE6222-7E20-4F73-88C0-261C79C9B1AD}" xr6:coauthVersionLast="40" xr6:coauthVersionMax="40" xr10:uidLastSave="{00000000-0000-0000-0000-000000000000}"/>
  <bookViews>
    <workbookView xWindow="0" yWindow="0" windowWidth="28800" windowHeight="12435" tabRatio="597" activeTab="2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<sst xmlns="http://schemas.openxmlformats.org/spreadsheetml/2006/main" count="114" uniqueCount="59">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</sst>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46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76.5</c:v>
                </c:pt>
                <c:pt idx="3">
                  <c:v>3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19608</xdr:colOff>
      <xdr:row>0</xdr:row>
      <xdr:rowOff>179295</xdr:rowOff>
    </xdr:from>
    <xdr:to>
      <xdr:col>13</xdr:col>
      <xdr:colOff>381000</xdr:colOff>
      <xdr:row>19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opLeftCell="A16" zoomScaleNormal="100" zoomScaleSheetLayoutView="100" workbookViewId="0">
      <selection activeCell="AX36" sqref="AX36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46</v>
      </c>
      <c r="D18" s="42">
        <f>SUM(D19:D30)</f>
        <v>76.5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22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4</v>
      </c>
      <c r="R21" s="63">
        <v>4</v>
      </c>
      <c r="S21" s="63"/>
      <c r="T21" s="58"/>
      <c r="U21" s="59"/>
      <c r="V21" s="60"/>
      <c r="W21" s="63">
        <v>4</v>
      </c>
      <c r="X21" s="87">
        <v>4</v>
      </c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>
        <v>2</v>
      </c>
      <c r="AS21" s="55">
        <v>2</v>
      </c>
      <c r="AT21" s="56">
        <v>1</v>
      </c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9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87">
        <v>4</v>
      </c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>
        <v>2</v>
      </c>
      <c r="AS22" s="55">
        <v>2</v>
      </c>
      <c r="AT22" s="56">
        <v>1</v>
      </c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21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4</v>
      </c>
      <c r="R23" s="63">
        <v>4</v>
      </c>
      <c r="S23" s="63"/>
      <c r="T23" s="58"/>
      <c r="U23" s="59"/>
      <c r="V23" s="60"/>
      <c r="W23" s="63">
        <v>4</v>
      </c>
      <c r="X23" s="87">
        <v>4</v>
      </c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>
        <v>2</v>
      </c>
      <c r="AS23" s="61">
        <v>2</v>
      </c>
      <c r="AT23" s="56">
        <v>1</v>
      </c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9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5"/>
      <c r="S24" s="57"/>
      <c r="T24" s="58"/>
      <c r="U24" s="59"/>
      <c r="V24" s="60"/>
      <c r="W24" s="63"/>
      <c r="X24" s="63"/>
      <c r="Y24" s="87">
        <v>4</v>
      </c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>
        <v>2</v>
      </c>
      <c r="AS24" s="55">
        <v>2</v>
      </c>
      <c r="AT24" s="56">
        <v>1</v>
      </c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3"/>
      <c r="AE25" s="63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87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55"/>
      <c r="Y26" s="63"/>
      <c r="Z26" s="57"/>
      <c r="AA26" s="58"/>
      <c r="AB26" s="59"/>
      <c r="AC26" s="60"/>
      <c r="AD26" s="63"/>
      <c r="AE26" s="63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4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5"/>
      <c r="Z27" s="57"/>
      <c r="AA27" s="58"/>
      <c r="AB27" s="59"/>
      <c r="AC27" s="60"/>
      <c r="AD27" s="54"/>
      <c r="AE27" s="63"/>
      <c r="AF27" s="63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4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5"/>
      <c r="Z28" s="57"/>
      <c r="AA28" s="58"/>
      <c r="AB28" s="59"/>
      <c r="AC28" s="60"/>
      <c r="AD28" s="54"/>
      <c r="AE28" s="63"/>
      <c r="AF28" s="63"/>
      <c r="AG28" s="63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63"/>
      <c r="AG29" s="63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87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3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1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>
        <v>1</v>
      </c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2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>
        <v>2</v>
      </c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0.5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0.5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>
        <v>0.5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93</v>
      </c>
      <c r="D43" s="37">
        <f>D39+D36+D31+D18+D14+D9</f>
        <v>92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7.5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abSelected="1" zoomScale="85" zoomScaleNormal="85" workbookViewId="0">
      <selection activeCell="O26" sqref="O2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46</v>
      </c>
      <c r="D5" s="80">
        <f>Zeitplanung!D18</f>
        <v>76.5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3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0.5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2019-01-11T14:53:47Z</cp:lastPrinted>
  <dcterms:created xsi:type="dcterms:W3CDTF">1999-11-03T07:20:44Z</dcterms:created>
  <dcterms:modified xsi:type="dcterms:W3CDTF">2019-01-11T15:03:52Z</dcterms:modified>
</cp:coreProperties>
</file>