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ersonalFiles\פיזיקה מחקרית\"/>
    </mc:Choice>
  </mc:AlternateContent>
  <xr:revisionPtr revIDLastSave="0" documentId="13_ncr:1_{AED7C508-B75D-44CB-A4F1-B732BEDFE95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D17" i="1" l="1"/>
  <c r="E17" i="1"/>
  <c r="F17" i="1"/>
  <c r="G17" i="1"/>
  <c r="H17" i="1"/>
  <c r="I17" i="1"/>
  <c r="B17" i="1"/>
</calcChain>
</file>

<file path=xl/sharedStrings.xml><?xml version="1.0" encoding="utf-8"?>
<sst xmlns="http://schemas.openxmlformats.org/spreadsheetml/2006/main" count="2" uniqueCount="2">
  <si>
    <t>Time(min)</t>
  </si>
  <si>
    <t>20-60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</si>
</sst>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טמפרטורה כתלות</a:t>
            </a:r>
            <a:r>
              <a:rPr lang="he-IL" baseline="0"/>
              <a:t> במיקום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Sheet1!$B$2:$I$2</c:f>
              <c:numCache>
                <c:formatCode>General</c:formatCode>
                <c:ptCount val="8"/>
                <c:pt idx="0">
                  <c:v>28.9</c:v>
                </c:pt>
                <c:pt idx="1">
                  <c:v>27.3</c:v>
                </c:pt>
                <c:pt idx="2">
                  <c:v>27.8</c:v>
                </c:pt>
                <c:pt idx="3">
                  <c:v>28.2</c:v>
                </c:pt>
                <c:pt idx="4">
                  <c:v>27.5</c:v>
                </c:pt>
                <c:pt idx="5">
                  <c:v>27.7</c:v>
                </c:pt>
                <c:pt idx="6">
                  <c:v>27.9</c:v>
                </c:pt>
                <c:pt idx="7">
                  <c:v>28.7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B0-42CE-AD52-75841418F6E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Sheet1!$B$3:$I$3</c:f>
              <c:numCache>
                <c:formatCode>General</c:formatCode>
                <c:ptCount val="8"/>
                <c:pt idx="0">
                  <c:v>50</c:v>
                </c:pt>
                <c:pt idx="1">
                  <c:v>42</c:v>
                </c:pt>
                <c:pt idx="2">
                  <c:v>39.9</c:v>
                </c:pt>
                <c:pt idx="3">
                  <c:v>35.299999999999997</c:v>
                </c:pt>
                <c:pt idx="4">
                  <c:v>31.1</c:v>
                </c:pt>
                <c:pt idx="5">
                  <c:v>29.4</c:v>
                </c:pt>
                <c:pt idx="6">
                  <c:v>28</c:v>
                </c:pt>
                <c:pt idx="7">
                  <c:v>28.2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B0-42CE-AD52-75841418F6E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Sheet1!$B$4:$I$4</c:f>
              <c:numCache>
                <c:formatCode>General</c:formatCode>
                <c:ptCount val="8"/>
                <c:pt idx="0">
                  <c:v>62.7</c:v>
                </c:pt>
                <c:pt idx="1">
                  <c:v>50.5</c:v>
                </c:pt>
                <c:pt idx="2">
                  <c:v>49.9</c:v>
                </c:pt>
                <c:pt idx="3">
                  <c:v>43.5</c:v>
                </c:pt>
                <c:pt idx="4">
                  <c:v>37.4</c:v>
                </c:pt>
                <c:pt idx="5">
                  <c:v>34.5</c:v>
                </c:pt>
                <c:pt idx="6">
                  <c:v>31.7</c:v>
                </c:pt>
                <c:pt idx="7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B0-42CE-AD52-75841418F6E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Sheet1!$B$5:$I$5</c:f>
              <c:numCache>
                <c:formatCode>General</c:formatCode>
                <c:ptCount val="8"/>
                <c:pt idx="0">
                  <c:v>67.8</c:v>
                </c:pt>
                <c:pt idx="1">
                  <c:v>56.2</c:v>
                </c:pt>
                <c:pt idx="2">
                  <c:v>55.2</c:v>
                </c:pt>
                <c:pt idx="3">
                  <c:v>48.7</c:v>
                </c:pt>
                <c:pt idx="4">
                  <c:v>42.1</c:v>
                </c:pt>
                <c:pt idx="5">
                  <c:v>39</c:v>
                </c:pt>
                <c:pt idx="6">
                  <c:v>35.700000000000003</c:v>
                </c:pt>
                <c:pt idx="7">
                  <c:v>35.9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B0-42CE-AD52-75841418F6E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Sheet1!$B$17:$I$17</c:f>
              <c:numCache>
                <c:formatCode>General</c:formatCode>
                <c:ptCount val="8"/>
                <c:pt idx="0">
                  <c:v>72.455555555555563</c:v>
                </c:pt>
                <c:pt idx="1">
                  <c:v>58.166666666666664</c:v>
                </c:pt>
                <c:pt idx="2">
                  <c:v>58.022222222222226</c:v>
                </c:pt>
                <c:pt idx="3">
                  <c:v>51.56666666666667</c:v>
                </c:pt>
                <c:pt idx="4">
                  <c:v>45.444444444444443</c:v>
                </c:pt>
                <c:pt idx="5">
                  <c:v>42.633333333333333</c:v>
                </c:pt>
                <c:pt idx="6">
                  <c:v>39.43333333333333</c:v>
                </c:pt>
                <c:pt idx="7">
                  <c:v>39.900000000000006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D-4F4C-B838-5701FFCA3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48104"/>
        <c:axId val="311644576"/>
      </c:scatterChart>
      <c:valAx>
        <c:axId val="31164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44576"/>
        <c:crosses val="autoZero"/>
        <c:crossBetween val="midCat"/>
      </c:valAx>
      <c:valAx>
        <c:axId val="31164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טמפרטורה (צלזיוס)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4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1</xdr:row>
      <xdr:rowOff>71437</xdr:rowOff>
    </xdr:from>
    <xdr:to>
      <xdr:col>21</xdr:col>
      <xdr:colOff>323850</xdr:colOff>
      <xdr:row>18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rightToLeft="1" tabSelected="1" workbookViewId="0">
      <selection activeCell="J19" sqref="J19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0</v>
      </c>
      <c r="B2">
        <v>28.9</v>
      </c>
      <c r="C2">
        <v>27.3</v>
      </c>
      <c r="D2">
        <v>27.8</v>
      </c>
      <c r="E2">
        <v>28.2</v>
      </c>
      <c r="F2">
        <v>27.5</v>
      </c>
      <c r="G2">
        <v>27.7</v>
      </c>
      <c r="H2">
        <v>27.9</v>
      </c>
      <c r="I2">
        <v>28.7</v>
      </c>
    </row>
    <row r="3" spans="1:9" x14ac:dyDescent="0.25">
      <c r="A3">
        <v>5</v>
      </c>
      <c r="B3">
        <v>50</v>
      </c>
      <c r="C3">
        <v>42</v>
      </c>
      <c r="D3">
        <v>39.9</v>
      </c>
      <c r="E3">
        <v>35.299999999999997</v>
      </c>
      <c r="F3">
        <v>31.1</v>
      </c>
      <c r="G3">
        <v>29.4</v>
      </c>
      <c r="H3">
        <v>28</v>
      </c>
      <c r="I3">
        <v>28.2</v>
      </c>
    </row>
    <row r="4" spans="1:9" x14ac:dyDescent="0.25">
      <c r="A4">
        <v>10</v>
      </c>
      <c r="B4">
        <v>62.7</v>
      </c>
      <c r="C4">
        <v>50.5</v>
      </c>
      <c r="D4">
        <v>49.9</v>
      </c>
      <c r="E4">
        <v>43.5</v>
      </c>
      <c r="F4">
        <v>37.4</v>
      </c>
      <c r="G4">
        <v>34.5</v>
      </c>
      <c r="H4">
        <v>31.7</v>
      </c>
      <c r="I4">
        <v>32</v>
      </c>
    </row>
    <row r="5" spans="1:9" x14ac:dyDescent="0.25">
      <c r="A5">
        <v>15</v>
      </c>
      <c r="B5">
        <v>67.8</v>
      </c>
      <c r="C5">
        <v>56.2</v>
      </c>
      <c r="D5">
        <v>55.2</v>
      </c>
      <c r="E5">
        <v>48.7</v>
      </c>
      <c r="F5">
        <v>42.1</v>
      </c>
      <c r="G5">
        <v>39</v>
      </c>
      <c r="H5">
        <v>35.700000000000003</v>
      </c>
      <c r="I5">
        <v>35.9</v>
      </c>
    </row>
    <row r="7" spans="1:9" x14ac:dyDescent="0.25">
      <c r="A7">
        <v>20</v>
      </c>
      <c r="B7">
        <v>68.3</v>
      </c>
      <c r="C7">
        <v>56.7</v>
      </c>
      <c r="D7">
        <v>58.1</v>
      </c>
      <c r="E7">
        <v>50.9</v>
      </c>
      <c r="F7">
        <v>44.1</v>
      </c>
      <c r="G7">
        <v>41.4</v>
      </c>
      <c r="H7">
        <v>37.700000000000003</v>
      </c>
      <c r="I7">
        <v>38.4</v>
      </c>
    </row>
    <row r="8" spans="1:9" x14ac:dyDescent="0.25">
      <c r="A8">
        <v>25</v>
      </c>
      <c r="B8">
        <v>70.2</v>
      </c>
      <c r="C8">
        <v>57.3</v>
      </c>
      <c r="D8">
        <v>59.1</v>
      </c>
      <c r="E8">
        <v>52.2</v>
      </c>
      <c r="F8">
        <v>45.6</v>
      </c>
      <c r="G8">
        <v>42.4</v>
      </c>
      <c r="H8">
        <v>39.299999999999997</v>
      </c>
      <c r="I8">
        <v>39.5</v>
      </c>
    </row>
    <row r="9" spans="1:9" x14ac:dyDescent="0.25">
      <c r="A9">
        <v>30</v>
      </c>
      <c r="B9">
        <v>74.3</v>
      </c>
      <c r="C9">
        <v>59.5</v>
      </c>
      <c r="D9">
        <v>59.9</v>
      </c>
      <c r="E9">
        <v>52.8</v>
      </c>
      <c r="F9">
        <v>46.2</v>
      </c>
      <c r="G9">
        <v>43.4</v>
      </c>
      <c r="H9">
        <v>39.9</v>
      </c>
      <c r="I9">
        <v>40.200000000000003</v>
      </c>
    </row>
    <row r="10" spans="1:9" x14ac:dyDescent="0.25">
      <c r="A10">
        <v>35</v>
      </c>
      <c r="B10">
        <v>77.400000000000006</v>
      </c>
      <c r="C10">
        <v>58.8</v>
      </c>
      <c r="D10">
        <v>60.3</v>
      </c>
      <c r="E10">
        <v>53.3</v>
      </c>
      <c r="F10">
        <v>46.5</v>
      </c>
      <c r="G10">
        <v>43.8</v>
      </c>
      <c r="H10">
        <v>40.299999999999997</v>
      </c>
      <c r="I10">
        <v>40.700000000000003</v>
      </c>
    </row>
    <row r="11" spans="1:9" x14ac:dyDescent="0.25">
      <c r="A11">
        <v>40</v>
      </c>
      <c r="B11">
        <v>76.400000000000006</v>
      </c>
      <c r="C11">
        <v>60.4</v>
      </c>
      <c r="D11">
        <v>59.8</v>
      </c>
      <c r="E11">
        <v>53.2</v>
      </c>
      <c r="F11">
        <v>47</v>
      </c>
      <c r="G11">
        <v>43.6</v>
      </c>
      <c r="H11">
        <v>40.700000000000003</v>
      </c>
      <c r="I11">
        <v>40.9</v>
      </c>
    </row>
    <row r="12" spans="1:9" x14ac:dyDescent="0.25">
      <c r="A12">
        <v>45</v>
      </c>
      <c r="B12">
        <v>73</v>
      </c>
      <c r="C12">
        <v>58.3</v>
      </c>
      <c r="D12">
        <v>57.8</v>
      </c>
      <c r="E12">
        <v>51.6</v>
      </c>
      <c r="F12">
        <v>45.9</v>
      </c>
      <c r="G12">
        <v>43.3</v>
      </c>
      <c r="H12">
        <v>39.9</v>
      </c>
      <c r="I12">
        <v>40.6</v>
      </c>
    </row>
    <row r="13" spans="1:9" x14ac:dyDescent="0.25">
      <c r="A13">
        <v>50</v>
      </c>
      <c r="B13">
        <v>71.900000000000006</v>
      </c>
      <c r="C13">
        <v>57.5</v>
      </c>
      <c r="D13">
        <v>56.3</v>
      </c>
      <c r="E13">
        <v>50.7</v>
      </c>
      <c r="F13">
        <v>45.2</v>
      </c>
      <c r="G13">
        <v>42.2</v>
      </c>
      <c r="H13">
        <v>39.700000000000003</v>
      </c>
      <c r="I13">
        <v>40</v>
      </c>
    </row>
    <row r="14" spans="1:9" x14ac:dyDescent="0.25">
      <c r="A14">
        <v>55</v>
      </c>
      <c r="B14">
        <v>70.900000000000006</v>
      </c>
      <c r="C14">
        <v>57.9</v>
      </c>
      <c r="D14">
        <v>55.7</v>
      </c>
      <c r="E14">
        <v>50.1</v>
      </c>
      <c r="F14">
        <v>44.6</v>
      </c>
      <c r="G14">
        <v>42.1</v>
      </c>
      <c r="H14">
        <v>39.200000000000003</v>
      </c>
      <c r="I14">
        <v>39.700000000000003</v>
      </c>
    </row>
    <row r="15" spans="1:9" x14ac:dyDescent="0.25">
      <c r="A15">
        <v>60</v>
      </c>
      <c r="B15">
        <v>69.7</v>
      </c>
      <c r="C15">
        <v>57.1</v>
      </c>
      <c r="D15">
        <v>55.2</v>
      </c>
      <c r="E15">
        <v>49.3</v>
      </c>
      <c r="F15">
        <v>43.9</v>
      </c>
      <c r="G15">
        <v>41.5</v>
      </c>
      <c r="H15">
        <v>38.200000000000003</v>
      </c>
      <c r="I15">
        <v>39.1</v>
      </c>
    </row>
    <row r="17" spans="1:9" x14ac:dyDescent="0.25">
      <c r="A17" t="s">
        <v>1</v>
      </c>
      <c r="B17">
        <f>AVERAGE(B7:B15)</f>
        <v>72.455555555555563</v>
      </c>
      <c r="C17">
        <f>AVERAGE(C7:C15)</f>
        <v>58.166666666666664</v>
      </c>
      <c r="D17">
        <f>AVERAGE(D7:D15)</f>
        <v>58.022222222222226</v>
      </c>
      <c r="E17">
        <f>AVERAGE(E7:E15)</f>
        <v>51.56666666666667</v>
      </c>
      <c r="F17">
        <f>AVERAGE(F7:F15)</f>
        <v>45.444444444444443</v>
      </c>
      <c r="G17">
        <f>AVERAGE(G7:G15)</f>
        <v>42.633333333333333</v>
      </c>
      <c r="H17">
        <f>AVERAGE(H7:H15)</f>
        <v>39.43333333333333</v>
      </c>
      <c r="I17">
        <f>AVERAGE(I7:I15)</f>
        <v>39.900000000000006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</dc:creator>
  <cp:lastModifiedBy>Noam</cp:lastModifiedBy>
  <dcterms:created xsi:type="dcterms:W3CDTF">2019-04-30T12:13:32Z</dcterms:created>
  <dcterms:modified xsi:type="dcterms:W3CDTF">2019-11-29T15:14:03Z</dcterms:modified>
</cp:coreProperties>
</file>