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CO1\Documents\GitHub\Final-Project\Results\SummaryData\20FilesData\"/>
    </mc:Choice>
  </mc:AlternateContent>
  <xr:revisionPtr revIDLastSave="0" documentId="8_{3C740455-BF34-40DF-BC5F-C1D31CA43CDC}" xr6:coauthVersionLast="36" xr6:coauthVersionMax="36" xr10:uidLastSave="{00000000-0000-0000-0000-000000000000}"/>
  <bookViews>
    <workbookView xWindow="0" yWindow="0" windowWidth="21570" windowHeight="8010"/>
  </bookViews>
  <sheets>
    <sheet name="AntColony" sheetId="1" r:id="rId1"/>
  </sheets>
  <definedNames>
    <definedName name="_xlnm._FilterDatabase" localSheetId="0" hidden="1">AntColony!$A$1:$K$49</definedName>
  </definedNames>
  <calcPr calcId="0"/>
</workbook>
</file>

<file path=xl/calcChain.xml><?xml version="1.0" encoding="utf-8"?>
<calcChain xmlns="http://schemas.openxmlformats.org/spreadsheetml/2006/main">
  <c r="K19" i="1" l="1"/>
  <c r="K38" i="1"/>
  <c r="K25" i="1"/>
  <c r="K13" i="1"/>
  <c r="K14" i="1"/>
  <c r="K8" i="1"/>
  <c r="K6" i="1"/>
  <c r="K2" i="1"/>
  <c r="K7" i="1"/>
  <c r="K18" i="1"/>
  <c r="K3" i="1"/>
  <c r="K35" i="1"/>
  <c r="K20" i="1"/>
  <c r="K17" i="1"/>
  <c r="K5" i="1"/>
  <c r="K26" i="1"/>
  <c r="K4" i="1"/>
  <c r="K28" i="1"/>
  <c r="K21" i="1"/>
  <c r="K16" i="1"/>
  <c r="K9" i="1"/>
  <c r="K10" i="1"/>
  <c r="K29" i="1"/>
  <c r="K30" i="1"/>
  <c r="K23" i="1"/>
  <c r="K22" i="1"/>
  <c r="K39" i="1"/>
  <c r="K12" i="1"/>
  <c r="K15" i="1"/>
  <c r="K36" i="1"/>
  <c r="K43" i="1"/>
  <c r="K37" i="1"/>
  <c r="K47" i="1"/>
  <c r="K31" i="1"/>
  <c r="K41" i="1"/>
  <c r="K27" i="1"/>
  <c r="K40" i="1"/>
  <c r="K24" i="1"/>
  <c r="K48" i="1"/>
  <c r="K42" i="1"/>
  <c r="K34" i="1"/>
  <c r="K46" i="1"/>
  <c r="K44" i="1"/>
  <c r="K33" i="1"/>
  <c r="K45" i="1"/>
  <c r="K49" i="1"/>
  <c r="K32" i="1"/>
  <c r="K11" i="1"/>
</calcChain>
</file>

<file path=xl/sharedStrings.xml><?xml version="1.0" encoding="utf-8"?>
<sst xmlns="http://schemas.openxmlformats.org/spreadsheetml/2006/main" count="59" uniqueCount="59">
  <si>
    <t>parameters</t>
  </si>
  <si>
    <t>Easy_0.5</t>
  </si>
  <si>
    <t>Easy_0.7</t>
  </si>
  <si>
    <t>Easy_0.9</t>
  </si>
  <si>
    <t>Medium_0.5</t>
  </si>
  <si>
    <t>Medium_0.7</t>
  </si>
  <si>
    <t>Medium_0.9</t>
  </si>
  <si>
    <t>Hard_0.5</t>
  </si>
  <si>
    <t>Hard_0.7</t>
  </si>
  <si>
    <t>Hard_0.9</t>
  </si>
  <si>
    <t>['20', '2', '0.7']</t>
  </si>
  <si>
    <t>['20', '2', '0.9']</t>
  </si>
  <si>
    <t>['20', '2', '0.95']</t>
  </si>
  <si>
    <t>['20', '5', '0.7']</t>
  </si>
  <si>
    <t>['20', '5', '0.9']</t>
  </si>
  <si>
    <t>['20', '5', '0.95']</t>
  </si>
  <si>
    <t>['20', '10', '0.7']</t>
  </si>
  <si>
    <t>['20', '10', '0.9']</t>
  </si>
  <si>
    <t>['20', '10', '0.95']</t>
  </si>
  <si>
    <t>['20', '50', '0.7']</t>
  </si>
  <si>
    <t>['20', '50', '0.9']</t>
  </si>
  <si>
    <t>['20', '50', '0.95']</t>
  </si>
  <si>
    <t>['50', '2', '0.7']</t>
  </si>
  <si>
    <t>['50', '2', '0.9']</t>
  </si>
  <si>
    <t>['50', '2', '0.95']</t>
  </si>
  <si>
    <t>['50', '5', '0.7']</t>
  </si>
  <si>
    <t>['50', '5', '0.9']</t>
  </si>
  <si>
    <t>['50', '5', '0.95']</t>
  </si>
  <si>
    <t>['50', '10', '0.7']</t>
  </si>
  <si>
    <t>['50', '10', '0.9']</t>
  </si>
  <si>
    <t>['50', '10', '0.95']</t>
  </si>
  <si>
    <t>['50', '50', '0.7']</t>
  </si>
  <si>
    <t>['50', '50', '0.9']</t>
  </si>
  <si>
    <t>['50', '50', '0.95']</t>
  </si>
  <si>
    <t>['100', '2', '0.7']</t>
  </si>
  <si>
    <t>['100', '2', '0.9']</t>
  </si>
  <si>
    <t>['100', '2', '0.95']</t>
  </si>
  <si>
    <t>['100', '5', '0.7']</t>
  </si>
  <si>
    <t>['100', '5', '0.9']</t>
  </si>
  <si>
    <t>['100', '5', '0.95']</t>
  </si>
  <si>
    <t>['100', '10', '0.7']</t>
  </si>
  <si>
    <t>['100', '10', '0.9']</t>
  </si>
  <si>
    <t>['100', '10', '0.95']</t>
  </si>
  <si>
    <t>['100', '50', '0.7']</t>
  </si>
  <si>
    <t>['100', '50', '0.9']</t>
  </si>
  <si>
    <t>['100', '50', '0.95']</t>
  </si>
  <si>
    <t>['500', '2', '0.7']</t>
  </si>
  <si>
    <t>['500', '2', '0.9']</t>
  </si>
  <si>
    <t>['500', '2', '0.95']</t>
  </si>
  <si>
    <t>['500', '5', '0.7']</t>
  </si>
  <si>
    <t>['500', '5', '0.9']</t>
  </si>
  <si>
    <t>['500', '5', '0.95']</t>
  </si>
  <si>
    <t>['500', '10', '0.7']</t>
  </si>
  <si>
    <t>['500', '10', '0.9']</t>
  </si>
  <si>
    <t>['500', '10', '0.95']</t>
  </si>
  <si>
    <t>['500', '50', '0.7']</t>
  </si>
  <si>
    <t>['500', '50', '0.9']</t>
  </si>
  <si>
    <t>['500', '50', '0.95']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</si>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</sst>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4.6796605928080971E-2"/>
          <c:y val="6.5045045045045047E-2"/>
          <c:w val="0.92367868770207451"/>
          <c:h val="0.772094346314818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AntColony!$A$2</c:f>
              <c:strCache>
                <c:ptCount val="1"/>
                <c:pt idx="0">
                  <c:v>['50', '50', '0.7']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AntColony!$B$2:$J$2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19.600000000000001</c:v>
                </c:pt>
                <c:pt idx="4">
                  <c:v>17.25</c:v>
                </c:pt>
                <c:pt idx="5">
                  <c:v>20</c:v>
                </c:pt>
                <c:pt idx="6">
                  <c:v>19.350000000000001</c:v>
                </c:pt>
                <c:pt idx="7">
                  <c:v>19.149999999999999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E-4E94-A4D3-5CD63FE7864A}"/>
            </c:ext>
          </c:extLst>
        </c:ser>
        <c:ser>
          <c:idx val="1"/>
          <c:order val="1"/>
          <c:tx>
            <c:strRef>
              <c:f>AntColony!$A$3</c:f>
              <c:strCache>
                <c:ptCount val="1"/>
                <c:pt idx="0">
                  <c:v>['50', '50', '0.95']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AntColony!$B$3:$J$3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17.2</c:v>
                </c:pt>
                <c:pt idx="5">
                  <c:v>20</c:v>
                </c:pt>
                <c:pt idx="6">
                  <c:v>18.5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E-4E94-A4D3-5CD63FE7864A}"/>
            </c:ext>
          </c:extLst>
        </c:ser>
        <c:ser>
          <c:idx val="2"/>
          <c:order val="2"/>
          <c:tx>
            <c:strRef>
              <c:f>AntColony!$A$4</c:f>
              <c:strCache>
                <c:ptCount val="1"/>
                <c:pt idx="0">
                  <c:v>['20', '50', '0.95']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AntColony!$B$4:$J$4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17.100000000000001</c:v>
                </c:pt>
                <c:pt idx="5">
                  <c:v>20</c:v>
                </c:pt>
                <c:pt idx="6">
                  <c:v>17.7</c:v>
                </c:pt>
                <c:pt idx="7">
                  <c:v>19.25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E-4E94-A4D3-5CD63FE7864A}"/>
            </c:ext>
          </c:extLst>
        </c:ser>
        <c:ser>
          <c:idx val="3"/>
          <c:order val="3"/>
          <c:tx>
            <c:strRef>
              <c:f>AntColony!$A$5</c:f>
              <c:strCache>
                <c:ptCount val="1"/>
                <c:pt idx="0">
                  <c:v>['20', '10', '0.95']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AntColony!$B$5:$J$5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17.100000000000001</c:v>
                </c:pt>
                <c:pt idx="5">
                  <c:v>20</c:v>
                </c:pt>
                <c:pt idx="6">
                  <c:v>17.45</c:v>
                </c:pt>
                <c:pt idx="7">
                  <c:v>19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E-4E94-A4D3-5CD63FE7864A}"/>
            </c:ext>
          </c:extLst>
        </c:ser>
        <c:ser>
          <c:idx val="4"/>
          <c:order val="4"/>
          <c:tx>
            <c:strRef>
              <c:f>AntColony!$A$6</c:f>
              <c:strCache>
                <c:ptCount val="1"/>
                <c:pt idx="0">
                  <c:v>['20', '50', '0.7']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AntColony!$B$6:$J$6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17.25</c:v>
                </c:pt>
                <c:pt idx="5">
                  <c:v>20</c:v>
                </c:pt>
                <c:pt idx="6">
                  <c:v>17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E-4E94-A4D3-5CD63FE7864A}"/>
            </c:ext>
          </c:extLst>
        </c:ser>
        <c:ser>
          <c:idx val="5"/>
          <c:order val="5"/>
          <c:tx>
            <c:strRef>
              <c:f>AntColony!$A$7</c:f>
              <c:strCache>
                <c:ptCount val="1"/>
                <c:pt idx="0">
                  <c:v>['100', '50', '0.7']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AntColony!$B$7:$J$7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17.2</c:v>
                </c:pt>
                <c:pt idx="5">
                  <c:v>20</c:v>
                </c:pt>
                <c:pt idx="6">
                  <c:v>16.55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E-4E94-A4D3-5CD63FE7864A}"/>
            </c:ext>
          </c:extLst>
        </c:ser>
        <c:ser>
          <c:idx val="6"/>
          <c:order val="6"/>
          <c:tx>
            <c:strRef>
              <c:f>AntColony!$A$8</c:f>
              <c:strCache>
                <c:ptCount val="1"/>
                <c:pt idx="0">
                  <c:v>['50', '50', '0.9']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AntColony!$B$8:$J$8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19.55</c:v>
                </c:pt>
                <c:pt idx="4">
                  <c:v>17.3</c:v>
                </c:pt>
                <c:pt idx="5">
                  <c:v>20</c:v>
                </c:pt>
                <c:pt idx="6">
                  <c:v>16.2</c:v>
                </c:pt>
                <c:pt idx="7">
                  <c:v>19.649999999999999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E-4E94-A4D3-5CD63FE7864A}"/>
            </c:ext>
          </c:extLst>
        </c:ser>
        <c:ser>
          <c:idx val="7"/>
          <c:order val="7"/>
          <c:tx>
            <c:strRef>
              <c:f>AntColony!$A$9</c:f>
              <c:strCache>
                <c:ptCount val="1"/>
                <c:pt idx="0">
                  <c:v>['50', '10', '0.95']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AntColony!$B$9:$J$9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17.05</c:v>
                </c:pt>
                <c:pt idx="5">
                  <c:v>20</c:v>
                </c:pt>
                <c:pt idx="6">
                  <c:v>16.399999999999999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E-4E94-A4D3-5CD63FE7864A}"/>
            </c:ext>
          </c:extLst>
        </c:ser>
        <c:ser>
          <c:idx val="8"/>
          <c:order val="8"/>
          <c:tx>
            <c:strRef>
              <c:f>AntColony!$A$10</c:f>
              <c:strCache>
                <c:ptCount val="1"/>
                <c:pt idx="0">
                  <c:v>['100', '50', '0.9']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AntColony!$B$10:$J$10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19.600000000000001</c:v>
                </c:pt>
                <c:pt idx="4">
                  <c:v>16.95</c:v>
                </c:pt>
                <c:pt idx="5">
                  <c:v>20</c:v>
                </c:pt>
                <c:pt idx="6">
                  <c:v>16.75</c:v>
                </c:pt>
                <c:pt idx="7">
                  <c:v>19.149999999999999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E-4E94-A4D3-5CD63FE7864A}"/>
            </c:ext>
          </c:extLst>
        </c:ser>
        <c:ser>
          <c:idx val="9"/>
          <c:order val="9"/>
          <c:tx>
            <c:strRef>
              <c:f>AntColony!$A$11</c:f>
              <c:strCache>
                <c:ptCount val="1"/>
                <c:pt idx="0">
                  <c:v>['100', '5', '0.9']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AntColony!$B$11:$J$11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17.45</c:v>
                </c:pt>
                <c:pt idx="5">
                  <c:v>20</c:v>
                </c:pt>
                <c:pt idx="6">
                  <c:v>15.8</c:v>
                </c:pt>
                <c:pt idx="7">
                  <c:v>19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E2E-4E94-A4D3-5CD63FE7864A}"/>
            </c:ext>
          </c:extLst>
        </c:ser>
        <c:ser>
          <c:idx val="10"/>
          <c:order val="10"/>
          <c:tx>
            <c:strRef>
              <c:f>AntColony!$A$12</c:f>
              <c:strCache>
                <c:ptCount val="1"/>
                <c:pt idx="0">
                  <c:v>['500', '50', '0.95']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AntColony!$B$12:$J$12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19.55</c:v>
                </c:pt>
                <c:pt idx="4">
                  <c:v>16.8</c:v>
                </c:pt>
                <c:pt idx="5">
                  <c:v>20</c:v>
                </c:pt>
                <c:pt idx="6">
                  <c:v>17.149999999999999</c:v>
                </c:pt>
                <c:pt idx="7">
                  <c:v>18.75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E2E-4E94-A4D3-5CD63FE7864A}"/>
            </c:ext>
          </c:extLst>
        </c:ser>
        <c:ser>
          <c:idx val="11"/>
          <c:order val="11"/>
          <c:tx>
            <c:strRef>
              <c:f>AntColony!$A$13</c:f>
              <c:strCache>
                <c:ptCount val="1"/>
                <c:pt idx="0">
                  <c:v>['20', '5', '0.95']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AntColony!$B$13:$J$13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17.3</c:v>
                </c:pt>
                <c:pt idx="5">
                  <c:v>20</c:v>
                </c:pt>
                <c:pt idx="6">
                  <c:v>15.6</c:v>
                </c:pt>
                <c:pt idx="7">
                  <c:v>19.2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E2E-4E94-A4D3-5CD63FE7864A}"/>
            </c:ext>
          </c:extLst>
        </c:ser>
        <c:ser>
          <c:idx val="12"/>
          <c:order val="12"/>
          <c:tx>
            <c:strRef>
              <c:f>AntColony!$A$14</c:f>
              <c:strCache>
                <c:ptCount val="1"/>
                <c:pt idx="0">
                  <c:v>['50', '10', '0.9']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AntColony!$B$14:$J$14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17.3</c:v>
                </c:pt>
                <c:pt idx="5">
                  <c:v>20</c:v>
                </c:pt>
                <c:pt idx="6">
                  <c:v>15.45</c:v>
                </c:pt>
                <c:pt idx="7">
                  <c:v>19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7E2E-4E94-A4D3-5CD63FE7864A}"/>
            </c:ext>
          </c:extLst>
        </c:ser>
        <c:ser>
          <c:idx val="13"/>
          <c:order val="13"/>
          <c:tx>
            <c:strRef>
              <c:f>AntColony!$A$15</c:f>
              <c:strCache>
                <c:ptCount val="1"/>
                <c:pt idx="0">
                  <c:v>['100', '10', '0.7']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AntColony!$B$15:$J$15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16.75</c:v>
                </c:pt>
                <c:pt idx="5">
                  <c:v>20</c:v>
                </c:pt>
                <c:pt idx="6">
                  <c:v>15.7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E2E-4E94-A4D3-5CD63FE7864A}"/>
            </c:ext>
          </c:extLst>
        </c:ser>
        <c:ser>
          <c:idx val="14"/>
          <c:order val="14"/>
          <c:tx>
            <c:strRef>
              <c:f>AntColony!$A$16</c:f>
              <c:strCache>
                <c:ptCount val="1"/>
                <c:pt idx="0">
                  <c:v>['50', '10', '0.7']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AntColony!$B$16:$J$16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17.05</c:v>
                </c:pt>
                <c:pt idx="5">
                  <c:v>20</c:v>
                </c:pt>
                <c:pt idx="6">
                  <c:v>15.1</c:v>
                </c:pt>
                <c:pt idx="7">
                  <c:v>19.149999999999999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7E2E-4E94-A4D3-5CD63FE7864A}"/>
            </c:ext>
          </c:extLst>
        </c:ser>
        <c:ser>
          <c:idx val="15"/>
          <c:order val="15"/>
          <c:tx>
            <c:strRef>
              <c:f>AntColony!$A$17</c:f>
              <c:strCache>
                <c:ptCount val="1"/>
                <c:pt idx="0">
                  <c:v>['20', '10', '0.9']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AntColony!$B$17:$J$17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17.100000000000001</c:v>
                </c:pt>
                <c:pt idx="5">
                  <c:v>20</c:v>
                </c:pt>
                <c:pt idx="6">
                  <c:v>15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7E2E-4E94-A4D3-5CD63FE7864A}"/>
            </c:ext>
          </c:extLst>
        </c:ser>
        <c:ser>
          <c:idx val="16"/>
          <c:order val="16"/>
          <c:tx>
            <c:strRef>
              <c:f>AntColony!$A$18</c:f>
              <c:strCache>
                <c:ptCount val="1"/>
                <c:pt idx="0">
                  <c:v>['20', '10', '0.7']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AntColony!$B$18:$J$18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17.2</c:v>
                </c:pt>
                <c:pt idx="5">
                  <c:v>20</c:v>
                </c:pt>
                <c:pt idx="6">
                  <c:v>14.65</c:v>
                </c:pt>
                <c:pt idx="7">
                  <c:v>19.2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7E2E-4E94-A4D3-5CD63FE7864A}"/>
            </c:ext>
          </c:extLst>
        </c:ser>
        <c:ser>
          <c:idx val="17"/>
          <c:order val="17"/>
          <c:tx>
            <c:strRef>
              <c:f>AntColony!$A$19</c:f>
              <c:strCache>
                <c:ptCount val="1"/>
                <c:pt idx="0">
                  <c:v>['20', '50', '0.9']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AntColony!$B$19:$J$19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17.399999999999999</c:v>
                </c:pt>
                <c:pt idx="5">
                  <c:v>20</c:v>
                </c:pt>
                <c:pt idx="6">
                  <c:v>14.15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7E2E-4E94-A4D3-5CD63FE7864A}"/>
            </c:ext>
          </c:extLst>
        </c:ser>
        <c:ser>
          <c:idx val="18"/>
          <c:order val="18"/>
          <c:tx>
            <c:strRef>
              <c:f>AntColony!$A$20</c:f>
              <c:strCache>
                <c:ptCount val="1"/>
                <c:pt idx="0">
                  <c:v>['100', '10', '0.9']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AntColony!$B$20:$J$20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17.100000000000001</c:v>
                </c:pt>
                <c:pt idx="5">
                  <c:v>20</c:v>
                </c:pt>
                <c:pt idx="6">
                  <c:v>14.35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7E2E-4E94-A4D3-5CD63FE7864A}"/>
            </c:ext>
          </c:extLst>
        </c:ser>
        <c:ser>
          <c:idx val="19"/>
          <c:order val="19"/>
          <c:tx>
            <c:strRef>
              <c:f>AntColony!$A$21</c:f>
              <c:strCache>
                <c:ptCount val="1"/>
                <c:pt idx="0">
                  <c:v>['500', '50', '0.9']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AntColony!$B$21:$J$21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19.3</c:v>
                </c:pt>
                <c:pt idx="4">
                  <c:v>17.100000000000001</c:v>
                </c:pt>
                <c:pt idx="5">
                  <c:v>20</c:v>
                </c:pt>
                <c:pt idx="6">
                  <c:v>15.05</c:v>
                </c:pt>
                <c:pt idx="7">
                  <c:v>19.05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7E2E-4E94-A4D3-5CD63FE7864A}"/>
            </c:ext>
          </c:extLst>
        </c:ser>
        <c:ser>
          <c:idx val="20"/>
          <c:order val="20"/>
          <c:tx>
            <c:strRef>
              <c:f>AntColony!$A$22</c:f>
              <c:strCache>
                <c:ptCount val="1"/>
                <c:pt idx="0">
                  <c:v>['100', '5', '0.7']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AntColony!$B$22:$J$22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16.8</c:v>
                </c:pt>
                <c:pt idx="5">
                  <c:v>20</c:v>
                </c:pt>
                <c:pt idx="6">
                  <c:v>14.65</c:v>
                </c:pt>
                <c:pt idx="7">
                  <c:v>19.05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7E2E-4E94-A4D3-5CD63FE7864A}"/>
            </c:ext>
          </c:extLst>
        </c:ser>
        <c:ser>
          <c:idx val="21"/>
          <c:order val="21"/>
          <c:tx>
            <c:strRef>
              <c:f>AntColony!$A$23</c:f>
              <c:strCache>
                <c:ptCount val="1"/>
                <c:pt idx="0">
                  <c:v>['50', '5', '0.7']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AntColony!$B$23:$J$23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16.899999999999999</c:v>
                </c:pt>
                <c:pt idx="5">
                  <c:v>20</c:v>
                </c:pt>
                <c:pt idx="6">
                  <c:v>14.45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7E2E-4E94-A4D3-5CD63FE7864A}"/>
            </c:ext>
          </c:extLst>
        </c:ser>
        <c:ser>
          <c:idx val="22"/>
          <c:order val="22"/>
          <c:tx>
            <c:strRef>
              <c:f>AntColony!$A$24</c:f>
              <c:strCache>
                <c:ptCount val="1"/>
                <c:pt idx="0">
                  <c:v>['20', '2', '0.9']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AntColony!$B$24:$J$24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19.5</c:v>
                </c:pt>
                <c:pt idx="4">
                  <c:v>16.55</c:v>
                </c:pt>
                <c:pt idx="5">
                  <c:v>20</c:v>
                </c:pt>
                <c:pt idx="6">
                  <c:v>15.05</c:v>
                </c:pt>
                <c:pt idx="7">
                  <c:v>19.2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7E2E-4E94-A4D3-5CD63FE7864A}"/>
            </c:ext>
          </c:extLst>
        </c:ser>
        <c:ser>
          <c:idx val="23"/>
          <c:order val="23"/>
          <c:tx>
            <c:strRef>
              <c:f>AntColony!$A$25</c:f>
              <c:strCache>
                <c:ptCount val="1"/>
                <c:pt idx="0">
                  <c:v>['100', '50', '0.95']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AntColony!$B$25:$J$25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17.3</c:v>
                </c:pt>
                <c:pt idx="5">
                  <c:v>20</c:v>
                </c:pt>
                <c:pt idx="6">
                  <c:v>13.95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E2E-4E94-A4D3-5CD63FE7864A}"/>
            </c:ext>
          </c:extLst>
        </c:ser>
        <c:ser>
          <c:idx val="24"/>
          <c:order val="24"/>
          <c:tx>
            <c:strRef>
              <c:f>AntColony!$A$26</c:f>
              <c:strCache>
                <c:ptCount val="1"/>
                <c:pt idx="0">
                  <c:v>['20', '5', '0.7']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AntColony!$B$26:$J$26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17.100000000000001</c:v>
                </c:pt>
                <c:pt idx="5">
                  <c:v>20</c:v>
                </c:pt>
                <c:pt idx="6">
                  <c:v>14.05</c:v>
                </c:pt>
                <c:pt idx="7">
                  <c:v>18.899999999999999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7E2E-4E94-A4D3-5CD63FE7864A}"/>
            </c:ext>
          </c:extLst>
        </c:ser>
        <c:ser>
          <c:idx val="25"/>
          <c:order val="25"/>
          <c:tx>
            <c:strRef>
              <c:f>AntColony!$A$27</c:f>
              <c:strCache>
                <c:ptCount val="1"/>
                <c:pt idx="0">
                  <c:v>['500', '50', '0.7']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AntColony!$B$27:$J$27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19.55</c:v>
                </c:pt>
                <c:pt idx="4">
                  <c:v>16.649999999999999</c:v>
                </c:pt>
                <c:pt idx="5">
                  <c:v>20</c:v>
                </c:pt>
                <c:pt idx="6">
                  <c:v>14.7</c:v>
                </c:pt>
                <c:pt idx="7">
                  <c:v>19.05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E2E-4E94-A4D3-5CD63FE7864A}"/>
            </c:ext>
          </c:extLst>
        </c:ser>
        <c:ser>
          <c:idx val="26"/>
          <c:order val="26"/>
          <c:tx>
            <c:strRef>
              <c:f>AntColony!$A$28</c:f>
              <c:strCache>
                <c:ptCount val="1"/>
                <c:pt idx="0">
                  <c:v>['50', '5', '0.9']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AntColony!$B$28:$J$28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17.100000000000001</c:v>
                </c:pt>
                <c:pt idx="5">
                  <c:v>20</c:v>
                </c:pt>
                <c:pt idx="6">
                  <c:v>13.65</c:v>
                </c:pt>
                <c:pt idx="7">
                  <c:v>19.149999999999999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E2E-4E94-A4D3-5CD63FE7864A}"/>
            </c:ext>
          </c:extLst>
        </c:ser>
        <c:ser>
          <c:idx val="27"/>
          <c:order val="27"/>
          <c:tx>
            <c:strRef>
              <c:f>AntColony!$A$29</c:f>
              <c:strCache>
                <c:ptCount val="1"/>
                <c:pt idx="0">
                  <c:v>['100', '10', '0.95']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AntColony!$B$29:$J$29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16.899999999999999</c:v>
                </c:pt>
                <c:pt idx="5">
                  <c:v>20</c:v>
                </c:pt>
                <c:pt idx="6">
                  <c:v>13.9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7E2E-4E94-A4D3-5CD63FE7864A}"/>
            </c:ext>
          </c:extLst>
        </c:ser>
        <c:ser>
          <c:idx val="28"/>
          <c:order val="28"/>
          <c:tx>
            <c:strRef>
              <c:f>AntColony!$A$30</c:f>
              <c:strCache>
                <c:ptCount val="1"/>
                <c:pt idx="0">
                  <c:v>['20', '2', '0.7']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AntColony!$B$30:$J$30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16.899999999999999</c:v>
                </c:pt>
                <c:pt idx="5">
                  <c:v>20</c:v>
                </c:pt>
                <c:pt idx="6">
                  <c:v>13.8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7E2E-4E94-A4D3-5CD63FE7864A}"/>
            </c:ext>
          </c:extLst>
        </c:ser>
        <c:ser>
          <c:idx val="29"/>
          <c:order val="29"/>
          <c:tx>
            <c:strRef>
              <c:f>AntColony!$A$31</c:f>
              <c:strCache>
                <c:ptCount val="1"/>
                <c:pt idx="0">
                  <c:v>['100', '2', '0.95']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AntColony!$B$31:$J$31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16.649999999999999</c:v>
                </c:pt>
                <c:pt idx="5">
                  <c:v>20</c:v>
                </c:pt>
                <c:pt idx="6">
                  <c:v>13.9</c:v>
                </c:pt>
                <c:pt idx="7">
                  <c:v>19.05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7E2E-4E94-A4D3-5CD63FE7864A}"/>
            </c:ext>
          </c:extLst>
        </c:ser>
        <c:ser>
          <c:idx val="30"/>
          <c:order val="30"/>
          <c:tx>
            <c:strRef>
              <c:f>AntColony!$A$32</c:f>
              <c:strCache>
                <c:ptCount val="1"/>
                <c:pt idx="0">
                  <c:v>['50', '2', '0.95']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AntColony!$B$32:$J$32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16.350000000000001</c:v>
                </c:pt>
                <c:pt idx="5">
                  <c:v>20</c:v>
                </c:pt>
                <c:pt idx="6">
                  <c:v>13.75</c:v>
                </c:pt>
                <c:pt idx="7">
                  <c:v>19.05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7E2E-4E94-A4D3-5CD63FE7864A}"/>
            </c:ext>
          </c:extLst>
        </c:ser>
        <c:ser>
          <c:idx val="31"/>
          <c:order val="31"/>
          <c:tx>
            <c:strRef>
              <c:f>AntColony!$A$33</c:f>
              <c:strCache>
                <c:ptCount val="1"/>
                <c:pt idx="0">
                  <c:v>['500', '2', '0.95']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AntColony!$B$33:$J$33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19.350000000000001</c:v>
                </c:pt>
                <c:pt idx="4">
                  <c:v>16.399999999999999</c:v>
                </c:pt>
                <c:pt idx="5">
                  <c:v>20</c:v>
                </c:pt>
                <c:pt idx="6">
                  <c:v>14.4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7E2E-4E94-A4D3-5CD63FE7864A}"/>
            </c:ext>
          </c:extLst>
        </c:ser>
        <c:ser>
          <c:idx val="32"/>
          <c:order val="32"/>
          <c:tx>
            <c:strRef>
              <c:f>AntColony!$A$34</c:f>
              <c:strCache>
                <c:ptCount val="1"/>
                <c:pt idx="0">
                  <c:v>['500', '2', '0.9']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AntColony!$B$34:$J$34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18.899999999999999</c:v>
                </c:pt>
                <c:pt idx="4">
                  <c:v>16.45</c:v>
                </c:pt>
                <c:pt idx="5">
                  <c:v>20</c:v>
                </c:pt>
                <c:pt idx="6">
                  <c:v>14.6</c:v>
                </c:pt>
                <c:pt idx="7">
                  <c:v>19.05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7E2E-4E94-A4D3-5CD63FE7864A}"/>
            </c:ext>
          </c:extLst>
        </c:ser>
        <c:ser>
          <c:idx val="33"/>
          <c:order val="33"/>
          <c:tx>
            <c:strRef>
              <c:f>AntColony!$A$35</c:f>
              <c:strCache>
                <c:ptCount val="1"/>
                <c:pt idx="0">
                  <c:v>['50', '5', '0.95']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AntColony!$B$35:$J$35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17.149999999999999</c:v>
                </c:pt>
                <c:pt idx="5">
                  <c:v>20</c:v>
                </c:pt>
                <c:pt idx="6">
                  <c:v>13</c:v>
                </c:pt>
                <c:pt idx="7">
                  <c:v>18.8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7E2E-4E94-A4D3-5CD63FE7864A}"/>
            </c:ext>
          </c:extLst>
        </c:ser>
        <c:ser>
          <c:idx val="34"/>
          <c:order val="34"/>
          <c:tx>
            <c:strRef>
              <c:f>AntColony!$A$36</c:f>
              <c:strCache>
                <c:ptCount val="1"/>
                <c:pt idx="0">
                  <c:v>['500', '10', '0.7']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AntColony!$B$36:$J$36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19.649999999999999</c:v>
                </c:pt>
                <c:pt idx="4">
                  <c:v>16.75</c:v>
                </c:pt>
                <c:pt idx="5">
                  <c:v>20</c:v>
                </c:pt>
                <c:pt idx="6">
                  <c:v>13.35</c:v>
                </c:pt>
                <c:pt idx="7">
                  <c:v>19.05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7E2E-4E94-A4D3-5CD63FE7864A}"/>
            </c:ext>
          </c:extLst>
        </c:ser>
        <c:ser>
          <c:idx val="35"/>
          <c:order val="35"/>
          <c:tx>
            <c:strRef>
              <c:f>AntColony!$A$37</c:f>
              <c:strCache>
                <c:ptCount val="1"/>
                <c:pt idx="0">
                  <c:v>['500', '5', '0.95']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AntColony!$B$37:$J$37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19.2</c:v>
                </c:pt>
                <c:pt idx="4">
                  <c:v>16.75</c:v>
                </c:pt>
                <c:pt idx="5">
                  <c:v>20</c:v>
                </c:pt>
                <c:pt idx="6">
                  <c:v>13.85</c:v>
                </c:pt>
                <c:pt idx="7">
                  <c:v>19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7E2E-4E94-A4D3-5CD63FE7864A}"/>
            </c:ext>
          </c:extLst>
        </c:ser>
        <c:ser>
          <c:idx val="36"/>
          <c:order val="36"/>
          <c:tx>
            <c:strRef>
              <c:f>AntColony!$A$38</c:f>
              <c:strCache>
                <c:ptCount val="1"/>
                <c:pt idx="0">
                  <c:v>['20', '5', '0.9']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AntColony!$B$38:$J$38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17.350000000000001</c:v>
                </c:pt>
                <c:pt idx="5">
                  <c:v>20</c:v>
                </c:pt>
                <c:pt idx="6">
                  <c:v>12.3</c:v>
                </c:pt>
                <c:pt idx="7">
                  <c:v>19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7E2E-4E94-A4D3-5CD63FE7864A}"/>
            </c:ext>
          </c:extLst>
        </c:ser>
        <c:ser>
          <c:idx val="37"/>
          <c:order val="37"/>
          <c:tx>
            <c:strRef>
              <c:f>AntColony!$A$39</c:f>
              <c:strCache>
                <c:ptCount val="1"/>
                <c:pt idx="0">
                  <c:v>['100', '5', '0.95']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AntColony!$B$39:$J$39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19.600000000000001</c:v>
                </c:pt>
                <c:pt idx="4">
                  <c:v>16.8</c:v>
                </c:pt>
                <c:pt idx="5">
                  <c:v>20</c:v>
                </c:pt>
                <c:pt idx="6">
                  <c:v>13.15</c:v>
                </c:pt>
                <c:pt idx="7">
                  <c:v>19.05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7E2E-4E94-A4D3-5CD63FE7864A}"/>
            </c:ext>
          </c:extLst>
        </c:ser>
        <c:ser>
          <c:idx val="38"/>
          <c:order val="38"/>
          <c:tx>
            <c:strRef>
              <c:f>AntColony!$A$40</c:f>
              <c:strCache>
                <c:ptCount val="1"/>
                <c:pt idx="0">
                  <c:v>['500', '10', '0.9']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AntColony!$B$40:$J$40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19.55</c:v>
                </c:pt>
                <c:pt idx="4">
                  <c:v>16.55</c:v>
                </c:pt>
                <c:pt idx="5">
                  <c:v>20</c:v>
                </c:pt>
                <c:pt idx="6">
                  <c:v>13.35</c:v>
                </c:pt>
                <c:pt idx="7">
                  <c:v>18.899999999999999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7E2E-4E94-A4D3-5CD63FE7864A}"/>
            </c:ext>
          </c:extLst>
        </c:ser>
        <c:ser>
          <c:idx val="39"/>
          <c:order val="39"/>
          <c:tx>
            <c:strRef>
              <c:f>AntColony!$A$41</c:f>
              <c:strCache>
                <c:ptCount val="1"/>
                <c:pt idx="0">
                  <c:v>['50', '2', '0.7']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AntColony!$B$41:$J$41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16.649999999999999</c:v>
                </c:pt>
                <c:pt idx="5">
                  <c:v>20</c:v>
                </c:pt>
                <c:pt idx="6">
                  <c:v>12.7</c:v>
                </c:pt>
                <c:pt idx="7">
                  <c:v>18.850000000000001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7E2E-4E94-A4D3-5CD63FE7864A}"/>
            </c:ext>
          </c:extLst>
        </c:ser>
        <c:ser>
          <c:idx val="40"/>
          <c:order val="40"/>
          <c:tx>
            <c:strRef>
              <c:f>AntColony!$A$42</c:f>
              <c:strCache>
                <c:ptCount val="1"/>
                <c:pt idx="0">
                  <c:v>['100', '2', '0.7']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AntColony!$B$42:$J$42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19.2</c:v>
                </c:pt>
                <c:pt idx="4">
                  <c:v>16.5</c:v>
                </c:pt>
                <c:pt idx="5">
                  <c:v>20</c:v>
                </c:pt>
                <c:pt idx="6">
                  <c:v>13.55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7E2E-4E94-A4D3-5CD63FE7864A}"/>
            </c:ext>
          </c:extLst>
        </c:ser>
        <c:ser>
          <c:idx val="41"/>
          <c:order val="41"/>
          <c:tx>
            <c:strRef>
              <c:f>AntColony!$A$43</c:f>
              <c:strCache>
                <c:ptCount val="1"/>
                <c:pt idx="0">
                  <c:v>['20', '2', '0.95']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AntColony!$B$43:$J$43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19.2</c:v>
                </c:pt>
                <c:pt idx="4">
                  <c:v>16.75</c:v>
                </c:pt>
                <c:pt idx="5">
                  <c:v>20</c:v>
                </c:pt>
                <c:pt idx="6">
                  <c:v>12.8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7E2E-4E94-A4D3-5CD63FE7864A}"/>
            </c:ext>
          </c:extLst>
        </c:ser>
        <c:ser>
          <c:idx val="42"/>
          <c:order val="42"/>
          <c:tx>
            <c:strRef>
              <c:f>AntColony!$A$44</c:f>
              <c:strCache>
                <c:ptCount val="1"/>
                <c:pt idx="0">
                  <c:v>['500', '2', '0.7']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AntColony!$B$44:$J$44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18.3</c:v>
                </c:pt>
                <c:pt idx="4">
                  <c:v>16.45</c:v>
                </c:pt>
                <c:pt idx="5">
                  <c:v>20</c:v>
                </c:pt>
                <c:pt idx="6">
                  <c:v>13.95</c:v>
                </c:pt>
                <c:pt idx="7">
                  <c:v>19.100000000000001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7E2E-4E94-A4D3-5CD63FE7864A}"/>
            </c:ext>
          </c:extLst>
        </c:ser>
        <c:ser>
          <c:idx val="43"/>
          <c:order val="43"/>
          <c:tx>
            <c:strRef>
              <c:f>AntColony!$A$45</c:f>
              <c:strCache>
                <c:ptCount val="1"/>
                <c:pt idx="0">
                  <c:v>['500', '10', '0.95']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AntColony!$B$45:$J$45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19.2</c:v>
                </c:pt>
                <c:pt idx="4">
                  <c:v>16.399999999999999</c:v>
                </c:pt>
                <c:pt idx="5">
                  <c:v>20</c:v>
                </c:pt>
                <c:pt idx="6">
                  <c:v>13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7E2E-4E94-A4D3-5CD63FE7864A}"/>
            </c:ext>
          </c:extLst>
        </c:ser>
        <c:ser>
          <c:idx val="44"/>
          <c:order val="44"/>
          <c:tx>
            <c:strRef>
              <c:f>AntColony!$A$46</c:f>
              <c:strCache>
                <c:ptCount val="1"/>
                <c:pt idx="0">
                  <c:v>['500', '5', '0.7']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AntColony!$B$46:$J$46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18.649999999999999</c:v>
                </c:pt>
                <c:pt idx="4">
                  <c:v>16.45</c:v>
                </c:pt>
                <c:pt idx="5">
                  <c:v>20</c:v>
                </c:pt>
                <c:pt idx="6">
                  <c:v>13.45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7E2E-4E94-A4D3-5CD63FE7864A}"/>
            </c:ext>
          </c:extLst>
        </c:ser>
        <c:ser>
          <c:idx val="45"/>
          <c:order val="45"/>
          <c:tx>
            <c:strRef>
              <c:f>AntColony!$A$47</c:f>
              <c:strCache>
                <c:ptCount val="1"/>
                <c:pt idx="0">
                  <c:v>['50', '2', '0.9']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AntColony!$B$47:$J$47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19.600000000000001</c:v>
                </c:pt>
                <c:pt idx="4">
                  <c:v>16.7</c:v>
                </c:pt>
                <c:pt idx="5">
                  <c:v>20</c:v>
                </c:pt>
                <c:pt idx="6">
                  <c:v>12.25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7E2E-4E94-A4D3-5CD63FE7864A}"/>
            </c:ext>
          </c:extLst>
        </c:ser>
        <c:ser>
          <c:idx val="46"/>
          <c:order val="46"/>
          <c:tx>
            <c:strRef>
              <c:f>AntColony!$A$48</c:f>
              <c:strCache>
                <c:ptCount val="1"/>
                <c:pt idx="0">
                  <c:v>['500', '5', '0.9']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AntColony!$B$48:$J$48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18.25</c:v>
                </c:pt>
                <c:pt idx="4">
                  <c:v>16.55</c:v>
                </c:pt>
                <c:pt idx="5">
                  <c:v>20</c:v>
                </c:pt>
                <c:pt idx="6">
                  <c:v>13.8</c:v>
                </c:pt>
                <c:pt idx="7">
                  <c:v>18.899999999999999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7E2E-4E94-A4D3-5CD63FE7864A}"/>
            </c:ext>
          </c:extLst>
        </c:ser>
        <c:ser>
          <c:idx val="47"/>
          <c:order val="47"/>
          <c:tx>
            <c:strRef>
              <c:f>AntColony!$A$49</c:f>
              <c:strCache>
                <c:ptCount val="1"/>
                <c:pt idx="0">
                  <c:v>['100', '2', '0.9']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AntColony!$B$1:$J$1</c:f>
              <c:strCache>
                <c:ptCount val="9"/>
                <c:pt idx="0">
                  <c:v>Easy_0.5</c:v>
                </c:pt>
                <c:pt idx="1">
                  <c:v>Easy_0.7</c:v>
                </c:pt>
                <c:pt idx="2">
                  <c:v>Easy_0.9</c:v>
                </c:pt>
                <c:pt idx="3">
                  <c:v>Medium_0.5</c:v>
                </c:pt>
                <c:pt idx="4">
                  <c:v>Medium_0.7</c:v>
                </c:pt>
                <c:pt idx="5">
                  <c:v>Medium_0.9</c:v>
                </c:pt>
                <c:pt idx="6">
                  <c:v>Hard_0.5</c:v>
                </c:pt>
                <c:pt idx="7">
                  <c:v>Hard_0.7</c:v>
                </c:pt>
                <c:pt idx="8">
                  <c:v>Hard_0.9</c:v>
                </c:pt>
              </c:strCache>
            </c:strRef>
          </c:cat>
          <c:val>
            <c:numRef>
              <c:f>AntColony!$B$49:$J$49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16.350000000000001</c:v>
                </c:pt>
                <c:pt idx="5">
                  <c:v>20</c:v>
                </c:pt>
                <c:pt idx="6">
                  <c:v>12.1</c:v>
                </c:pt>
                <c:pt idx="7">
                  <c:v>18.95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7E2E-4E94-A4D3-5CD63FE7864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3616584"/>
        <c:axId val="473618880"/>
        <c:extLst>
          <c:ext xmlns:c15="http://schemas.microsoft.com/office/drawing/2012/chart" uri="{02D57815-91ED-43cb-92C2-25804820EDAC}">
            <c15:filteredBarSeries>
              <c15:ser>
                <c:idx val="48"/>
                <c:order val="48"/>
                <c:tx>
                  <c:strRef>
                    <c:extLst>
                      <c:ext uri="{02D57815-91ED-43cb-92C2-25804820EDAC}">
                        <c15:formulaRef>
                          <c15:sqref>AntColony!$A$50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AntColony!$B$1:$J$1</c15:sqref>
                        </c15:formulaRef>
                      </c:ext>
                    </c:extLst>
                    <c:strCache>
                      <c:ptCount val="9"/>
                      <c:pt idx="0">
                        <c:v>Easy_0.5</c:v>
                      </c:pt>
                      <c:pt idx="1">
                        <c:v>Easy_0.7</c:v>
                      </c:pt>
                      <c:pt idx="2">
                        <c:v>Easy_0.9</c:v>
                      </c:pt>
                      <c:pt idx="3">
                        <c:v>Medium_0.5</c:v>
                      </c:pt>
                      <c:pt idx="4">
                        <c:v>Medium_0.7</c:v>
                      </c:pt>
                      <c:pt idx="5">
                        <c:v>Medium_0.9</c:v>
                      </c:pt>
                      <c:pt idx="6">
                        <c:v>Hard_0.5</c:v>
                      </c:pt>
                      <c:pt idx="7">
                        <c:v>Hard_0.7</c:v>
                      </c:pt>
                      <c:pt idx="8">
                        <c:v>Hard_0.9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AntColony!$B$50:$J$50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61-7E2E-4E94-A4D3-5CD63FE7864A}"/>
                  </c:ext>
                </c:extLst>
              </c15:ser>
            </c15:filteredBarSeries>
          </c:ext>
        </c:extLst>
      </c:barChart>
      <c:catAx>
        <c:axId val="47361658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73618880"/>
        <c:crosses val="autoZero"/>
        <c:auto val="1"/>
        <c:lblAlgn val="ctr"/>
        <c:lblOffset val="100"/>
        <c:noMultiLvlLbl val="0"/>
      </c:catAx>
      <c:valAx>
        <c:axId val="4736188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73616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773206</xdr:colOff>
      <xdr:row>3</xdr:row>
      <xdr:rowOff>112060</xdr:rowOff>
    </xdr:from>
    <xdr:to>
      <xdr:col>27</xdr:col>
      <xdr:colOff>123263</xdr:colOff>
      <xdr:row>42</xdr:row>
      <xdr:rowOff>168089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A31D776D-7563-4F6D-8691-92CD5768D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rightToLeft="1" tabSelected="1" zoomScale="85" zoomScaleNormal="85" workbookViewId="0">
      <selection activeCell="J4" sqref="A4:J4"/>
    </sheetView>
  </sheetViews>
  <sheetFormatPr defaultColWidth="13.625" defaultRowHeight="14.25" x14ac:dyDescent="0.2"/>
  <cols>
    <col min="2" max="4" width="13.625" style="1"/>
  </cols>
  <sheetData>
    <row r="1" spans="1:11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</row>
    <row r="2" spans="1:11" x14ac:dyDescent="0.2">
      <c r="A2" s="3" t="s">
        <v>31</v>
      </c>
      <c r="B2" s="1">
        <v>10</v>
      </c>
      <c r="C2" s="1">
        <v>10</v>
      </c>
      <c r="D2" s="1">
        <v>10</v>
      </c>
      <c r="E2">
        <v>19.600000000000001</v>
      </c>
      <c r="F2">
        <v>17.25</v>
      </c>
      <c r="G2" s="1">
        <v>20</v>
      </c>
      <c r="H2" s="4">
        <v>19.350000000000001</v>
      </c>
      <c r="I2">
        <v>19.149999999999999</v>
      </c>
      <c r="J2" s="1">
        <v>30</v>
      </c>
      <c r="K2">
        <f>SUM(B2:J2)</f>
        <v>155.35</v>
      </c>
    </row>
    <row r="3" spans="1:11" x14ac:dyDescent="0.2">
      <c r="A3" t="s">
        <v>33</v>
      </c>
      <c r="B3" s="1">
        <v>10</v>
      </c>
      <c r="C3" s="1">
        <v>10</v>
      </c>
      <c r="D3" s="1">
        <v>10</v>
      </c>
      <c r="E3" s="1">
        <v>20</v>
      </c>
      <c r="F3">
        <v>17.2</v>
      </c>
      <c r="G3" s="1">
        <v>20</v>
      </c>
      <c r="H3" s="4">
        <v>18.5</v>
      </c>
      <c r="I3">
        <v>19.100000000000001</v>
      </c>
      <c r="J3" s="1">
        <v>30</v>
      </c>
      <c r="K3">
        <f>SUM(B3:J3)</f>
        <v>154.80000000000001</v>
      </c>
    </row>
    <row r="4" spans="1:11" x14ac:dyDescent="0.2">
      <c r="A4" t="s">
        <v>21</v>
      </c>
      <c r="B4" s="1">
        <v>10</v>
      </c>
      <c r="C4" s="1">
        <v>10</v>
      </c>
      <c r="D4" s="1">
        <v>10</v>
      </c>
      <c r="E4" s="1">
        <v>20</v>
      </c>
      <c r="F4">
        <v>17.100000000000001</v>
      </c>
      <c r="G4" s="1">
        <v>20</v>
      </c>
      <c r="H4" s="4">
        <v>17.7</v>
      </c>
      <c r="I4" s="4">
        <v>19.25</v>
      </c>
      <c r="J4" s="1">
        <v>30</v>
      </c>
      <c r="K4">
        <f>SUM(B4:J4)</f>
        <v>154.05000000000001</v>
      </c>
    </row>
    <row r="5" spans="1:11" x14ac:dyDescent="0.2">
      <c r="A5" t="s">
        <v>18</v>
      </c>
      <c r="B5" s="1">
        <v>10</v>
      </c>
      <c r="C5" s="1">
        <v>10</v>
      </c>
      <c r="D5" s="1">
        <v>10</v>
      </c>
      <c r="E5" s="1">
        <v>20</v>
      </c>
      <c r="F5">
        <v>17.100000000000001</v>
      </c>
      <c r="G5" s="1">
        <v>20</v>
      </c>
      <c r="H5">
        <v>17.45</v>
      </c>
      <c r="I5">
        <v>19</v>
      </c>
      <c r="J5" s="1">
        <v>30</v>
      </c>
      <c r="K5">
        <f>SUM(B5:J5)</f>
        <v>153.55000000000001</v>
      </c>
    </row>
    <row r="6" spans="1:11" x14ac:dyDescent="0.2">
      <c r="A6" t="s">
        <v>19</v>
      </c>
      <c r="B6" s="1">
        <v>10</v>
      </c>
      <c r="C6" s="1">
        <v>10</v>
      </c>
      <c r="D6" s="1">
        <v>10</v>
      </c>
      <c r="E6" s="1">
        <v>20</v>
      </c>
      <c r="F6">
        <v>17.25</v>
      </c>
      <c r="G6" s="1">
        <v>20</v>
      </c>
      <c r="H6">
        <v>17</v>
      </c>
      <c r="I6">
        <v>18.95</v>
      </c>
      <c r="J6" s="1">
        <v>30</v>
      </c>
      <c r="K6">
        <f>SUM(B6:J6)</f>
        <v>153.19999999999999</v>
      </c>
    </row>
    <row r="7" spans="1:11" x14ac:dyDescent="0.2">
      <c r="A7" t="s">
        <v>43</v>
      </c>
      <c r="B7" s="1">
        <v>10</v>
      </c>
      <c r="C7" s="1">
        <v>10</v>
      </c>
      <c r="D7" s="1">
        <v>10</v>
      </c>
      <c r="E7" s="1">
        <v>20</v>
      </c>
      <c r="F7">
        <v>17.2</v>
      </c>
      <c r="G7" s="1">
        <v>20</v>
      </c>
      <c r="H7">
        <v>16.55</v>
      </c>
      <c r="I7">
        <v>19.100000000000001</v>
      </c>
      <c r="J7" s="1">
        <v>30</v>
      </c>
      <c r="K7">
        <f>SUM(B7:J7)</f>
        <v>152.85</v>
      </c>
    </row>
    <row r="8" spans="1:11" x14ac:dyDescent="0.2">
      <c r="A8" s="3" t="s">
        <v>32</v>
      </c>
      <c r="B8" s="1">
        <v>10</v>
      </c>
      <c r="C8" s="1">
        <v>10</v>
      </c>
      <c r="D8" s="1">
        <v>10</v>
      </c>
      <c r="E8">
        <v>19.55</v>
      </c>
      <c r="F8">
        <v>17.3</v>
      </c>
      <c r="G8" s="1">
        <v>20</v>
      </c>
      <c r="H8">
        <v>16.2</v>
      </c>
      <c r="I8" s="4">
        <v>19.649999999999999</v>
      </c>
      <c r="J8" s="1">
        <v>30</v>
      </c>
      <c r="K8">
        <f>SUM(B8:J8)</f>
        <v>152.69999999999999</v>
      </c>
    </row>
    <row r="9" spans="1:11" x14ac:dyDescent="0.2">
      <c r="A9" t="s">
        <v>30</v>
      </c>
      <c r="B9" s="1">
        <v>10</v>
      </c>
      <c r="C9" s="1">
        <v>10</v>
      </c>
      <c r="D9" s="1">
        <v>10</v>
      </c>
      <c r="E9" s="1">
        <v>20</v>
      </c>
      <c r="F9">
        <v>17.05</v>
      </c>
      <c r="G9" s="1">
        <v>20</v>
      </c>
      <c r="H9">
        <v>16.399999999999999</v>
      </c>
      <c r="I9">
        <v>19.100000000000001</v>
      </c>
      <c r="J9" s="1">
        <v>30</v>
      </c>
      <c r="K9">
        <f>SUM(B9:J9)</f>
        <v>152.54999999999998</v>
      </c>
    </row>
    <row r="10" spans="1:11" x14ac:dyDescent="0.2">
      <c r="A10" t="s">
        <v>44</v>
      </c>
      <c r="B10" s="1">
        <v>10</v>
      </c>
      <c r="C10" s="1">
        <v>10</v>
      </c>
      <c r="D10" s="1">
        <v>10</v>
      </c>
      <c r="E10">
        <v>19.600000000000001</v>
      </c>
      <c r="F10">
        <v>16.95</v>
      </c>
      <c r="G10" s="1">
        <v>20</v>
      </c>
      <c r="H10">
        <v>16.75</v>
      </c>
      <c r="I10">
        <v>19.149999999999999</v>
      </c>
      <c r="J10" s="1">
        <v>30</v>
      </c>
      <c r="K10">
        <f>SUM(B10:J10)</f>
        <v>152.44999999999999</v>
      </c>
    </row>
    <row r="11" spans="1:11" x14ac:dyDescent="0.2">
      <c r="A11" t="s">
        <v>38</v>
      </c>
      <c r="B11" s="1">
        <v>10</v>
      </c>
      <c r="C11" s="1">
        <v>10</v>
      </c>
      <c r="D11" s="1">
        <v>10</v>
      </c>
      <c r="E11" s="1">
        <v>20</v>
      </c>
      <c r="F11" s="4">
        <v>17.45</v>
      </c>
      <c r="G11" s="1">
        <v>20</v>
      </c>
      <c r="H11">
        <v>15.8</v>
      </c>
      <c r="I11">
        <v>19</v>
      </c>
      <c r="J11" s="1">
        <v>30</v>
      </c>
      <c r="K11">
        <f>SUM(B11:J11)</f>
        <v>152.25</v>
      </c>
    </row>
    <row r="12" spans="1:11" x14ac:dyDescent="0.2">
      <c r="A12" t="s">
        <v>57</v>
      </c>
      <c r="B12" s="1">
        <v>10</v>
      </c>
      <c r="C12" s="1">
        <v>10</v>
      </c>
      <c r="D12" s="1">
        <v>10</v>
      </c>
      <c r="E12">
        <v>19.55</v>
      </c>
      <c r="F12">
        <v>16.8</v>
      </c>
      <c r="G12" s="1">
        <v>20</v>
      </c>
      <c r="H12">
        <v>17.149999999999999</v>
      </c>
      <c r="I12">
        <v>18.75</v>
      </c>
      <c r="J12" s="1">
        <v>30</v>
      </c>
      <c r="K12">
        <f>SUM(B12:J12)</f>
        <v>152.25</v>
      </c>
    </row>
    <row r="13" spans="1:11" x14ac:dyDescent="0.2">
      <c r="A13" t="s">
        <v>15</v>
      </c>
      <c r="B13" s="1">
        <v>10</v>
      </c>
      <c r="C13" s="1">
        <v>10</v>
      </c>
      <c r="D13" s="1">
        <v>10</v>
      </c>
      <c r="E13" s="1">
        <v>20</v>
      </c>
      <c r="F13">
        <v>17.3</v>
      </c>
      <c r="G13" s="1">
        <v>20</v>
      </c>
      <c r="H13">
        <v>15.6</v>
      </c>
      <c r="I13" s="4">
        <v>19.2</v>
      </c>
      <c r="J13" s="1">
        <v>30</v>
      </c>
      <c r="K13">
        <f>SUM(B13:J13)</f>
        <v>152.1</v>
      </c>
    </row>
    <row r="14" spans="1:11" x14ac:dyDescent="0.2">
      <c r="A14" t="s">
        <v>29</v>
      </c>
      <c r="B14" s="1">
        <v>10</v>
      </c>
      <c r="C14" s="1">
        <v>10</v>
      </c>
      <c r="D14" s="1">
        <v>10</v>
      </c>
      <c r="E14" s="1">
        <v>20</v>
      </c>
      <c r="F14">
        <v>17.3</v>
      </c>
      <c r="G14" s="1">
        <v>20</v>
      </c>
      <c r="H14">
        <v>15.45</v>
      </c>
      <c r="I14">
        <v>19</v>
      </c>
      <c r="J14" s="1">
        <v>30</v>
      </c>
      <c r="K14">
        <f>SUM(B14:J14)</f>
        <v>151.75</v>
      </c>
    </row>
    <row r="15" spans="1:11" x14ac:dyDescent="0.2">
      <c r="A15" t="s">
        <v>40</v>
      </c>
      <c r="B15" s="1">
        <v>10</v>
      </c>
      <c r="C15" s="1">
        <v>10</v>
      </c>
      <c r="D15" s="1">
        <v>10</v>
      </c>
      <c r="E15" s="1">
        <v>20</v>
      </c>
      <c r="F15">
        <v>16.75</v>
      </c>
      <c r="G15" s="1">
        <v>20</v>
      </c>
      <c r="H15">
        <v>15.7</v>
      </c>
      <c r="I15">
        <v>19.100000000000001</v>
      </c>
      <c r="J15" s="1">
        <v>30</v>
      </c>
      <c r="K15">
        <f>SUM(B15:J15)</f>
        <v>151.55000000000001</v>
      </c>
    </row>
    <row r="16" spans="1:11" x14ac:dyDescent="0.2">
      <c r="A16" t="s">
        <v>28</v>
      </c>
      <c r="B16" s="1">
        <v>10</v>
      </c>
      <c r="C16" s="1">
        <v>10</v>
      </c>
      <c r="D16" s="1">
        <v>10</v>
      </c>
      <c r="E16" s="1">
        <v>20</v>
      </c>
      <c r="F16">
        <v>17.05</v>
      </c>
      <c r="G16" s="1">
        <v>20</v>
      </c>
      <c r="H16">
        <v>15.1</v>
      </c>
      <c r="I16">
        <v>19.149999999999999</v>
      </c>
      <c r="J16" s="1">
        <v>30</v>
      </c>
      <c r="K16">
        <f>SUM(B16:J16)</f>
        <v>151.29999999999998</v>
      </c>
    </row>
    <row r="17" spans="1:11" x14ac:dyDescent="0.2">
      <c r="A17" t="s">
        <v>17</v>
      </c>
      <c r="B17" s="1">
        <v>10</v>
      </c>
      <c r="C17" s="1">
        <v>10</v>
      </c>
      <c r="D17" s="1">
        <v>10</v>
      </c>
      <c r="E17" s="1">
        <v>20</v>
      </c>
      <c r="F17">
        <v>17.100000000000001</v>
      </c>
      <c r="G17" s="1">
        <v>20</v>
      </c>
      <c r="H17">
        <v>15</v>
      </c>
      <c r="I17">
        <v>19.100000000000001</v>
      </c>
      <c r="J17" s="1">
        <v>30</v>
      </c>
      <c r="K17">
        <f>SUM(B17:J17)</f>
        <v>151.19999999999999</v>
      </c>
    </row>
    <row r="18" spans="1:11" x14ac:dyDescent="0.2">
      <c r="A18" t="s">
        <v>16</v>
      </c>
      <c r="B18" s="1">
        <v>10</v>
      </c>
      <c r="C18" s="1">
        <v>10</v>
      </c>
      <c r="D18" s="1">
        <v>10</v>
      </c>
      <c r="E18" s="1">
        <v>20</v>
      </c>
      <c r="F18">
        <v>17.2</v>
      </c>
      <c r="G18" s="1">
        <v>20</v>
      </c>
      <c r="H18">
        <v>14.65</v>
      </c>
      <c r="I18">
        <v>19.2</v>
      </c>
      <c r="J18" s="1">
        <v>30</v>
      </c>
      <c r="K18">
        <f>SUM(B18:J18)</f>
        <v>151.05000000000001</v>
      </c>
    </row>
    <row r="19" spans="1:11" x14ac:dyDescent="0.2">
      <c r="A19" t="s">
        <v>20</v>
      </c>
      <c r="B19" s="1">
        <v>10</v>
      </c>
      <c r="C19" s="1">
        <v>10</v>
      </c>
      <c r="D19" s="1">
        <v>10</v>
      </c>
      <c r="E19" s="1">
        <v>20</v>
      </c>
      <c r="F19" s="4">
        <v>17.399999999999999</v>
      </c>
      <c r="G19" s="1">
        <v>20</v>
      </c>
      <c r="H19">
        <v>14.15</v>
      </c>
      <c r="I19">
        <v>19.100000000000001</v>
      </c>
      <c r="J19" s="1">
        <v>30</v>
      </c>
      <c r="K19">
        <f>SUM(B19:J19)</f>
        <v>150.65</v>
      </c>
    </row>
    <row r="20" spans="1:11" x14ac:dyDescent="0.2">
      <c r="A20" t="s">
        <v>41</v>
      </c>
      <c r="B20" s="1">
        <v>10</v>
      </c>
      <c r="C20" s="1">
        <v>10</v>
      </c>
      <c r="D20" s="1">
        <v>10</v>
      </c>
      <c r="E20" s="1">
        <v>20</v>
      </c>
      <c r="F20">
        <v>17.100000000000001</v>
      </c>
      <c r="G20" s="1">
        <v>20</v>
      </c>
      <c r="H20">
        <v>14.35</v>
      </c>
      <c r="I20">
        <v>19.100000000000001</v>
      </c>
      <c r="J20" s="1">
        <v>30</v>
      </c>
      <c r="K20">
        <f>SUM(B20:J20)</f>
        <v>150.54999999999998</v>
      </c>
    </row>
    <row r="21" spans="1:11" x14ac:dyDescent="0.2">
      <c r="A21" t="s">
        <v>56</v>
      </c>
      <c r="B21" s="1">
        <v>10</v>
      </c>
      <c r="C21" s="1">
        <v>10</v>
      </c>
      <c r="D21" s="1">
        <v>10</v>
      </c>
      <c r="E21">
        <v>19.3</v>
      </c>
      <c r="F21">
        <v>17.100000000000001</v>
      </c>
      <c r="G21" s="1">
        <v>20</v>
      </c>
      <c r="H21">
        <v>15.05</v>
      </c>
      <c r="I21">
        <v>19.05</v>
      </c>
      <c r="J21" s="1">
        <v>30</v>
      </c>
      <c r="K21">
        <f>SUM(B21:J21)</f>
        <v>150.5</v>
      </c>
    </row>
    <row r="22" spans="1:11" x14ac:dyDescent="0.2">
      <c r="A22" t="s">
        <v>37</v>
      </c>
      <c r="B22" s="1">
        <v>10</v>
      </c>
      <c r="C22" s="1">
        <v>10</v>
      </c>
      <c r="D22" s="1">
        <v>10</v>
      </c>
      <c r="E22" s="1">
        <v>20</v>
      </c>
      <c r="F22">
        <v>16.8</v>
      </c>
      <c r="G22" s="1">
        <v>20</v>
      </c>
      <c r="H22">
        <v>14.65</v>
      </c>
      <c r="I22">
        <v>19.05</v>
      </c>
      <c r="J22" s="1">
        <v>30</v>
      </c>
      <c r="K22">
        <f>SUM(B22:J22)</f>
        <v>150.5</v>
      </c>
    </row>
    <row r="23" spans="1:11" x14ac:dyDescent="0.2">
      <c r="A23" t="s">
        <v>25</v>
      </c>
      <c r="B23" s="1">
        <v>10</v>
      </c>
      <c r="C23" s="1">
        <v>10</v>
      </c>
      <c r="D23" s="1">
        <v>10</v>
      </c>
      <c r="E23" s="1">
        <v>20</v>
      </c>
      <c r="F23">
        <v>16.899999999999999</v>
      </c>
      <c r="G23" s="1">
        <v>20</v>
      </c>
      <c r="H23">
        <v>14.45</v>
      </c>
      <c r="I23">
        <v>19.100000000000001</v>
      </c>
      <c r="J23" s="1">
        <v>30</v>
      </c>
      <c r="K23">
        <f>SUM(B23:J23)</f>
        <v>150.45000000000002</v>
      </c>
    </row>
    <row r="24" spans="1:11" x14ac:dyDescent="0.2">
      <c r="A24" t="s">
        <v>11</v>
      </c>
      <c r="B24" s="1">
        <v>10</v>
      </c>
      <c r="C24" s="1">
        <v>10</v>
      </c>
      <c r="D24" s="1">
        <v>10</v>
      </c>
      <c r="E24">
        <v>19.5</v>
      </c>
      <c r="F24">
        <v>16.55</v>
      </c>
      <c r="G24" s="1">
        <v>20</v>
      </c>
      <c r="H24">
        <v>15.05</v>
      </c>
      <c r="I24">
        <v>19.2</v>
      </c>
      <c r="J24" s="1">
        <v>30</v>
      </c>
      <c r="K24">
        <f>SUM(B24:J24)</f>
        <v>150.30000000000001</v>
      </c>
    </row>
    <row r="25" spans="1:11" x14ac:dyDescent="0.2">
      <c r="A25" t="s">
        <v>45</v>
      </c>
      <c r="B25" s="1">
        <v>10</v>
      </c>
      <c r="C25" s="1">
        <v>10</v>
      </c>
      <c r="D25" s="1">
        <v>10</v>
      </c>
      <c r="E25" s="1">
        <v>20</v>
      </c>
      <c r="F25">
        <v>17.3</v>
      </c>
      <c r="G25" s="1">
        <v>20</v>
      </c>
      <c r="H25">
        <v>13.95</v>
      </c>
      <c r="I25">
        <v>18.95</v>
      </c>
      <c r="J25" s="1">
        <v>30</v>
      </c>
      <c r="K25">
        <f>SUM(B25:J25)</f>
        <v>150.19999999999999</v>
      </c>
    </row>
    <row r="26" spans="1:11" x14ac:dyDescent="0.2">
      <c r="A26" t="s">
        <v>13</v>
      </c>
      <c r="B26" s="1">
        <v>10</v>
      </c>
      <c r="C26" s="1">
        <v>10</v>
      </c>
      <c r="D26" s="1">
        <v>10</v>
      </c>
      <c r="E26" s="1">
        <v>20</v>
      </c>
      <c r="F26">
        <v>17.100000000000001</v>
      </c>
      <c r="G26" s="1">
        <v>20</v>
      </c>
      <c r="H26">
        <v>14.05</v>
      </c>
      <c r="I26">
        <v>18.899999999999999</v>
      </c>
      <c r="J26" s="1">
        <v>30</v>
      </c>
      <c r="K26">
        <f>SUM(B26:J26)</f>
        <v>150.04999999999998</v>
      </c>
    </row>
    <row r="27" spans="1:11" x14ac:dyDescent="0.2">
      <c r="A27" t="s">
        <v>55</v>
      </c>
      <c r="B27" s="1">
        <v>10</v>
      </c>
      <c r="C27" s="1">
        <v>10</v>
      </c>
      <c r="D27" s="1">
        <v>10</v>
      </c>
      <c r="E27">
        <v>19.55</v>
      </c>
      <c r="F27">
        <v>16.649999999999999</v>
      </c>
      <c r="G27" s="1">
        <v>20</v>
      </c>
      <c r="H27">
        <v>14.7</v>
      </c>
      <c r="I27">
        <v>19.05</v>
      </c>
      <c r="J27" s="1">
        <v>30</v>
      </c>
      <c r="K27">
        <f>SUM(B27:J27)</f>
        <v>149.94999999999999</v>
      </c>
    </row>
    <row r="28" spans="1:11" x14ac:dyDescent="0.2">
      <c r="A28" t="s">
        <v>26</v>
      </c>
      <c r="B28" s="1">
        <v>10</v>
      </c>
      <c r="C28" s="1">
        <v>10</v>
      </c>
      <c r="D28" s="1">
        <v>10</v>
      </c>
      <c r="E28" s="1">
        <v>20</v>
      </c>
      <c r="F28">
        <v>17.100000000000001</v>
      </c>
      <c r="G28" s="1">
        <v>20</v>
      </c>
      <c r="H28">
        <v>13.65</v>
      </c>
      <c r="I28">
        <v>19.149999999999999</v>
      </c>
      <c r="J28" s="1">
        <v>30</v>
      </c>
      <c r="K28">
        <f>SUM(B28:J28)</f>
        <v>149.9</v>
      </c>
    </row>
    <row r="29" spans="1:11" x14ac:dyDescent="0.2">
      <c r="A29" t="s">
        <v>42</v>
      </c>
      <c r="B29" s="1">
        <v>10</v>
      </c>
      <c r="C29" s="1">
        <v>10</v>
      </c>
      <c r="D29" s="1">
        <v>10</v>
      </c>
      <c r="E29" s="1">
        <v>20</v>
      </c>
      <c r="F29">
        <v>16.899999999999999</v>
      </c>
      <c r="G29" s="1">
        <v>20</v>
      </c>
      <c r="H29">
        <v>13.9</v>
      </c>
      <c r="I29">
        <v>18.95</v>
      </c>
      <c r="J29" s="1">
        <v>30</v>
      </c>
      <c r="K29">
        <f>SUM(B29:J29)</f>
        <v>149.75</v>
      </c>
    </row>
    <row r="30" spans="1:11" x14ac:dyDescent="0.2">
      <c r="A30" t="s">
        <v>10</v>
      </c>
      <c r="B30" s="1">
        <v>10</v>
      </c>
      <c r="C30" s="1">
        <v>10</v>
      </c>
      <c r="D30" s="1">
        <v>10</v>
      </c>
      <c r="E30" s="1">
        <v>20</v>
      </c>
      <c r="F30">
        <v>16.899999999999999</v>
      </c>
      <c r="G30" s="1">
        <v>20</v>
      </c>
      <c r="H30">
        <v>13.8</v>
      </c>
      <c r="I30">
        <v>18.95</v>
      </c>
      <c r="J30" s="1">
        <v>30</v>
      </c>
      <c r="K30">
        <f>SUM(B30:J30)</f>
        <v>149.65</v>
      </c>
    </row>
    <row r="31" spans="1:11" x14ac:dyDescent="0.2">
      <c r="A31" t="s">
        <v>36</v>
      </c>
      <c r="B31" s="1">
        <v>10</v>
      </c>
      <c r="C31" s="1">
        <v>10</v>
      </c>
      <c r="D31" s="1">
        <v>10</v>
      </c>
      <c r="E31" s="1">
        <v>20</v>
      </c>
      <c r="F31">
        <v>16.649999999999999</v>
      </c>
      <c r="G31" s="1">
        <v>20</v>
      </c>
      <c r="H31">
        <v>13.9</v>
      </c>
      <c r="I31">
        <v>19.05</v>
      </c>
      <c r="J31" s="1">
        <v>30</v>
      </c>
      <c r="K31">
        <f>SUM(B31:J31)</f>
        <v>149.60000000000002</v>
      </c>
    </row>
    <row r="32" spans="1:11" x14ac:dyDescent="0.2">
      <c r="A32" t="s">
        <v>24</v>
      </c>
      <c r="B32" s="1">
        <v>10</v>
      </c>
      <c r="C32" s="1">
        <v>10</v>
      </c>
      <c r="D32" s="1">
        <v>10</v>
      </c>
      <c r="E32" s="1">
        <v>20</v>
      </c>
      <c r="F32">
        <v>16.350000000000001</v>
      </c>
      <c r="G32" s="1">
        <v>20</v>
      </c>
      <c r="H32">
        <v>13.75</v>
      </c>
      <c r="I32">
        <v>19.05</v>
      </c>
      <c r="J32" s="1">
        <v>30</v>
      </c>
      <c r="K32">
        <f>SUM(B32:J32)</f>
        <v>149.14999999999998</v>
      </c>
    </row>
    <row r="33" spans="1:11" x14ac:dyDescent="0.2">
      <c r="A33" t="s">
        <v>48</v>
      </c>
      <c r="B33" s="1">
        <v>10</v>
      </c>
      <c r="C33" s="1">
        <v>10</v>
      </c>
      <c r="D33" s="1">
        <v>10</v>
      </c>
      <c r="E33">
        <v>19.350000000000001</v>
      </c>
      <c r="F33">
        <v>16.399999999999999</v>
      </c>
      <c r="G33" s="1">
        <v>20</v>
      </c>
      <c r="H33">
        <v>14.4</v>
      </c>
      <c r="I33">
        <v>18.95</v>
      </c>
      <c r="J33" s="1">
        <v>30</v>
      </c>
      <c r="K33">
        <f>SUM(B33:J33)</f>
        <v>149.10000000000002</v>
      </c>
    </row>
    <row r="34" spans="1:11" x14ac:dyDescent="0.2">
      <c r="A34" t="s">
        <v>47</v>
      </c>
      <c r="B34" s="1">
        <v>10</v>
      </c>
      <c r="C34" s="1">
        <v>10</v>
      </c>
      <c r="D34" s="1">
        <v>10</v>
      </c>
      <c r="E34">
        <v>18.899999999999999</v>
      </c>
      <c r="F34">
        <v>16.45</v>
      </c>
      <c r="G34" s="1">
        <v>20</v>
      </c>
      <c r="H34">
        <v>14.6</v>
      </c>
      <c r="I34">
        <v>19.05</v>
      </c>
      <c r="J34" s="1">
        <v>30</v>
      </c>
      <c r="K34">
        <f>SUM(B34:J34)</f>
        <v>149</v>
      </c>
    </row>
    <row r="35" spans="1:11" x14ac:dyDescent="0.2">
      <c r="A35" t="s">
        <v>27</v>
      </c>
      <c r="B35" s="1">
        <v>10</v>
      </c>
      <c r="C35" s="1">
        <v>10</v>
      </c>
      <c r="D35" s="1">
        <v>10</v>
      </c>
      <c r="E35" s="1">
        <v>20</v>
      </c>
      <c r="F35">
        <v>17.149999999999999</v>
      </c>
      <c r="G35" s="1">
        <v>20</v>
      </c>
      <c r="H35">
        <v>13</v>
      </c>
      <c r="I35">
        <v>18.8</v>
      </c>
      <c r="J35" s="1">
        <v>30</v>
      </c>
      <c r="K35">
        <f>SUM(B35:J35)</f>
        <v>148.94999999999999</v>
      </c>
    </row>
    <row r="36" spans="1:11" x14ac:dyDescent="0.2">
      <c r="A36" t="s">
        <v>52</v>
      </c>
      <c r="B36" s="1">
        <v>10</v>
      </c>
      <c r="C36" s="1">
        <v>10</v>
      </c>
      <c r="D36" s="1">
        <v>10</v>
      </c>
      <c r="E36">
        <v>19.649999999999999</v>
      </c>
      <c r="F36">
        <v>16.75</v>
      </c>
      <c r="G36" s="1">
        <v>20</v>
      </c>
      <c r="H36">
        <v>13.35</v>
      </c>
      <c r="I36">
        <v>19.05</v>
      </c>
      <c r="J36" s="1">
        <v>30</v>
      </c>
      <c r="K36">
        <f>SUM(B36:J36)</f>
        <v>148.80000000000001</v>
      </c>
    </row>
    <row r="37" spans="1:11" x14ac:dyDescent="0.2">
      <c r="A37" t="s">
        <v>51</v>
      </c>
      <c r="B37" s="1">
        <v>10</v>
      </c>
      <c r="C37" s="1">
        <v>10</v>
      </c>
      <c r="D37" s="1">
        <v>10</v>
      </c>
      <c r="E37">
        <v>19.2</v>
      </c>
      <c r="F37">
        <v>16.75</v>
      </c>
      <c r="G37" s="1">
        <v>20</v>
      </c>
      <c r="H37">
        <v>13.85</v>
      </c>
      <c r="I37">
        <v>19</v>
      </c>
      <c r="J37" s="1">
        <v>30</v>
      </c>
      <c r="K37">
        <f>SUM(B37:J37)</f>
        <v>148.80000000000001</v>
      </c>
    </row>
    <row r="38" spans="1:11" x14ac:dyDescent="0.2">
      <c r="A38" t="s">
        <v>14</v>
      </c>
      <c r="B38" s="1">
        <v>10</v>
      </c>
      <c r="C38" s="1">
        <v>10</v>
      </c>
      <c r="D38" s="1">
        <v>10</v>
      </c>
      <c r="E38" s="1">
        <v>20</v>
      </c>
      <c r="F38" s="4">
        <v>17.350000000000001</v>
      </c>
      <c r="G38" s="1">
        <v>20</v>
      </c>
      <c r="H38">
        <v>12.3</v>
      </c>
      <c r="I38">
        <v>19</v>
      </c>
      <c r="J38" s="1">
        <v>30</v>
      </c>
      <c r="K38">
        <f>SUM(B38:J38)</f>
        <v>148.64999999999998</v>
      </c>
    </row>
    <row r="39" spans="1:11" x14ac:dyDescent="0.2">
      <c r="A39" t="s">
        <v>39</v>
      </c>
      <c r="B39" s="1">
        <v>10</v>
      </c>
      <c r="C39" s="1">
        <v>10</v>
      </c>
      <c r="D39" s="1">
        <v>10</v>
      </c>
      <c r="E39">
        <v>19.600000000000001</v>
      </c>
      <c r="F39">
        <v>16.8</v>
      </c>
      <c r="G39" s="1">
        <v>20</v>
      </c>
      <c r="H39">
        <v>13.15</v>
      </c>
      <c r="I39">
        <v>19.05</v>
      </c>
      <c r="J39" s="1">
        <v>30</v>
      </c>
      <c r="K39">
        <f>SUM(B39:J39)</f>
        <v>148.60000000000002</v>
      </c>
    </row>
    <row r="40" spans="1:11" x14ac:dyDescent="0.2">
      <c r="A40" t="s">
        <v>53</v>
      </c>
      <c r="B40" s="1">
        <v>10</v>
      </c>
      <c r="C40" s="1">
        <v>10</v>
      </c>
      <c r="D40" s="1">
        <v>10</v>
      </c>
      <c r="E40">
        <v>19.55</v>
      </c>
      <c r="F40">
        <v>16.55</v>
      </c>
      <c r="G40" s="1">
        <v>20</v>
      </c>
      <c r="H40">
        <v>13.35</v>
      </c>
      <c r="I40">
        <v>18.899999999999999</v>
      </c>
      <c r="J40" s="1">
        <v>30</v>
      </c>
      <c r="K40">
        <f>SUM(B40:J40)</f>
        <v>148.35</v>
      </c>
    </row>
    <row r="41" spans="1:11" x14ac:dyDescent="0.2">
      <c r="A41" t="s">
        <v>22</v>
      </c>
      <c r="B41" s="1">
        <v>10</v>
      </c>
      <c r="C41" s="1">
        <v>10</v>
      </c>
      <c r="D41" s="1">
        <v>10</v>
      </c>
      <c r="E41" s="1">
        <v>20</v>
      </c>
      <c r="F41">
        <v>16.649999999999999</v>
      </c>
      <c r="G41" s="1">
        <v>20</v>
      </c>
      <c r="H41">
        <v>12.7</v>
      </c>
      <c r="I41">
        <v>18.850000000000001</v>
      </c>
      <c r="J41" s="1">
        <v>30</v>
      </c>
      <c r="K41">
        <f>SUM(B41:J41)</f>
        <v>148.20000000000002</v>
      </c>
    </row>
    <row r="42" spans="1:11" x14ac:dyDescent="0.2">
      <c r="A42" t="s">
        <v>34</v>
      </c>
      <c r="B42" s="1">
        <v>10</v>
      </c>
      <c r="C42" s="1">
        <v>10</v>
      </c>
      <c r="D42" s="1">
        <v>10</v>
      </c>
      <c r="E42">
        <v>19.2</v>
      </c>
      <c r="F42">
        <v>16.5</v>
      </c>
      <c r="G42" s="1">
        <v>20</v>
      </c>
      <c r="H42">
        <v>13.55</v>
      </c>
      <c r="I42">
        <v>18.95</v>
      </c>
      <c r="J42" s="1">
        <v>30</v>
      </c>
      <c r="K42">
        <f>SUM(B42:J42)</f>
        <v>148.19999999999999</v>
      </c>
    </row>
    <row r="43" spans="1:11" x14ac:dyDescent="0.2">
      <c r="A43" t="s">
        <v>12</v>
      </c>
      <c r="B43" s="1">
        <v>10</v>
      </c>
      <c r="C43" s="1">
        <v>10</v>
      </c>
      <c r="D43" s="1">
        <v>10</v>
      </c>
      <c r="E43">
        <v>19.2</v>
      </c>
      <c r="F43">
        <v>16.75</v>
      </c>
      <c r="G43" s="1">
        <v>20</v>
      </c>
      <c r="H43">
        <v>12.8</v>
      </c>
      <c r="I43">
        <v>19.100000000000001</v>
      </c>
      <c r="J43" s="1">
        <v>30</v>
      </c>
      <c r="K43">
        <f>SUM(B43:J43)</f>
        <v>147.85</v>
      </c>
    </row>
    <row r="44" spans="1:11" x14ac:dyDescent="0.2">
      <c r="A44" t="s">
        <v>46</v>
      </c>
      <c r="B44" s="1">
        <v>10</v>
      </c>
      <c r="C44" s="1">
        <v>10</v>
      </c>
      <c r="D44" s="1">
        <v>10</v>
      </c>
      <c r="E44">
        <v>18.3</v>
      </c>
      <c r="F44">
        <v>16.45</v>
      </c>
      <c r="G44" s="1">
        <v>20</v>
      </c>
      <c r="H44">
        <v>13.95</v>
      </c>
      <c r="I44">
        <v>19.100000000000001</v>
      </c>
      <c r="J44" s="1">
        <v>30</v>
      </c>
      <c r="K44">
        <f>SUM(B44:J44)</f>
        <v>147.80000000000001</v>
      </c>
    </row>
    <row r="45" spans="1:11" x14ac:dyDescent="0.2">
      <c r="A45" t="s">
        <v>54</v>
      </c>
      <c r="B45" s="1">
        <v>10</v>
      </c>
      <c r="C45" s="1">
        <v>10</v>
      </c>
      <c r="D45" s="1">
        <v>10</v>
      </c>
      <c r="E45">
        <v>19.2</v>
      </c>
      <c r="F45">
        <v>16.399999999999999</v>
      </c>
      <c r="G45" s="1">
        <v>20</v>
      </c>
      <c r="H45">
        <v>13</v>
      </c>
      <c r="I45">
        <v>18.95</v>
      </c>
      <c r="J45" s="1">
        <v>30</v>
      </c>
      <c r="K45">
        <f>SUM(B45:J45)</f>
        <v>147.55000000000001</v>
      </c>
    </row>
    <row r="46" spans="1:11" x14ac:dyDescent="0.2">
      <c r="A46" t="s">
        <v>49</v>
      </c>
      <c r="B46" s="1">
        <v>10</v>
      </c>
      <c r="C46" s="1">
        <v>10</v>
      </c>
      <c r="D46" s="1">
        <v>10</v>
      </c>
      <c r="E46">
        <v>18.649999999999999</v>
      </c>
      <c r="F46">
        <v>16.45</v>
      </c>
      <c r="G46" s="1">
        <v>20</v>
      </c>
      <c r="H46">
        <v>13.45</v>
      </c>
      <c r="I46">
        <v>18.95</v>
      </c>
      <c r="J46" s="1">
        <v>30</v>
      </c>
      <c r="K46">
        <f>SUM(B46:J46)</f>
        <v>147.5</v>
      </c>
    </row>
    <row r="47" spans="1:11" x14ac:dyDescent="0.2">
      <c r="A47" t="s">
        <v>23</v>
      </c>
      <c r="B47" s="1">
        <v>10</v>
      </c>
      <c r="C47" s="1">
        <v>10</v>
      </c>
      <c r="D47" s="1">
        <v>10</v>
      </c>
      <c r="E47">
        <v>19.600000000000001</v>
      </c>
      <c r="F47">
        <v>16.7</v>
      </c>
      <c r="G47" s="1">
        <v>20</v>
      </c>
      <c r="H47">
        <v>12.25</v>
      </c>
      <c r="I47">
        <v>18.95</v>
      </c>
      <c r="J47" s="1">
        <v>30</v>
      </c>
      <c r="K47">
        <f>SUM(B47:J47)</f>
        <v>147.5</v>
      </c>
    </row>
    <row r="48" spans="1:11" x14ac:dyDescent="0.2">
      <c r="A48" t="s">
        <v>50</v>
      </c>
      <c r="B48" s="1">
        <v>10</v>
      </c>
      <c r="C48" s="1">
        <v>10</v>
      </c>
      <c r="D48" s="1">
        <v>10</v>
      </c>
      <c r="E48">
        <v>18.25</v>
      </c>
      <c r="F48">
        <v>16.55</v>
      </c>
      <c r="G48" s="1">
        <v>20</v>
      </c>
      <c r="H48">
        <v>13.8</v>
      </c>
      <c r="I48">
        <v>18.899999999999999</v>
      </c>
      <c r="J48" s="1">
        <v>30</v>
      </c>
      <c r="K48">
        <f>SUM(B48:J48)</f>
        <v>147.5</v>
      </c>
    </row>
    <row r="49" spans="1:11" x14ac:dyDescent="0.2">
      <c r="A49" t="s">
        <v>35</v>
      </c>
      <c r="B49" s="1">
        <v>10</v>
      </c>
      <c r="C49" s="1">
        <v>10</v>
      </c>
      <c r="D49" s="1">
        <v>10</v>
      </c>
      <c r="E49" s="1">
        <v>20</v>
      </c>
      <c r="F49">
        <v>16.350000000000001</v>
      </c>
      <c r="G49" s="1">
        <v>20</v>
      </c>
      <c r="H49">
        <v>12.1</v>
      </c>
      <c r="I49">
        <v>18.95</v>
      </c>
      <c r="J49" s="1">
        <v>30</v>
      </c>
      <c r="K49">
        <f>SUM(B49:J49)</f>
        <v>147.39999999999998</v>
      </c>
    </row>
  </sheetData>
  <autoFilter ref="A1:K49">
    <sortState ref="A2:K49">
      <sortCondition descending="1" ref="K1:K4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AntColony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COHEN MAGORI</dc:creator>
  <cp:lastModifiedBy>NOAM COHEN MAGORI</cp:lastModifiedBy>
  <dcterms:created xsi:type="dcterms:W3CDTF">2023-06-21T11:37:47Z</dcterms:created>
  <dcterms:modified xsi:type="dcterms:W3CDTF">2023-06-21T11:37:48Z</dcterms:modified>
</cp:coreProperties>
</file>