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MCO1\Documents\GitHub\Final-Project\Results\SummaryData\20FilesData\"/>
    </mc:Choice>
  </mc:AlternateContent>
  <xr:revisionPtr revIDLastSave="0" documentId="8_{8B1691E1-33B5-4A9B-9C2F-7703005E3B73}" xr6:coauthVersionLast="36" xr6:coauthVersionMax="36" xr10:uidLastSave="{00000000-0000-0000-0000-000000000000}"/>
  <bookViews>
    <workbookView xWindow="0" yWindow="0" windowWidth="28800" windowHeight="12255"/>
  </bookViews>
  <sheets>
    <sheet name="GA_Worst_out" sheetId="1" r:id="rId1"/>
  </sheets>
  <definedNames>
    <definedName name="_xlnm._FilterDatabase" localSheetId="0" hidden="1">GA_Worst_out!$A$1:$K$1</definedName>
  </definedNames>
  <calcPr calcId="0"/>
</workbook>
</file>

<file path=xl/calcChain.xml><?xml version="1.0" encoding="utf-8"?>
<calcChain xmlns="http://schemas.openxmlformats.org/spreadsheetml/2006/main">
  <c r="K4" i="1" l="1"/>
  <c r="K5" i="1"/>
  <c r="K2" i="1"/>
  <c r="K8" i="1"/>
  <c r="K7" i="1"/>
  <c r="K6" i="1"/>
  <c r="K3" i="1"/>
  <c r="K9" i="1"/>
</calcChain>
</file>

<file path=xl/sharedStrings.xml><?xml version="1.0" encoding="utf-8"?>
<sst xmlns="http://schemas.openxmlformats.org/spreadsheetml/2006/main" count="19" uniqueCount="19">
  <si>
    <t>parameters</t>
  </si>
  <si>
    <t>Easy_0.5</t>
  </si>
  <si>
    <t>Easy_0.7</t>
  </si>
  <si>
    <t>Easy_0.9</t>
  </si>
  <si>
    <t>Medium_0.5</t>
  </si>
  <si>
    <t>Medium_0.7</t>
  </si>
  <si>
    <t>Medium_0.9</t>
  </si>
  <si>
    <t>Hard_0.5</t>
  </si>
  <si>
    <t>Hard_0.7</t>
  </si>
  <si>
    <t>Hard_0.9</t>
  </si>
  <si>
    <t>['cxUniform', '50']</t>
  </si>
  <si>
    <t>['cxUniform', '100']</t>
  </si>
  <si>
    <t>['cxUniform', '200']</t>
  </si>
  <si>
    <t>['cxUniform', '500']</t>
  </si>
  <si>
    <t>['cxTwoPoint', '50']</t>
  </si>
  <si>
    <t>['cxTwoPoint', '100']</t>
  </si>
  <si>
    <t>['cxTwoPoint', '200']</t>
  </si>
  <si>
    <t>['cxTwoPoint', '500']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</si>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</sst>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GA_Worst_out!$A$2</c:f>
              <c:strCache>
                <c:ptCount val="1"/>
                <c:pt idx="0">
                  <c:v>['cxUniform', '500']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GA_Worst_out!$B$1:$J$1</c:f>
              <c:strCache>
                <c:ptCount val="9"/>
                <c:pt idx="0">
                  <c:v>Easy_0.5</c:v>
                </c:pt>
                <c:pt idx="1">
                  <c:v>Easy_0.7</c:v>
                </c:pt>
                <c:pt idx="2">
                  <c:v>Easy_0.9</c:v>
                </c:pt>
                <c:pt idx="3">
                  <c:v>Medium_0.5</c:v>
                </c:pt>
                <c:pt idx="4">
                  <c:v>Medium_0.7</c:v>
                </c:pt>
                <c:pt idx="5">
                  <c:v>Medium_0.9</c:v>
                </c:pt>
                <c:pt idx="6">
                  <c:v>Hard_0.5</c:v>
                </c:pt>
                <c:pt idx="7">
                  <c:v>Hard_0.7</c:v>
                </c:pt>
                <c:pt idx="8">
                  <c:v>Hard_0.9</c:v>
                </c:pt>
              </c:strCache>
            </c:strRef>
          </c:cat>
          <c:val>
            <c:numRef>
              <c:f>GA_Worst_out!$B$2:$J$2</c:f>
              <c:numCache>
                <c:formatCode>General</c:formatCode>
                <c:ptCount val="9"/>
                <c:pt idx="0">
                  <c:v>9.4499999999999993</c:v>
                </c:pt>
                <c:pt idx="1">
                  <c:v>10</c:v>
                </c:pt>
                <c:pt idx="2">
                  <c:v>10</c:v>
                </c:pt>
                <c:pt idx="3">
                  <c:v>14.75</c:v>
                </c:pt>
                <c:pt idx="4">
                  <c:v>16.55</c:v>
                </c:pt>
                <c:pt idx="5">
                  <c:v>20</c:v>
                </c:pt>
                <c:pt idx="6">
                  <c:v>15.2</c:v>
                </c:pt>
                <c:pt idx="7">
                  <c:v>19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F-406F-BD0B-166894F8E619}"/>
            </c:ext>
          </c:extLst>
        </c:ser>
        <c:ser>
          <c:idx val="1"/>
          <c:order val="1"/>
          <c:tx>
            <c:strRef>
              <c:f>GA_Worst_out!$A$3</c:f>
              <c:strCache>
                <c:ptCount val="1"/>
                <c:pt idx="0">
                  <c:v>['cxTwoPoint', '500']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GA_Worst_out!$B$1:$J$1</c:f>
              <c:strCache>
                <c:ptCount val="9"/>
                <c:pt idx="0">
                  <c:v>Easy_0.5</c:v>
                </c:pt>
                <c:pt idx="1">
                  <c:v>Easy_0.7</c:v>
                </c:pt>
                <c:pt idx="2">
                  <c:v>Easy_0.9</c:v>
                </c:pt>
                <c:pt idx="3">
                  <c:v>Medium_0.5</c:v>
                </c:pt>
                <c:pt idx="4">
                  <c:v>Medium_0.7</c:v>
                </c:pt>
                <c:pt idx="5">
                  <c:v>Medium_0.9</c:v>
                </c:pt>
                <c:pt idx="6">
                  <c:v>Hard_0.5</c:v>
                </c:pt>
                <c:pt idx="7">
                  <c:v>Hard_0.7</c:v>
                </c:pt>
                <c:pt idx="8">
                  <c:v>Hard_0.9</c:v>
                </c:pt>
              </c:strCache>
            </c:strRef>
          </c:cat>
          <c:val>
            <c:numRef>
              <c:f>GA_Worst_out!$B$3:$J$3</c:f>
              <c:numCache>
                <c:formatCode>General</c:formatCode>
                <c:ptCount val="9"/>
                <c:pt idx="0">
                  <c:v>9.35</c:v>
                </c:pt>
                <c:pt idx="1">
                  <c:v>10</c:v>
                </c:pt>
                <c:pt idx="2">
                  <c:v>10</c:v>
                </c:pt>
                <c:pt idx="3">
                  <c:v>13.05</c:v>
                </c:pt>
                <c:pt idx="4">
                  <c:v>16.05</c:v>
                </c:pt>
                <c:pt idx="5">
                  <c:v>20</c:v>
                </c:pt>
                <c:pt idx="6">
                  <c:v>12.2</c:v>
                </c:pt>
                <c:pt idx="7">
                  <c:v>18.850000000000001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F-406F-BD0B-166894F8E619}"/>
            </c:ext>
          </c:extLst>
        </c:ser>
        <c:ser>
          <c:idx val="2"/>
          <c:order val="2"/>
          <c:tx>
            <c:strRef>
              <c:f>GA_Worst_out!$A$4</c:f>
              <c:strCache>
                <c:ptCount val="1"/>
                <c:pt idx="0">
                  <c:v>['cxUniform', '100']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GA_Worst_out!$B$1:$J$1</c:f>
              <c:strCache>
                <c:ptCount val="9"/>
                <c:pt idx="0">
                  <c:v>Easy_0.5</c:v>
                </c:pt>
                <c:pt idx="1">
                  <c:v>Easy_0.7</c:v>
                </c:pt>
                <c:pt idx="2">
                  <c:v>Easy_0.9</c:v>
                </c:pt>
                <c:pt idx="3">
                  <c:v>Medium_0.5</c:v>
                </c:pt>
                <c:pt idx="4">
                  <c:v>Medium_0.7</c:v>
                </c:pt>
                <c:pt idx="5">
                  <c:v>Medium_0.9</c:v>
                </c:pt>
                <c:pt idx="6">
                  <c:v>Hard_0.5</c:v>
                </c:pt>
                <c:pt idx="7">
                  <c:v>Hard_0.7</c:v>
                </c:pt>
                <c:pt idx="8">
                  <c:v>Hard_0.9</c:v>
                </c:pt>
              </c:strCache>
            </c:strRef>
          </c:cat>
          <c:val>
            <c:numRef>
              <c:f>GA_Worst_out!$B$4:$J$4</c:f>
              <c:numCache>
                <c:formatCode>General</c:formatCode>
                <c:ptCount val="9"/>
                <c:pt idx="0">
                  <c:v>8.5</c:v>
                </c:pt>
                <c:pt idx="1">
                  <c:v>10</c:v>
                </c:pt>
                <c:pt idx="2">
                  <c:v>10</c:v>
                </c:pt>
                <c:pt idx="3">
                  <c:v>14.35</c:v>
                </c:pt>
                <c:pt idx="4">
                  <c:v>15.6</c:v>
                </c:pt>
                <c:pt idx="5">
                  <c:v>20</c:v>
                </c:pt>
                <c:pt idx="6">
                  <c:v>12.45</c:v>
                </c:pt>
                <c:pt idx="7">
                  <c:v>17.95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F-406F-BD0B-166894F8E619}"/>
            </c:ext>
          </c:extLst>
        </c:ser>
        <c:ser>
          <c:idx val="3"/>
          <c:order val="3"/>
          <c:tx>
            <c:strRef>
              <c:f>GA_Worst_out!$A$5</c:f>
              <c:strCache>
                <c:ptCount val="1"/>
                <c:pt idx="0">
                  <c:v>['cxUniform', '200']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GA_Worst_out!$B$1:$J$1</c:f>
              <c:strCache>
                <c:ptCount val="9"/>
                <c:pt idx="0">
                  <c:v>Easy_0.5</c:v>
                </c:pt>
                <c:pt idx="1">
                  <c:v>Easy_0.7</c:v>
                </c:pt>
                <c:pt idx="2">
                  <c:v>Easy_0.9</c:v>
                </c:pt>
                <c:pt idx="3">
                  <c:v>Medium_0.5</c:v>
                </c:pt>
                <c:pt idx="4">
                  <c:v>Medium_0.7</c:v>
                </c:pt>
                <c:pt idx="5">
                  <c:v>Medium_0.9</c:v>
                </c:pt>
                <c:pt idx="6">
                  <c:v>Hard_0.5</c:v>
                </c:pt>
                <c:pt idx="7">
                  <c:v>Hard_0.7</c:v>
                </c:pt>
                <c:pt idx="8">
                  <c:v>Hard_0.9</c:v>
                </c:pt>
              </c:strCache>
            </c:strRef>
          </c:cat>
          <c:val>
            <c:numRef>
              <c:f>GA_Worst_out!$B$5:$J$5</c:f>
              <c:numCache>
                <c:formatCode>General</c:formatCode>
                <c:ptCount val="9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12.45</c:v>
                </c:pt>
                <c:pt idx="4">
                  <c:v>15.55</c:v>
                </c:pt>
                <c:pt idx="5">
                  <c:v>20</c:v>
                </c:pt>
                <c:pt idx="6">
                  <c:v>11.75</c:v>
                </c:pt>
                <c:pt idx="7">
                  <c:v>18.600000000000001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F-406F-BD0B-166894F8E619}"/>
            </c:ext>
          </c:extLst>
        </c:ser>
        <c:ser>
          <c:idx val="4"/>
          <c:order val="4"/>
          <c:tx>
            <c:strRef>
              <c:f>GA_Worst_out!$A$6</c:f>
              <c:strCache>
                <c:ptCount val="1"/>
                <c:pt idx="0">
                  <c:v>['cxTwoPoint', '200']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GA_Worst_out!$B$1:$J$1</c:f>
              <c:strCache>
                <c:ptCount val="9"/>
                <c:pt idx="0">
                  <c:v>Easy_0.5</c:v>
                </c:pt>
                <c:pt idx="1">
                  <c:v>Easy_0.7</c:v>
                </c:pt>
                <c:pt idx="2">
                  <c:v>Easy_0.9</c:v>
                </c:pt>
                <c:pt idx="3">
                  <c:v>Medium_0.5</c:v>
                </c:pt>
                <c:pt idx="4">
                  <c:v>Medium_0.7</c:v>
                </c:pt>
                <c:pt idx="5">
                  <c:v>Medium_0.9</c:v>
                </c:pt>
                <c:pt idx="6">
                  <c:v>Hard_0.5</c:v>
                </c:pt>
                <c:pt idx="7">
                  <c:v>Hard_0.7</c:v>
                </c:pt>
                <c:pt idx="8">
                  <c:v>Hard_0.9</c:v>
                </c:pt>
              </c:strCache>
            </c:strRef>
          </c:cat>
          <c:val>
            <c:numRef>
              <c:f>GA_Worst_out!$B$6:$J$6</c:f>
              <c:numCache>
                <c:formatCode>General</c:formatCode>
                <c:ptCount val="9"/>
                <c:pt idx="0">
                  <c:v>8.75</c:v>
                </c:pt>
                <c:pt idx="1">
                  <c:v>10</c:v>
                </c:pt>
                <c:pt idx="2">
                  <c:v>10</c:v>
                </c:pt>
                <c:pt idx="3">
                  <c:v>11.1</c:v>
                </c:pt>
                <c:pt idx="4">
                  <c:v>15.6</c:v>
                </c:pt>
                <c:pt idx="5">
                  <c:v>20</c:v>
                </c:pt>
                <c:pt idx="6">
                  <c:v>12.5</c:v>
                </c:pt>
                <c:pt idx="7">
                  <c:v>18.3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5F-406F-BD0B-166894F8E619}"/>
            </c:ext>
          </c:extLst>
        </c:ser>
        <c:ser>
          <c:idx val="5"/>
          <c:order val="5"/>
          <c:tx>
            <c:strRef>
              <c:f>GA_Worst_out!$A$7</c:f>
              <c:strCache>
                <c:ptCount val="1"/>
                <c:pt idx="0">
                  <c:v>['cxTwoPoint', '100']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GA_Worst_out!$B$1:$J$1</c:f>
              <c:strCache>
                <c:ptCount val="9"/>
                <c:pt idx="0">
                  <c:v>Easy_0.5</c:v>
                </c:pt>
                <c:pt idx="1">
                  <c:v>Easy_0.7</c:v>
                </c:pt>
                <c:pt idx="2">
                  <c:v>Easy_0.9</c:v>
                </c:pt>
                <c:pt idx="3">
                  <c:v>Medium_0.5</c:v>
                </c:pt>
                <c:pt idx="4">
                  <c:v>Medium_0.7</c:v>
                </c:pt>
                <c:pt idx="5">
                  <c:v>Medium_0.9</c:v>
                </c:pt>
                <c:pt idx="6">
                  <c:v>Hard_0.5</c:v>
                </c:pt>
                <c:pt idx="7">
                  <c:v>Hard_0.7</c:v>
                </c:pt>
                <c:pt idx="8">
                  <c:v>Hard_0.9</c:v>
                </c:pt>
              </c:strCache>
            </c:strRef>
          </c:cat>
          <c:val>
            <c:numRef>
              <c:f>GA_Worst_out!$B$7:$J$7</c:f>
              <c:numCache>
                <c:formatCode>General</c:formatCode>
                <c:ptCount val="9"/>
                <c:pt idx="0">
                  <c:v>8.5</c:v>
                </c:pt>
                <c:pt idx="1">
                  <c:v>10</c:v>
                </c:pt>
                <c:pt idx="2">
                  <c:v>10</c:v>
                </c:pt>
                <c:pt idx="3">
                  <c:v>11.5</c:v>
                </c:pt>
                <c:pt idx="4">
                  <c:v>15.45</c:v>
                </c:pt>
                <c:pt idx="5">
                  <c:v>20</c:v>
                </c:pt>
                <c:pt idx="6">
                  <c:v>11.45</c:v>
                </c:pt>
                <c:pt idx="7">
                  <c:v>18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5F-406F-BD0B-166894F8E619}"/>
            </c:ext>
          </c:extLst>
        </c:ser>
        <c:ser>
          <c:idx val="6"/>
          <c:order val="6"/>
          <c:tx>
            <c:strRef>
              <c:f>GA_Worst_out!$A$8</c:f>
              <c:strCache>
                <c:ptCount val="1"/>
                <c:pt idx="0">
                  <c:v>['cxTwoPoint', '50']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GA_Worst_out!$B$1:$J$1</c:f>
              <c:strCache>
                <c:ptCount val="9"/>
                <c:pt idx="0">
                  <c:v>Easy_0.5</c:v>
                </c:pt>
                <c:pt idx="1">
                  <c:v>Easy_0.7</c:v>
                </c:pt>
                <c:pt idx="2">
                  <c:v>Easy_0.9</c:v>
                </c:pt>
                <c:pt idx="3">
                  <c:v>Medium_0.5</c:v>
                </c:pt>
                <c:pt idx="4">
                  <c:v>Medium_0.7</c:v>
                </c:pt>
                <c:pt idx="5">
                  <c:v>Medium_0.9</c:v>
                </c:pt>
                <c:pt idx="6">
                  <c:v>Hard_0.5</c:v>
                </c:pt>
                <c:pt idx="7">
                  <c:v>Hard_0.7</c:v>
                </c:pt>
                <c:pt idx="8">
                  <c:v>Hard_0.9</c:v>
                </c:pt>
              </c:strCache>
            </c:strRef>
          </c:cat>
          <c:val>
            <c:numRef>
              <c:f>GA_Worst_out!$B$8:$J$8</c:f>
              <c:numCache>
                <c:formatCode>General</c:formatCode>
                <c:ptCount val="9"/>
                <c:pt idx="0">
                  <c:v>8.65</c:v>
                </c:pt>
                <c:pt idx="1">
                  <c:v>10</c:v>
                </c:pt>
                <c:pt idx="2">
                  <c:v>10</c:v>
                </c:pt>
                <c:pt idx="3">
                  <c:v>11.15</c:v>
                </c:pt>
                <c:pt idx="4">
                  <c:v>15.7</c:v>
                </c:pt>
                <c:pt idx="5">
                  <c:v>20</c:v>
                </c:pt>
                <c:pt idx="6">
                  <c:v>11.15</c:v>
                </c:pt>
                <c:pt idx="7">
                  <c:v>17.95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5F-406F-BD0B-166894F8E619}"/>
            </c:ext>
          </c:extLst>
        </c:ser>
        <c:ser>
          <c:idx val="7"/>
          <c:order val="7"/>
          <c:tx>
            <c:strRef>
              <c:f>GA_Worst_out!$A$9</c:f>
              <c:strCache>
                <c:ptCount val="1"/>
                <c:pt idx="0">
                  <c:v>['cxUniform', '50']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GA_Worst_out!$B$1:$J$1</c:f>
              <c:strCache>
                <c:ptCount val="9"/>
                <c:pt idx="0">
                  <c:v>Easy_0.5</c:v>
                </c:pt>
                <c:pt idx="1">
                  <c:v>Easy_0.7</c:v>
                </c:pt>
                <c:pt idx="2">
                  <c:v>Easy_0.9</c:v>
                </c:pt>
                <c:pt idx="3">
                  <c:v>Medium_0.5</c:v>
                </c:pt>
                <c:pt idx="4">
                  <c:v>Medium_0.7</c:v>
                </c:pt>
                <c:pt idx="5">
                  <c:v>Medium_0.9</c:v>
                </c:pt>
                <c:pt idx="6">
                  <c:v>Hard_0.5</c:v>
                </c:pt>
                <c:pt idx="7">
                  <c:v>Hard_0.7</c:v>
                </c:pt>
                <c:pt idx="8">
                  <c:v>Hard_0.9</c:v>
                </c:pt>
              </c:strCache>
            </c:strRef>
          </c:cat>
          <c:val>
            <c:numRef>
              <c:f>GA_Worst_out!$B$9:$J$9</c:f>
              <c:numCache>
                <c:formatCode>General</c:formatCode>
                <c:ptCount val="9"/>
                <c:pt idx="0">
                  <c:v>8.4</c:v>
                </c:pt>
                <c:pt idx="1">
                  <c:v>10</c:v>
                </c:pt>
                <c:pt idx="2">
                  <c:v>10</c:v>
                </c:pt>
                <c:pt idx="3">
                  <c:v>10.25</c:v>
                </c:pt>
                <c:pt idx="4">
                  <c:v>15.3</c:v>
                </c:pt>
                <c:pt idx="5">
                  <c:v>20</c:v>
                </c:pt>
                <c:pt idx="6">
                  <c:v>12.4</c:v>
                </c:pt>
                <c:pt idx="7">
                  <c:v>17.899999999999999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5F-406F-BD0B-166894F8E61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493168"/>
        <c:axId val="435492840"/>
      </c:barChart>
      <c:catAx>
        <c:axId val="4354931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35492840"/>
        <c:crosses val="autoZero"/>
        <c:auto val="1"/>
        <c:lblAlgn val="ctr"/>
        <c:lblOffset val="100"/>
        <c:noMultiLvlLbl val="0"/>
      </c:catAx>
      <c:valAx>
        <c:axId val="4354928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354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4</xdr:row>
      <xdr:rowOff>57150</xdr:rowOff>
    </xdr:from>
    <xdr:to>
      <xdr:col>22</xdr:col>
      <xdr:colOff>33338</xdr:colOff>
      <xdr:row>41</xdr:row>
      <xdr:rowOff>161925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8B5AE658-5785-4919-9F0D-8DDA8233F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rightToLeft="1" tabSelected="1" topLeftCell="A4" workbookViewId="0">
      <selection activeCell="D20" sqref="D20"/>
    </sheetView>
  </sheetViews>
  <sheetFormatPr defaultRowHeight="14.25" x14ac:dyDescent="0.2"/>
  <cols>
    <col min="1" max="1" width="14.8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</row>
    <row r="2" spans="1:11" x14ac:dyDescent="0.2">
      <c r="A2" s="1" t="s">
        <v>13</v>
      </c>
      <c r="B2">
        <v>9.4499999999999993</v>
      </c>
      <c r="C2">
        <v>10</v>
      </c>
      <c r="D2">
        <v>10</v>
      </c>
      <c r="E2">
        <v>14.75</v>
      </c>
      <c r="F2">
        <v>16.55</v>
      </c>
      <c r="G2">
        <v>20</v>
      </c>
      <c r="H2">
        <v>15.2</v>
      </c>
      <c r="I2">
        <v>19</v>
      </c>
      <c r="J2">
        <v>30</v>
      </c>
      <c r="K2">
        <f>SUM(B2:J2)</f>
        <v>144.94999999999999</v>
      </c>
    </row>
    <row r="3" spans="1:11" x14ac:dyDescent="0.2">
      <c r="A3" t="s">
        <v>17</v>
      </c>
      <c r="B3">
        <v>9.35</v>
      </c>
      <c r="C3">
        <v>10</v>
      </c>
      <c r="D3">
        <v>10</v>
      </c>
      <c r="E3">
        <v>13.05</v>
      </c>
      <c r="F3">
        <v>16.05</v>
      </c>
      <c r="G3">
        <v>20</v>
      </c>
      <c r="H3">
        <v>12.2</v>
      </c>
      <c r="I3">
        <v>18.850000000000001</v>
      </c>
      <c r="J3">
        <v>30</v>
      </c>
      <c r="K3">
        <f>SUM(B3:J3)</f>
        <v>139.5</v>
      </c>
    </row>
    <row r="4" spans="1:11" x14ac:dyDescent="0.2">
      <c r="A4" t="s">
        <v>11</v>
      </c>
      <c r="B4">
        <v>8.5</v>
      </c>
      <c r="C4">
        <v>10</v>
      </c>
      <c r="D4">
        <v>10</v>
      </c>
      <c r="E4">
        <v>14.35</v>
      </c>
      <c r="F4">
        <v>15.6</v>
      </c>
      <c r="G4">
        <v>20</v>
      </c>
      <c r="H4">
        <v>12.45</v>
      </c>
      <c r="I4">
        <v>17.95</v>
      </c>
      <c r="J4">
        <v>30</v>
      </c>
      <c r="K4">
        <f>SUM(B4:J4)</f>
        <v>138.85000000000002</v>
      </c>
    </row>
    <row r="5" spans="1:11" x14ac:dyDescent="0.2">
      <c r="A5" t="s">
        <v>12</v>
      </c>
      <c r="B5">
        <v>9</v>
      </c>
      <c r="C5">
        <v>10</v>
      </c>
      <c r="D5">
        <v>10</v>
      </c>
      <c r="E5">
        <v>12.45</v>
      </c>
      <c r="F5">
        <v>15.55</v>
      </c>
      <c r="G5">
        <v>20</v>
      </c>
      <c r="H5">
        <v>11.75</v>
      </c>
      <c r="I5">
        <v>18.600000000000001</v>
      </c>
      <c r="J5">
        <v>30</v>
      </c>
      <c r="K5">
        <f>SUM(B5:J5)</f>
        <v>137.35</v>
      </c>
    </row>
    <row r="6" spans="1:11" x14ac:dyDescent="0.2">
      <c r="A6" t="s">
        <v>16</v>
      </c>
      <c r="B6">
        <v>8.75</v>
      </c>
      <c r="C6">
        <v>10</v>
      </c>
      <c r="D6">
        <v>10</v>
      </c>
      <c r="E6">
        <v>11.1</v>
      </c>
      <c r="F6">
        <v>15.6</v>
      </c>
      <c r="G6">
        <v>20</v>
      </c>
      <c r="H6">
        <v>12.5</v>
      </c>
      <c r="I6">
        <v>18.3</v>
      </c>
      <c r="J6">
        <v>30</v>
      </c>
      <c r="K6">
        <f>SUM(B6:J6)</f>
        <v>136.25</v>
      </c>
    </row>
    <row r="7" spans="1:11" x14ac:dyDescent="0.2">
      <c r="A7" t="s">
        <v>15</v>
      </c>
      <c r="B7">
        <v>8.5</v>
      </c>
      <c r="C7">
        <v>10</v>
      </c>
      <c r="D7">
        <v>10</v>
      </c>
      <c r="E7">
        <v>11.5</v>
      </c>
      <c r="F7">
        <v>15.45</v>
      </c>
      <c r="G7">
        <v>20</v>
      </c>
      <c r="H7">
        <v>11.45</v>
      </c>
      <c r="I7">
        <v>18</v>
      </c>
      <c r="J7">
        <v>30</v>
      </c>
      <c r="K7">
        <f>SUM(B7:J7)</f>
        <v>134.9</v>
      </c>
    </row>
    <row r="8" spans="1:11" x14ac:dyDescent="0.2">
      <c r="A8" t="s">
        <v>14</v>
      </c>
      <c r="B8">
        <v>8.65</v>
      </c>
      <c r="C8">
        <v>10</v>
      </c>
      <c r="D8">
        <v>10</v>
      </c>
      <c r="E8">
        <v>11.15</v>
      </c>
      <c r="F8">
        <v>15.7</v>
      </c>
      <c r="G8">
        <v>20</v>
      </c>
      <c r="H8">
        <v>11.15</v>
      </c>
      <c r="I8">
        <v>17.95</v>
      </c>
      <c r="J8">
        <v>30</v>
      </c>
      <c r="K8">
        <f>SUM(B8:J8)</f>
        <v>134.60000000000002</v>
      </c>
    </row>
    <row r="9" spans="1:11" x14ac:dyDescent="0.2">
      <c r="A9" t="s">
        <v>10</v>
      </c>
      <c r="B9">
        <v>8.4</v>
      </c>
      <c r="C9">
        <v>10</v>
      </c>
      <c r="D9">
        <v>10</v>
      </c>
      <c r="E9">
        <v>10.25</v>
      </c>
      <c r="F9">
        <v>15.3</v>
      </c>
      <c r="G9">
        <v>20</v>
      </c>
      <c r="H9">
        <v>12.4</v>
      </c>
      <c r="I9">
        <v>17.899999999999999</v>
      </c>
      <c r="J9">
        <v>30</v>
      </c>
      <c r="K9">
        <f>SUM(B9:J9)</f>
        <v>134.25</v>
      </c>
    </row>
  </sheetData>
  <autoFilter ref="A1:K1">
    <sortState ref="A2:K9">
      <sortCondition descending="1" ref="K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GA_Worst_out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NOAM COHEN MAGORI</dc:creator>
  <cp:lastModifiedBy>NOAM COHEN MAGORI</cp:lastModifiedBy>
  <dcterms:created xsi:type="dcterms:W3CDTF">2023-06-21T11:44:44Z</dcterms:created>
  <dcterms:modified xsi:type="dcterms:W3CDTF">2023-06-21T11:44:44Z</dcterms:modified>
</cp:coreProperties>
</file>