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Eran\Desktop\"/>
    </mc:Choice>
  </mc:AlternateContent>
  <bookViews>
    <workbookView xWindow="0" yWindow="0" windowWidth="30060" windowHeight="16230"/>
  </bookViews>
  <sheets>
    <sheet name="Form Responses" sheetId="1" r:id="rId1"/>
  </sheets>
  <calcPr calcId="152511"/>
</workbook>
</file>

<file path=xl/calcChain.xml><?xml version="1.0" encoding="utf-8"?>
<calcChain xmlns="http://schemas.openxmlformats.org/spreadsheetml/2006/main">
  <c r="J27" i="1" l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3" i="1"/>
</calcChain>
</file>

<file path=xl/sharedStrings.xml><?xml version="1.0" encoding="utf-8"?>
<sst xmlns="http://schemas.openxmlformats.org/spreadsheetml/2006/main" count="775" uniqueCount="449">
  <si>
    <t>Your name (as it appear on your NodeConf registration)?</t>
  </si>
  <si>
    <t>Twitter handle?</t>
  </si>
  <si>
    <t>Github handle?</t>
  </si>
  <si>
    <t>Years using node?</t>
  </si>
  <si>
    <t>Favorite module?</t>
  </si>
  <si>
    <t>You instanceof?</t>
  </si>
  <si>
    <t>Callbacks or Promises?</t>
  </si>
  <si>
    <t>Is this your first NodeConf?</t>
  </si>
  <si>
    <t>Eran Hammer</t>
  </si>
  <si>
    <t>eranhammer</t>
  </si>
  <si>
    <t>hueniverse</t>
  </si>
  <si>
    <t>poop</t>
  </si>
  <si>
    <t>Error</t>
  </si>
  <si>
    <t>Callbacks</t>
  </si>
  <si>
    <t>No</t>
  </si>
  <si>
    <t>Domenic Denicola</t>
  </si>
  <si>
    <t>domenic</t>
  </si>
  <si>
    <t>q</t>
  </si>
  <si>
    <t>WatIsThisIDontEven</t>
  </si>
  <si>
    <t>Promises</t>
  </si>
  <si>
    <t>Lars Jacob</t>
  </si>
  <si>
    <t>jaclar</t>
  </si>
  <si>
    <t>async</t>
  </si>
  <si>
    <t>Math</t>
  </si>
  <si>
    <t>Yes</t>
  </si>
  <si>
    <t>Jacob Groundwater</t>
  </si>
  <si>
    <t>0x604</t>
  </si>
  <si>
    <t>jacobgroundwater</t>
  </si>
  <si>
    <t>swig</t>
  </si>
  <si>
    <t>Factory</t>
  </si>
  <si>
    <t>Callbacks within Promises within Monads within Fibres</t>
  </si>
  <si>
    <t>Tim Caswell</t>
  </si>
  <si>
    <t>creationix</t>
  </si>
  <si>
    <t>libuv</t>
  </si>
  <si>
    <t>Inventor</t>
  </si>
  <si>
    <t>Continuables</t>
  </si>
  <si>
    <t>Jamison Dance</t>
  </si>
  <si>
    <t>jergason</t>
  </si>
  <si>
    <t>flip</t>
  </si>
  <si>
    <t>potato</t>
  </si>
  <si>
    <t>Zeke Sikelianos</t>
  </si>
  <si>
    <t>zeke</t>
  </si>
  <si>
    <t>chroma-js</t>
  </si>
  <si>
    <t>Designer</t>
  </si>
  <si>
    <t>Thunks</t>
  </si>
  <si>
    <t>C J Silverio</t>
  </si>
  <si>
    <t>ceejbot</t>
  </si>
  <si>
    <t>optimist</t>
  </si>
  <si>
    <t>programmer</t>
  </si>
  <si>
    <t>Dan MacTough</t>
  </si>
  <si>
    <t>danmactough</t>
  </si>
  <si>
    <t>glob</t>
  </si>
  <si>
    <t>RegExp</t>
  </si>
  <si>
    <t>Events</t>
  </si>
  <si>
    <t>Brian Link</t>
  </si>
  <si>
    <t>brianlink</t>
  </si>
  <si>
    <t>cpsubrian</t>
  </si>
  <si>
    <t>Boardgamer</t>
  </si>
  <si>
    <t>Forrest L Norvell</t>
  </si>
  <si>
    <t>othiym23</t>
  </si>
  <si>
    <t>reducers</t>
  </si>
  <si>
    <t>ReadableStream</t>
  </si>
  <si>
    <t>Chris Cowan</t>
  </si>
  <si>
    <t>uhduh</t>
  </si>
  <si>
    <t>ccowan</t>
  </si>
  <si>
    <t>Human</t>
  </si>
  <si>
    <t>Allan Ebdrup</t>
  </si>
  <si>
    <t>MusculaHQ</t>
  </si>
  <si>
    <t>Muscula</t>
  </si>
  <si>
    <t>nodeerrors</t>
  </si>
  <si>
    <t>Function</t>
  </si>
  <si>
    <t>Niall O'Higgins</t>
  </si>
  <si>
    <t>niallohiggins</t>
  </si>
  <si>
    <t>niallo</t>
  </si>
  <si>
    <t>function</t>
  </si>
  <si>
    <t>Julian Duque</t>
  </si>
  <si>
    <t>julian_duque</t>
  </si>
  <si>
    <t>julianduque</t>
  </si>
  <si>
    <t>dshaw</t>
  </si>
  <si>
    <t>replify</t>
  </si>
  <si>
    <t>Awesome</t>
  </si>
  <si>
    <t>Bret Little</t>
  </si>
  <si>
    <t>little_bret</t>
  </si>
  <si>
    <t>blittle</t>
  </si>
  <si>
    <t>Grunt</t>
  </si>
  <si>
    <t>Mormon Nerd</t>
  </si>
  <si>
    <t>Jed Wood</t>
  </si>
  <si>
    <t>silentrant</t>
  </si>
  <si>
    <t>jedwood</t>
  </si>
  <si>
    <t>mongoose</t>
  </si>
  <si>
    <t>Generalist</t>
  </si>
  <si>
    <t>Adam Magaluk</t>
  </si>
  <si>
    <t>AdamMagaluk</t>
  </si>
  <si>
    <t>request</t>
  </si>
  <si>
    <t>http.Server</t>
  </si>
  <si>
    <t>Kyle Campbell</t>
  </si>
  <si>
    <t>slajax</t>
  </si>
  <si>
    <t>Object</t>
  </si>
  <si>
    <t>Allan Hudgins</t>
  </si>
  <si>
    <t>allanhudgins</t>
  </si>
  <si>
    <t>hudgins</t>
  </si>
  <si>
    <t>Jake Verbaten</t>
  </si>
  <si>
    <t>Raynos</t>
  </si>
  <si>
    <t>tape</t>
  </si>
  <si>
    <t>continuable</t>
  </si>
  <si>
    <t>James Halliday</t>
  </si>
  <si>
    <t>substack</t>
  </si>
  <si>
    <t>through</t>
  </si>
  <si>
    <t>I don't instanceof.</t>
  </si>
  <si>
    <t>Oli Evans</t>
  </si>
  <si>
    <t>olizilla</t>
  </si>
  <si>
    <t>asciify</t>
  </si>
  <si>
    <t>gojira</t>
  </si>
  <si>
    <t>Ryan Regalado</t>
  </si>
  <si>
    <t>design48</t>
  </si>
  <si>
    <t>d48</t>
  </si>
  <si>
    <t>Christian</t>
  </si>
  <si>
    <t>generators</t>
  </si>
  <si>
    <t>Jonathan Wiepert</t>
  </si>
  <si>
    <t>jwiepert</t>
  </si>
  <si>
    <t>restify</t>
  </si>
  <si>
    <t>SyntaxError: Unexpected token ?</t>
  </si>
  <si>
    <t>Chris Matthieu</t>
  </si>
  <si>
    <t>ChrisMatthieu</t>
  </si>
  <si>
    <t>express</t>
  </si>
  <si>
    <t>bechtel</t>
  </si>
  <si>
    <t>John Resig</t>
  </si>
  <si>
    <t>jeresig</t>
  </si>
  <si>
    <t>Programmer</t>
  </si>
  <si>
    <t>Sean McCullough</t>
  </si>
  <si>
    <t>mcculloughsean</t>
  </si>
  <si>
    <t>Marlon Evangelista</t>
  </si>
  <si>
    <t>MForMarlon</t>
  </si>
  <si>
    <t>Pronoun</t>
  </si>
  <si>
    <t>Jason Campbell</t>
  </si>
  <si>
    <t>jxson</t>
  </si>
  <si>
    <t>mocha</t>
  </si>
  <si>
    <t>vegan(ish)</t>
  </si>
  <si>
    <t>Guillermo Sanchez</t>
  </si>
  <si>
    <t>memo_sanchez</t>
  </si>
  <si>
    <t>memosanchez</t>
  </si>
  <si>
    <t>ariawan suwendi</t>
  </si>
  <si>
    <t>asuwend1</t>
  </si>
  <si>
    <t>John Seibel</t>
  </si>
  <si>
    <t>n/a</t>
  </si>
  <si>
    <t>jseibel</t>
  </si>
  <si>
    <t>Async</t>
  </si>
  <si>
    <t>Human Male</t>
  </si>
  <si>
    <t>Addison Higham</t>
  </si>
  <si>
    <t>addisonjh</t>
  </si>
  <si>
    <t>addisonj</t>
  </si>
  <si>
    <t>object</t>
  </si>
  <si>
    <t>Jamil Bou Kheir</t>
  </si>
  <si>
    <t>jamilbk</t>
  </si>
  <si>
    <t>jamillion</t>
  </si>
  <si>
    <t>developer</t>
  </si>
  <si>
    <t>Ryan Gasparini</t>
  </si>
  <si>
    <t>rxgx</t>
  </si>
  <si>
    <t>Thomas Burke</t>
  </si>
  <si>
    <t>argeographic</t>
  </si>
  <si>
    <t>etburke</t>
  </si>
  <si>
    <t>moment</t>
  </si>
  <si>
    <t>yes</t>
  </si>
  <si>
    <t>P. Mark Anderson</t>
  </si>
  <si>
    <t>pmark</t>
  </si>
  <si>
    <t>IDK</t>
  </si>
  <si>
    <t>IDC</t>
  </si>
  <si>
    <t>Henry Allen-Tilford</t>
  </si>
  <si>
    <t>generalhenry</t>
  </si>
  <si>
    <t>Boris Egorov</t>
  </si>
  <si>
    <t>dolphin278</t>
  </si>
  <si>
    <t>npm</t>
  </si>
  <si>
    <t>Dolphin</t>
  </si>
  <si>
    <t>Adam Baldwin</t>
  </si>
  <si>
    <t>adam_baldwin</t>
  </si>
  <si>
    <t>evilpacket</t>
  </si>
  <si>
    <t>undefined</t>
  </si>
  <si>
    <t>Chris van Rensburg</t>
  </si>
  <si>
    <t>uize</t>
  </si>
  <si>
    <t>UIZE</t>
  </si>
  <si>
    <t>fs</t>
  </si>
  <si>
    <t>Homo sapiens sapiens</t>
  </si>
  <si>
    <t>tabs</t>
  </si>
  <si>
    <t>Jo Liss</t>
  </si>
  <si>
    <t>jo_liss</t>
  </si>
  <si>
    <t>joliss</t>
  </si>
  <si>
    <t>ember</t>
  </si>
  <si>
    <t>Entrepreneur, OpenSourceAficionado</t>
  </si>
  <si>
    <t>undecided</t>
  </si>
  <si>
    <t>Sam Shull</t>
  </si>
  <si>
    <t>samshull</t>
  </si>
  <si>
    <t>node-proxy</t>
  </si>
  <si>
    <t>Matthew Lyon</t>
  </si>
  <si>
    <t>mattly</t>
  </si>
  <si>
    <t>coffee-script</t>
  </si>
  <si>
    <t>Infinity</t>
  </si>
  <si>
    <t>Pipes</t>
  </si>
  <si>
    <t>Toby Ho</t>
  </si>
  <si>
    <t>airportyh</t>
  </si>
  <si>
    <t>socket.io</t>
  </si>
  <si>
    <t>Andrew Lunny</t>
  </si>
  <si>
    <t>alunny</t>
  </si>
  <si>
    <t>lunny</t>
  </si>
  <si>
    <t>SunburnedAnimal</t>
  </si>
  <si>
    <t>SpinLocks</t>
  </si>
  <si>
    <t>Kassandra Perch</t>
  </si>
  <si>
    <t>kassandra_perch</t>
  </si>
  <si>
    <t>kperch</t>
  </si>
  <si>
    <t>johnny-five</t>
  </si>
  <si>
    <t>js_addict</t>
  </si>
  <si>
    <t>oren golan</t>
  </si>
  <si>
    <t>oren</t>
  </si>
  <si>
    <t>levelup</t>
  </si>
  <si>
    <t>PodPerson</t>
  </si>
  <si>
    <t>Tomasz Przybyla</t>
  </si>
  <si>
    <t>bsodzik</t>
  </si>
  <si>
    <t>webmake</t>
  </si>
  <si>
    <t>Kevin Rutten</t>
  </si>
  <si>
    <t>krutten</t>
  </si>
  <si>
    <t>"Why not both?"</t>
  </si>
  <si>
    <t>Swift</t>
  </si>
  <si>
    <t>SwiftAlphaOne</t>
  </si>
  <si>
    <t>theycallmeswift</t>
  </si>
  <si>
    <t>Hacker</t>
  </si>
  <si>
    <t>Bryce Baril</t>
  </si>
  <si>
    <t>brycebaril</t>
  </si>
  <si>
    <t>browserify</t>
  </si>
  <si>
    <t>TypeError</t>
  </si>
  <si>
    <t>Dave Miller</t>
  </si>
  <si>
    <t>mildavw</t>
  </si>
  <si>
    <t>Sr. Software Engineer</t>
  </si>
  <si>
    <t>Liam Morley</t>
  </si>
  <si>
    <t>carpeliam</t>
  </si>
  <si>
    <t>number-script (just kidding, browserify)</t>
  </si>
  <si>
    <t>AbstractPerson</t>
  </si>
  <si>
    <t>Yuriy Nemtsov</t>
  </si>
  <si>
    <t>georgecalm</t>
  </si>
  <si>
    <t>nemtsov</t>
  </si>
  <si>
    <t>rarely</t>
  </si>
  <si>
    <t>Ken Perkins</t>
  </si>
  <si>
    <t>kenperkins</t>
  </si>
  <si>
    <t>Nathan Friedly</t>
  </si>
  <si>
    <t>nfriedly</t>
  </si>
  <si>
    <t>ninjaneer</t>
  </si>
  <si>
    <t>Huned Botee</t>
  </si>
  <si>
    <t>huned</t>
  </si>
  <si>
    <t>Max Edmands</t>
  </si>
  <si>
    <t>thismax</t>
  </si>
  <si>
    <t>demands</t>
  </si>
  <si>
    <t>Andrew Paradise</t>
  </si>
  <si>
    <t>adparadise</t>
  </si>
  <si>
    <t>mocha, domjs</t>
  </si>
  <si>
    <t>Drew Stokes</t>
  </si>
  <si>
    <t>drew_stokes</t>
  </si>
  <si>
    <t>dstokes</t>
  </si>
  <si>
    <t>RangeError</t>
  </si>
  <si>
    <t>Jonah Stiennon</t>
  </si>
  <si>
    <t>jonahss</t>
  </si>
  <si>
    <t>Florian Bischof</t>
  </si>
  <si>
    <t>bischof</t>
  </si>
  <si>
    <t>chv</t>
  </si>
  <si>
    <t>Stream</t>
  </si>
  <si>
    <t>EventEmitter</t>
  </si>
  <si>
    <t>Dan Finlay</t>
  </si>
  <si>
    <t>danfinlay</t>
  </si>
  <si>
    <t>flyswatter</t>
  </si>
  <si>
    <t>brain</t>
  </si>
  <si>
    <t>Dreamer</t>
  </si>
  <si>
    <t>ToolForTheJob</t>
  </si>
  <si>
    <t>Paul Bohm</t>
  </si>
  <si>
    <t>enkido</t>
  </si>
  <si>
    <t>enki</t>
  </si>
  <si>
    <t>Carter Rabasa</t>
  </si>
  <si>
    <t>CarterRabasa</t>
  </si>
  <si>
    <t>crabasa</t>
  </si>
  <si>
    <t>Both</t>
  </si>
  <si>
    <t>Ben Acker</t>
  </si>
  <si>
    <t>nvcexploder</t>
  </si>
  <si>
    <t>voxel-engine</t>
  </si>
  <si>
    <t>Array</t>
  </si>
  <si>
    <t>Timothy Strimple</t>
  </si>
  <si>
    <t>tstrimple</t>
  </si>
  <si>
    <t>no</t>
  </si>
  <si>
    <t>Jonathon Kresner</t>
  </si>
  <si>
    <t>hackerpreneur</t>
  </si>
  <si>
    <t>jkresner</t>
  </si>
  <si>
    <t>passport</t>
  </si>
  <si>
    <t>airpair</t>
  </si>
  <si>
    <t>Sebastian Tiedtke</t>
  </si>
  <si>
    <t>sourishkrout</t>
  </si>
  <si>
    <t>nano</t>
  </si>
  <si>
    <t>awesome :)</t>
  </si>
  <si>
    <t>both</t>
  </si>
  <si>
    <t>Andrew Henderson</t>
  </si>
  <si>
    <t>AndrewHenderson</t>
  </si>
  <si>
    <t>Passport</t>
  </si>
  <si>
    <t>Homo Sapien</t>
  </si>
  <si>
    <t>Mike Cantelon</t>
  </si>
  <si>
    <t>mcantelon</t>
  </si>
  <si>
    <t>Alan Shaw</t>
  </si>
  <si>
    <t>_alanshaw</t>
  </si>
  <si>
    <t>alanshaw</t>
  </si>
  <si>
    <t>freelance developer</t>
  </si>
  <si>
    <t>Donovan Buck</t>
  </si>
  <si>
    <t>dtex</t>
  </si>
  <si>
    <t>neuron</t>
  </si>
  <si>
    <t>nerd</t>
  </si>
  <si>
    <t>Tim Park</t>
  </si>
  <si>
    <t>timpark</t>
  </si>
  <si>
    <t>timfpark</t>
  </si>
  <si>
    <t>software engineer</t>
  </si>
  <si>
    <t>Peter Henning</t>
  </si>
  <si>
    <t>petreboy14</t>
  </si>
  <si>
    <t>Tim Kuijsten</t>
  </si>
  <si>
    <t>timkuijsten</t>
  </si>
  <si>
    <t>Evan Oxfeld</t>
  </si>
  <si>
    <t>evanoxfeld</t>
  </si>
  <si>
    <t>EvanOxfeld</t>
  </si>
  <si>
    <t>Chris Dickinson</t>
  </si>
  <si>
    <t>isntitvacant</t>
  </si>
  <si>
    <t>chrisdickinson</t>
  </si>
  <si>
    <t>Only under duress</t>
  </si>
  <si>
    <t>Tracy Abrahms</t>
  </si>
  <si>
    <t>hackygolucky</t>
  </si>
  <si>
    <t>scoped</t>
  </si>
  <si>
    <t>I can't be typed, yo.</t>
  </si>
  <si>
    <t>Brian Carlson</t>
  </si>
  <si>
    <t>briancarlson</t>
  </si>
  <si>
    <t>brianc</t>
  </si>
  <si>
    <t>net</t>
  </si>
  <si>
    <t>Jeff Kingyens</t>
  </si>
  <si>
    <t>EnosFeedler</t>
  </si>
  <si>
    <t>stream</t>
  </si>
  <si>
    <t>Architect</t>
  </si>
  <si>
    <t>Michelle Becker</t>
  </si>
  <si>
    <t>mshell_lauren</t>
  </si>
  <si>
    <t>michelle-becker</t>
  </si>
  <si>
    <t>Person</t>
  </si>
  <si>
    <t>Jonathan Lipps</t>
  </si>
  <si>
    <t>jlipps</t>
  </si>
  <si>
    <t>underscore</t>
  </si>
  <si>
    <t>SauceLabs</t>
  </si>
  <si>
    <t>callbacks that look like promises lol</t>
  </si>
  <si>
    <t>David Elkan</t>
  </si>
  <si>
    <t>edave</t>
  </si>
  <si>
    <t>dave-elkan</t>
  </si>
  <si>
    <t>λ</t>
  </si>
  <si>
    <t>Zachary Carter</t>
  </si>
  <si>
    <t>zii</t>
  </si>
  <si>
    <t>zaach</t>
  </si>
  <si>
    <t>awsbox</t>
  </si>
  <si>
    <t>monads bro</t>
  </si>
  <si>
    <t>Stephen Schutt</t>
  </si>
  <si>
    <t>schuttsm</t>
  </si>
  <si>
    <t>?</t>
  </si>
  <si>
    <t>Lyle Troxell</t>
  </si>
  <si>
    <t>lyle</t>
  </si>
  <si>
    <t>[RadioHost, photographer, father]</t>
  </si>
  <si>
    <t>Nick Niemeir</t>
  </si>
  <si>
    <t>nickniemeir</t>
  </si>
  <si>
    <t>nrn</t>
  </si>
  <si>
    <t>Streams</t>
  </si>
  <si>
    <t>Rod Vagg</t>
  </si>
  <si>
    <t>rvagg</t>
  </si>
  <si>
    <t>after</t>
  </si>
  <si>
    <t>Nerd</t>
  </si>
  <si>
    <t>Matthew Eernisse</t>
  </si>
  <si>
    <t>mde</t>
  </si>
  <si>
    <t>geddy</t>
  </si>
  <si>
    <t>Man</t>
  </si>
  <si>
    <t>Ed Yu</t>
  </si>
  <si>
    <t>edyu</t>
  </si>
  <si>
    <t>meteor</t>
  </si>
  <si>
    <t>on-site</t>
  </si>
  <si>
    <t>Bert Belder</t>
  </si>
  <si>
    <t>piscisaureus</t>
  </si>
  <si>
    <t>node</t>
  </si>
  <si>
    <t>Michael Shick</t>
  </si>
  <si>
    <t>michaelshick</t>
  </si>
  <si>
    <t>mshick</t>
  </si>
  <si>
    <t>magic</t>
  </si>
  <si>
    <t>Michael Burns</t>
  </si>
  <si>
    <t>mburns</t>
  </si>
  <si>
    <t>Matt McKegg</t>
  </si>
  <si>
    <t>MattMcKegg</t>
  </si>
  <si>
    <t>mmckegg</t>
  </si>
  <si>
    <t>Christopher Wren</t>
  </si>
  <si>
    <t>chriswren</t>
  </si>
  <si>
    <t>ChrisWren</t>
  </si>
  <si>
    <t>nodemon</t>
  </si>
  <si>
    <t>Jamie Hoover</t>
  </si>
  <si>
    <t>uipoet</t>
  </si>
  <si>
    <t>gluejs</t>
  </si>
  <si>
    <t>Kit Cambridge</t>
  </si>
  <si>
    <t>kitcambridge</t>
  </si>
  <si>
    <t>joi</t>
  </si>
  <si>
    <t>Strategizer</t>
  </si>
  <si>
    <t>Rafael Garcia</t>
  </si>
  <si>
    <t>rfgarcia</t>
  </si>
  <si>
    <t>rgarcia</t>
  </si>
  <si>
    <t>Nathan Vander Wilt</t>
  </si>
  <si>
    <t>natevw</t>
  </si>
  <si>
    <t>fermata</t>
  </si>
  <si>
    <t>freelance product developer</t>
  </si>
  <si>
    <t>Scott Blomquist</t>
  </si>
  <si>
    <t>sblom</t>
  </si>
  <si>
    <t>azure</t>
  </si>
  <si>
    <t>Subject</t>
  </si>
  <si>
    <t>Philippe Modard</t>
  </si>
  <si>
    <t>philmod</t>
  </si>
  <si>
    <t>Belgium</t>
  </si>
  <si>
    <t>Thomas Barton</t>
  </si>
  <si>
    <t>tbartoncv</t>
  </si>
  <si>
    <t>bartont</t>
  </si>
  <si>
    <t>ansync</t>
  </si>
  <si>
    <t>Peter Rust</t>
  </si>
  <si>
    <t>prust</t>
  </si>
  <si>
    <t>CSNW</t>
  </si>
  <si>
    <t>Patrick Steele-Idem</t>
  </si>
  <si>
    <t>psteeleidem</t>
  </si>
  <si>
    <t>patrick-steele-idem</t>
  </si>
  <si>
    <t>raptor</t>
  </si>
  <si>
    <t>Innovator</t>
  </si>
  <si>
    <t>Ilya Shaisultanov</t>
  </si>
  <si>
    <t>diversario</t>
  </si>
  <si>
    <t>Mohit Gupta</t>
  </si>
  <si>
    <t>mohitgupta</t>
  </si>
  <si>
    <t>m0hit</t>
  </si>
  <si>
    <t>Tom Hummel</t>
  </si>
  <si>
    <t>tphummel</t>
  </si>
  <si>
    <t>beer</t>
  </si>
  <si>
    <t>david tudury</t>
  </si>
  <si>
    <t>dtudury</t>
  </si>
  <si>
    <t>http</t>
  </si>
  <si>
    <t>stoked novice</t>
  </si>
  <si>
    <t>Dustin Anderson</t>
  </si>
  <si>
    <t>whatstin</t>
  </si>
  <si>
    <t>Think</t>
  </si>
  <si>
    <t>"</t>
  </si>
  <si>
    <t>{ "name": "</t>
  </si>
  <si>
    <t>", "twitter": "</t>
  </si>
  <si>
    <t>", "github": "</t>
  </si>
  <si>
    <t xml:space="preserve">", "years": </t>
  </si>
  <si>
    <t>, "module": "</t>
  </si>
  <si>
    <t>", "instanceof": "</t>
  </si>
  <si>
    <t>", "pattern": "</t>
  </si>
  <si>
    <t xml:space="preserve">", "firstConf": </t>
  </si>
  <si>
    <t xml:space="preserve">": </t>
  </si>
  <si>
    <t xml:space="preserve">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</si>
</sst>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topLeftCell="D1" workbookViewId="0">
      <pane ySplit="2" topLeftCell="A3" activePane="bottomLeft" state="frozen"/>
      <selection pane="bottomLeft" activeCell="J1" sqref="J1:J1048576"/>
    </sheetView>
  </sheetViews>
  <sheetFormatPr defaultColWidth="17.140625" defaultRowHeight="12.75" customHeight="1" x14ac:dyDescent="0.2"/>
  <cols>
    <col min="10" max="10" width="192.42578125" customWidth="1"/>
  </cols>
  <sheetData>
    <row r="1" spans="1:12" ht="12.75" customHeight="1" x14ac:dyDescent="0.2">
      <c r="A1" t="s">
        <v>439</v>
      </c>
      <c r="B1" t="s">
        <v>440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  <c r="H1" t="s">
        <v>446</v>
      </c>
      <c r="I1" t="s">
        <v>448</v>
      </c>
      <c r="K1" t="s">
        <v>438</v>
      </c>
      <c r="L1" t="s">
        <v>447</v>
      </c>
    </row>
    <row r="2" spans="1:12" ht="12.7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/>
    </row>
    <row r="3" spans="1:12" ht="12.75" customHeight="1" x14ac:dyDescent="0.2">
      <c r="A3" s="2" t="s">
        <v>8</v>
      </c>
      <c r="B3" s="2" t="s">
        <v>9</v>
      </c>
      <c r="C3" s="2" t="s">
        <v>10</v>
      </c>
      <c r="D3" s="2">
        <v>3</v>
      </c>
      <c r="E3" s="2" t="s">
        <v>11</v>
      </c>
      <c r="F3" s="2" t="s">
        <v>12</v>
      </c>
      <c r="G3" s="2" t="s">
        <v>13</v>
      </c>
      <c r="H3" s="2" t="s">
        <v>14</v>
      </c>
      <c r="I3" s="2" t="str">
        <f>IF(H3="No","false","true")</f>
        <v>false</v>
      </c>
      <c r="J3" t="str">
        <f>CONCATENATE($K$1,K3,$L$1,$A$1,A3,$B$1,B3,$C$1,C3,$D$1,D3,$E$1,E3,$F$1,F3,$G$1,G3,$H$1,I3,$I$1)</f>
        <v>"1": { "name": "Eran Hammer", "twitter": "eranhammer", "github": "hueniverse", "years": 3, "module": "poop", "instanceof": "Error", "pattern": "Callbacks", "firstConf": false },</v>
      </c>
      <c r="K3">
        <v>1</v>
      </c>
    </row>
    <row r="4" spans="1:12" ht="12.75" customHeight="1" x14ac:dyDescent="0.2">
      <c r="A4" s="2" t="s">
        <v>15</v>
      </c>
      <c r="B4" s="2" t="s">
        <v>16</v>
      </c>
      <c r="C4" s="2" t="s">
        <v>16</v>
      </c>
      <c r="D4" s="2">
        <v>3</v>
      </c>
      <c r="E4" s="2" t="s">
        <v>17</v>
      </c>
      <c r="F4" s="2" t="s">
        <v>18</v>
      </c>
      <c r="G4" s="2" t="s">
        <v>19</v>
      </c>
      <c r="H4" s="2" t="s">
        <v>14</v>
      </c>
      <c r="I4" s="2" t="str">
        <f t="shared" ref="I4:I67" si="0">IF(H4="No","false","true")</f>
        <v>false</v>
      </c>
      <c r="J4" t="str">
        <f t="shared" ref="J4:J67" si="1">CONCATENATE($K$1,K4,$L$1,$A$1,A4,$B$1,B4,$C$1,C4,$D$1,D4,$E$1,E4,$F$1,F4,$G$1,G4,$H$1,I4,$I$1)</f>
        <v>"2": { "name": "Domenic Denicola", "twitter": "domenic", "github": "domenic", "years": 3, "module": "q", "instanceof": "WatIsThisIDontEven", "pattern": "Promises", "firstConf": false },</v>
      </c>
      <c r="K4">
        <v>2</v>
      </c>
    </row>
    <row r="5" spans="1:12" ht="12.75" customHeight="1" x14ac:dyDescent="0.2">
      <c r="A5" s="2" t="s">
        <v>20</v>
      </c>
      <c r="B5" s="2" t="s">
        <v>21</v>
      </c>
      <c r="C5" s="2" t="s">
        <v>21</v>
      </c>
      <c r="D5" s="2">
        <v>1</v>
      </c>
      <c r="E5" s="2" t="s">
        <v>22</v>
      </c>
      <c r="F5" s="2" t="s">
        <v>23</v>
      </c>
      <c r="G5" s="2" t="s">
        <v>13</v>
      </c>
      <c r="H5" s="2" t="s">
        <v>24</v>
      </c>
      <c r="I5" s="2" t="str">
        <f t="shared" si="0"/>
        <v>true</v>
      </c>
      <c r="J5" t="str">
        <f t="shared" si="1"/>
        <v>"3": { "name": "Lars Jacob", "twitter": "jaclar", "github": "jaclar", "years": 1, "module": "async", "instanceof": "Math", "pattern": "Callbacks", "firstConf": true },</v>
      </c>
      <c r="K5">
        <v>3</v>
      </c>
    </row>
    <row r="6" spans="1:12" ht="12.75" customHeight="1" x14ac:dyDescent="0.2">
      <c r="A6" s="2" t="s">
        <v>25</v>
      </c>
      <c r="B6" s="2" t="s">
        <v>26</v>
      </c>
      <c r="C6" s="2" t="s">
        <v>27</v>
      </c>
      <c r="D6" s="2">
        <v>2</v>
      </c>
      <c r="E6" s="2" t="s">
        <v>28</v>
      </c>
      <c r="F6" s="2" t="s">
        <v>29</v>
      </c>
      <c r="G6" s="2" t="s">
        <v>30</v>
      </c>
      <c r="H6" s="2" t="s">
        <v>24</v>
      </c>
      <c r="I6" s="2" t="str">
        <f t="shared" si="0"/>
        <v>true</v>
      </c>
      <c r="J6" t="str">
        <f t="shared" si="1"/>
        <v>"4": { "name": "Jacob Groundwater", "twitter": "0x604", "github": "jacobgroundwater", "years": 2, "module": "swig", "instanceof": "Factory", "pattern": "Callbacks within Promises within Monads within Fibres", "firstConf": true },</v>
      </c>
      <c r="K6">
        <v>4</v>
      </c>
    </row>
    <row r="7" spans="1:12" ht="12.75" customHeight="1" x14ac:dyDescent="0.2">
      <c r="A7" s="2" t="s">
        <v>31</v>
      </c>
      <c r="B7" s="2" t="s">
        <v>32</v>
      </c>
      <c r="C7" s="2" t="s">
        <v>32</v>
      </c>
      <c r="D7" s="2">
        <v>4</v>
      </c>
      <c r="E7" s="2" t="s">
        <v>33</v>
      </c>
      <c r="F7" s="2" t="s">
        <v>34</v>
      </c>
      <c r="G7" s="2" t="s">
        <v>35</v>
      </c>
      <c r="H7" s="2" t="s">
        <v>14</v>
      </c>
      <c r="I7" s="2" t="str">
        <f t="shared" si="0"/>
        <v>false</v>
      </c>
      <c r="J7" t="str">
        <f t="shared" si="1"/>
        <v>"5": { "name": "Tim Caswell", "twitter": "creationix", "github": "creationix", "years": 4, "module": "libuv", "instanceof": "Inventor", "pattern": "Continuables", "firstConf": false },</v>
      </c>
      <c r="K7">
        <v>5</v>
      </c>
    </row>
    <row r="8" spans="1:12" ht="12.75" customHeight="1" x14ac:dyDescent="0.2">
      <c r="A8" s="2" t="s">
        <v>36</v>
      </c>
      <c r="B8" s="2" t="s">
        <v>37</v>
      </c>
      <c r="C8" s="2" t="s">
        <v>37</v>
      </c>
      <c r="D8" s="2">
        <v>2</v>
      </c>
      <c r="E8" s="2" t="s">
        <v>38</v>
      </c>
      <c r="F8" s="2" t="s">
        <v>39</v>
      </c>
      <c r="G8" s="2" t="s">
        <v>19</v>
      </c>
      <c r="H8" s="2" t="s">
        <v>24</v>
      </c>
      <c r="I8" s="2" t="str">
        <f t="shared" si="0"/>
        <v>true</v>
      </c>
      <c r="J8" t="str">
        <f t="shared" si="1"/>
        <v>"6": { "name": "Jamison Dance", "twitter": "jergason", "github": "jergason", "years": 2, "module": "flip", "instanceof": "potato", "pattern": "Promises", "firstConf": true },</v>
      </c>
      <c r="K8">
        <v>6</v>
      </c>
    </row>
    <row r="9" spans="1:12" ht="12.75" customHeight="1" x14ac:dyDescent="0.2">
      <c r="A9" s="2" t="s">
        <v>40</v>
      </c>
      <c r="B9" s="2" t="s">
        <v>41</v>
      </c>
      <c r="C9" s="2" t="s">
        <v>41</v>
      </c>
      <c r="D9" s="2">
        <v>1</v>
      </c>
      <c r="E9" s="2" t="s">
        <v>42</v>
      </c>
      <c r="F9" s="2" t="s">
        <v>43</v>
      </c>
      <c r="G9" s="2" t="s">
        <v>44</v>
      </c>
      <c r="H9" s="2" t="s">
        <v>24</v>
      </c>
      <c r="I9" s="2" t="str">
        <f t="shared" si="0"/>
        <v>true</v>
      </c>
      <c r="J9" t="str">
        <f t="shared" si="1"/>
        <v>"7": { "name": "Zeke Sikelianos", "twitter": "zeke", "github": "zeke", "years": 1, "module": "chroma-js", "instanceof": "Designer", "pattern": "Thunks", "firstConf": true },</v>
      </c>
      <c r="K9">
        <v>7</v>
      </c>
    </row>
    <row r="10" spans="1:12" ht="12.75" customHeight="1" x14ac:dyDescent="0.2">
      <c r="A10" s="2" t="s">
        <v>45</v>
      </c>
      <c r="B10" s="2" t="s">
        <v>46</v>
      </c>
      <c r="C10" s="2" t="s">
        <v>46</v>
      </c>
      <c r="D10" s="2">
        <v>2</v>
      </c>
      <c r="E10" s="2" t="s">
        <v>47</v>
      </c>
      <c r="F10" s="2" t="s">
        <v>48</v>
      </c>
      <c r="G10" s="2" t="s">
        <v>19</v>
      </c>
      <c r="H10" s="2" t="s">
        <v>24</v>
      </c>
      <c r="I10" s="2" t="str">
        <f t="shared" si="0"/>
        <v>true</v>
      </c>
      <c r="J10" t="str">
        <f t="shared" si="1"/>
        <v>"8": { "name": "C J Silverio", "twitter": "ceejbot", "github": "ceejbot", "years": 2, "module": "optimist", "instanceof": "programmer", "pattern": "Promises", "firstConf": true },</v>
      </c>
      <c r="K10">
        <v>8</v>
      </c>
    </row>
    <row r="11" spans="1:12" ht="12.75" customHeight="1" x14ac:dyDescent="0.2">
      <c r="A11" s="2" t="s">
        <v>49</v>
      </c>
      <c r="B11" s="2" t="s">
        <v>50</v>
      </c>
      <c r="C11" s="2" t="s">
        <v>50</v>
      </c>
      <c r="D11" s="2">
        <v>2</v>
      </c>
      <c r="E11" s="2" t="s">
        <v>51</v>
      </c>
      <c r="F11" s="2" t="s">
        <v>52</v>
      </c>
      <c r="G11" s="2" t="s">
        <v>53</v>
      </c>
      <c r="H11" s="2" t="s">
        <v>24</v>
      </c>
      <c r="I11" s="2" t="str">
        <f t="shared" si="0"/>
        <v>true</v>
      </c>
      <c r="J11" t="str">
        <f t="shared" si="1"/>
        <v>"9": { "name": "Dan MacTough", "twitter": "danmactough", "github": "danmactough", "years": 2, "module": "glob", "instanceof": "RegExp", "pattern": "Events", "firstConf": true },</v>
      </c>
      <c r="K11">
        <v>9</v>
      </c>
    </row>
    <row r="12" spans="1:12" ht="12.75" customHeight="1" x14ac:dyDescent="0.2">
      <c r="A12" s="2" t="s">
        <v>54</v>
      </c>
      <c r="B12" s="2" t="s">
        <v>55</v>
      </c>
      <c r="C12" s="2" t="s">
        <v>56</v>
      </c>
      <c r="D12" s="2">
        <v>2</v>
      </c>
      <c r="E12" s="2" t="s">
        <v>22</v>
      </c>
      <c r="F12" s="2" t="s">
        <v>57</v>
      </c>
      <c r="G12" s="2" t="s">
        <v>13</v>
      </c>
      <c r="H12" s="2" t="s">
        <v>14</v>
      </c>
      <c r="I12" s="2" t="str">
        <f t="shared" si="0"/>
        <v>false</v>
      </c>
      <c r="J12" t="str">
        <f t="shared" si="1"/>
        <v>"10": { "name": "Brian Link", "twitter": "brianlink", "github": "cpsubrian", "years": 2, "module": "async", "instanceof": "Boardgamer", "pattern": "Callbacks", "firstConf": false },</v>
      </c>
      <c r="K12">
        <v>10</v>
      </c>
    </row>
    <row r="13" spans="1:12" ht="12.75" customHeight="1" x14ac:dyDescent="0.2">
      <c r="A13" s="2" t="s">
        <v>58</v>
      </c>
      <c r="B13" s="2" t="s">
        <v>59</v>
      </c>
      <c r="C13" s="2" t="s">
        <v>59</v>
      </c>
      <c r="D13" s="2">
        <v>3</v>
      </c>
      <c r="E13" s="2" t="s">
        <v>60</v>
      </c>
      <c r="F13" s="2" t="s">
        <v>61</v>
      </c>
      <c r="G13" s="2" t="s">
        <v>19</v>
      </c>
      <c r="H13" s="2" t="s">
        <v>14</v>
      </c>
      <c r="I13" s="2" t="str">
        <f t="shared" si="0"/>
        <v>false</v>
      </c>
      <c r="J13" t="str">
        <f t="shared" si="1"/>
        <v>"11": { "name": "Forrest L Norvell", "twitter": "othiym23", "github": "othiym23", "years": 3, "module": "reducers", "instanceof": "ReadableStream", "pattern": "Promises", "firstConf": false },</v>
      </c>
      <c r="K13">
        <v>11</v>
      </c>
    </row>
    <row r="14" spans="1:12" ht="12.75" customHeight="1" x14ac:dyDescent="0.2">
      <c r="A14" s="2" t="s">
        <v>62</v>
      </c>
      <c r="B14" s="2" t="s">
        <v>63</v>
      </c>
      <c r="C14" s="2" t="s">
        <v>64</v>
      </c>
      <c r="D14" s="2">
        <v>2</v>
      </c>
      <c r="E14" s="2" t="s">
        <v>22</v>
      </c>
      <c r="F14" s="2" t="s">
        <v>65</v>
      </c>
      <c r="G14" s="2" t="s">
        <v>13</v>
      </c>
      <c r="H14" s="2" t="s">
        <v>24</v>
      </c>
      <c r="I14" s="2" t="str">
        <f t="shared" si="0"/>
        <v>true</v>
      </c>
      <c r="J14" t="str">
        <f t="shared" si="1"/>
        <v>"12": { "name": "Chris Cowan", "twitter": "uhduh", "github": "ccowan", "years": 2, "module": "async", "instanceof": "Human", "pattern": "Callbacks", "firstConf": true },</v>
      </c>
      <c r="K14">
        <v>12</v>
      </c>
    </row>
    <row r="15" spans="1:12" ht="12.75" customHeight="1" x14ac:dyDescent="0.2">
      <c r="A15" s="2" t="s">
        <v>66</v>
      </c>
      <c r="B15" s="2" t="s">
        <v>67</v>
      </c>
      <c r="C15" s="2" t="s">
        <v>68</v>
      </c>
      <c r="D15" s="2">
        <v>2</v>
      </c>
      <c r="E15" s="2" t="s">
        <v>69</v>
      </c>
      <c r="F15" s="2" t="s">
        <v>70</v>
      </c>
      <c r="G15" s="2" t="s">
        <v>13</v>
      </c>
      <c r="H15" s="2" t="s">
        <v>24</v>
      </c>
      <c r="I15" s="2" t="str">
        <f t="shared" si="0"/>
        <v>true</v>
      </c>
      <c r="J15" t="str">
        <f t="shared" si="1"/>
        <v>"13": { "name": "Allan Ebdrup", "twitter": "MusculaHQ", "github": "Muscula", "years": 2, "module": "nodeerrors", "instanceof": "Function", "pattern": "Callbacks", "firstConf": true },</v>
      </c>
      <c r="K15">
        <v>13</v>
      </c>
    </row>
    <row r="16" spans="1:12" ht="12.75" customHeight="1" x14ac:dyDescent="0.2">
      <c r="A16" s="2" t="s">
        <v>71</v>
      </c>
      <c r="B16" s="2" t="s">
        <v>72</v>
      </c>
      <c r="C16" s="2" t="s">
        <v>73</v>
      </c>
      <c r="D16" s="2">
        <v>2</v>
      </c>
      <c r="E16" s="2" t="s">
        <v>22</v>
      </c>
      <c r="F16" s="2" t="s">
        <v>74</v>
      </c>
      <c r="G16" s="2" t="s">
        <v>13</v>
      </c>
      <c r="H16" s="2" t="s">
        <v>14</v>
      </c>
      <c r="I16" s="2" t="str">
        <f t="shared" si="0"/>
        <v>false</v>
      </c>
      <c r="J16" t="str">
        <f t="shared" si="1"/>
        <v>"14": { "name": "Niall O'Higgins", "twitter": "niallohiggins", "github": "niallo", "years": 2, "module": "async", "instanceof": "function", "pattern": "Callbacks", "firstConf": false },</v>
      </c>
      <c r="K16">
        <v>14</v>
      </c>
    </row>
    <row r="17" spans="1:11" ht="12.75" customHeight="1" x14ac:dyDescent="0.2">
      <c r="A17" s="2" t="s">
        <v>75</v>
      </c>
      <c r="B17" s="2" t="s">
        <v>76</v>
      </c>
      <c r="C17" s="2" t="s">
        <v>77</v>
      </c>
      <c r="D17" s="2">
        <v>1</v>
      </c>
      <c r="E17" s="2" t="s">
        <v>22</v>
      </c>
      <c r="F17" s="2"/>
      <c r="G17" s="2" t="s">
        <v>13</v>
      </c>
      <c r="H17" s="2" t="s">
        <v>24</v>
      </c>
      <c r="I17" s="2" t="str">
        <f t="shared" si="0"/>
        <v>true</v>
      </c>
      <c r="J17" t="str">
        <f t="shared" si="1"/>
        <v>"15": { "name": "Julian Duque", "twitter": "julian_duque", "github": "julianduque", "years": 1, "module": "async", "instanceof": "", "pattern": "Callbacks", "firstConf": true },</v>
      </c>
      <c r="K17">
        <v>15</v>
      </c>
    </row>
    <row r="18" spans="1:11" ht="12.75" customHeight="1" x14ac:dyDescent="0.2">
      <c r="A18" s="2" t="s">
        <v>78</v>
      </c>
      <c r="B18" s="2" t="s">
        <v>78</v>
      </c>
      <c r="C18" s="2" t="s">
        <v>78</v>
      </c>
      <c r="D18" s="2">
        <v>3</v>
      </c>
      <c r="E18" s="2" t="s">
        <v>79</v>
      </c>
      <c r="F18" s="2" t="s">
        <v>80</v>
      </c>
      <c r="G18" s="2" t="s">
        <v>13</v>
      </c>
      <c r="H18" s="2" t="s">
        <v>14</v>
      </c>
      <c r="I18" s="2" t="str">
        <f t="shared" si="0"/>
        <v>false</v>
      </c>
      <c r="J18" t="str">
        <f t="shared" si="1"/>
        <v>"16": { "name": "dshaw", "twitter": "dshaw", "github": "dshaw", "years": 3, "module": "replify", "instanceof": "Awesome", "pattern": "Callbacks", "firstConf": false },</v>
      </c>
      <c r="K18">
        <v>16</v>
      </c>
    </row>
    <row r="19" spans="1:11" ht="12.75" customHeight="1" x14ac:dyDescent="0.2">
      <c r="A19" s="2" t="s">
        <v>81</v>
      </c>
      <c r="B19" s="2" t="s">
        <v>82</v>
      </c>
      <c r="C19" s="2" t="s">
        <v>83</v>
      </c>
      <c r="D19" s="2">
        <v>1</v>
      </c>
      <c r="E19" s="2" t="s">
        <v>84</v>
      </c>
      <c r="F19" s="2" t="s">
        <v>85</v>
      </c>
      <c r="G19" s="2" t="s">
        <v>19</v>
      </c>
      <c r="H19" s="2" t="s">
        <v>24</v>
      </c>
      <c r="I19" s="2" t="str">
        <f t="shared" si="0"/>
        <v>true</v>
      </c>
      <c r="J19" t="str">
        <f t="shared" si="1"/>
        <v>"17": { "name": "Bret Little", "twitter": "little_bret", "github": "blittle", "years": 1, "module": "Grunt", "instanceof": "Mormon Nerd", "pattern": "Promises", "firstConf": true },</v>
      </c>
      <c r="K19">
        <v>17</v>
      </c>
    </row>
    <row r="20" spans="1:11" ht="12.75" customHeight="1" x14ac:dyDescent="0.2">
      <c r="A20" s="2" t="s">
        <v>86</v>
      </c>
      <c r="B20" s="2" t="s">
        <v>87</v>
      </c>
      <c r="C20" s="2" t="s">
        <v>88</v>
      </c>
      <c r="D20" s="2">
        <v>2</v>
      </c>
      <c r="E20" s="2" t="s">
        <v>89</v>
      </c>
      <c r="F20" s="2" t="s">
        <v>90</v>
      </c>
      <c r="G20" s="2" t="s">
        <v>13</v>
      </c>
      <c r="H20" s="2" t="s">
        <v>24</v>
      </c>
      <c r="I20" s="2" t="str">
        <f t="shared" si="0"/>
        <v>true</v>
      </c>
      <c r="J20" t="str">
        <f t="shared" si="1"/>
        <v>"18": { "name": "Jed Wood", "twitter": "silentrant", "github": "jedwood", "years": 2, "module": "mongoose", "instanceof": "Generalist", "pattern": "Callbacks", "firstConf": true },</v>
      </c>
      <c r="K20">
        <v>18</v>
      </c>
    </row>
    <row r="21" spans="1:11" ht="12.75" customHeight="1" x14ac:dyDescent="0.2">
      <c r="A21" s="2" t="s">
        <v>91</v>
      </c>
      <c r="B21" s="2" t="s">
        <v>92</v>
      </c>
      <c r="C21" s="2" t="s">
        <v>92</v>
      </c>
      <c r="D21" s="2">
        <v>2</v>
      </c>
      <c r="E21" s="2" t="s">
        <v>93</v>
      </c>
      <c r="F21" s="2" t="s">
        <v>94</v>
      </c>
      <c r="G21" s="2" t="s">
        <v>13</v>
      </c>
      <c r="H21" s="2" t="s">
        <v>24</v>
      </c>
      <c r="I21" s="2" t="str">
        <f t="shared" si="0"/>
        <v>true</v>
      </c>
      <c r="J21" t="str">
        <f t="shared" si="1"/>
        <v>"19": { "name": "Adam Magaluk", "twitter": "AdamMagaluk", "github": "AdamMagaluk", "years": 2, "module": "request", "instanceof": "http.Server", "pattern": "Callbacks", "firstConf": true },</v>
      </c>
      <c r="K21">
        <v>19</v>
      </c>
    </row>
    <row r="22" spans="1:11" ht="12.75" customHeight="1" x14ac:dyDescent="0.2">
      <c r="A22" s="2" t="s">
        <v>95</v>
      </c>
      <c r="B22" s="2" t="s">
        <v>96</v>
      </c>
      <c r="C22" s="2" t="s">
        <v>96</v>
      </c>
      <c r="D22" s="2">
        <v>3</v>
      </c>
      <c r="E22" s="2" t="s">
        <v>22</v>
      </c>
      <c r="F22" s="2" t="s">
        <v>97</v>
      </c>
      <c r="G22" s="2" t="s">
        <v>13</v>
      </c>
      <c r="H22" s="2" t="s">
        <v>24</v>
      </c>
      <c r="I22" s="2" t="str">
        <f t="shared" si="0"/>
        <v>true</v>
      </c>
      <c r="J22" t="str">
        <f t="shared" si="1"/>
        <v>"20": { "name": "Kyle Campbell", "twitter": "slajax", "github": "slajax", "years": 3, "module": "async", "instanceof": "Object", "pattern": "Callbacks", "firstConf": true },</v>
      </c>
      <c r="K22">
        <v>20</v>
      </c>
    </row>
    <row r="23" spans="1:11" ht="12.75" customHeight="1" x14ac:dyDescent="0.2">
      <c r="A23" s="2" t="s">
        <v>98</v>
      </c>
      <c r="B23" s="2" t="s">
        <v>99</v>
      </c>
      <c r="C23" s="2" t="s">
        <v>100</v>
      </c>
      <c r="D23" s="2">
        <v>1</v>
      </c>
      <c r="E23" s="2" t="s">
        <v>79</v>
      </c>
      <c r="F23" s="2" t="s">
        <v>14</v>
      </c>
      <c r="G23" s="2" t="s">
        <v>13</v>
      </c>
      <c r="H23" s="2" t="s">
        <v>24</v>
      </c>
      <c r="I23" s="2" t="str">
        <f t="shared" si="0"/>
        <v>true</v>
      </c>
      <c r="J23" t="str">
        <f t="shared" si="1"/>
        <v>"21": { "name": "Allan Hudgins", "twitter": "allanhudgins", "github": "hudgins", "years": 1, "module": "replify", "instanceof": "No", "pattern": "Callbacks", "firstConf": true },</v>
      </c>
      <c r="K23">
        <v>21</v>
      </c>
    </row>
    <row r="24" spans="1:11" ht="12.75" customHeight="1" x14ac:dyDescent="0.2">
      <c r="A24" s="2" t="s">
        <v>101</v>
      </c>
      <c r="B24" s="2" t="s">
        <v>102</v>
      </c>
      <c r="C24" s="2" t="s">
        <v>102</v>
      </c>
      <c r="D24" s="2"/>
      <c r="E24" s="2" t="s">
        <v>103</v>
      </c>
      <c r="F24" s="2" t="s">
        <v>74</v>
      </c>
      <c r="G24" s="2" t="s">
        <v>104</v>
      </c>
      <c r="H24" s="2" t="s">
        <v>14</v>
      </c>
      <c r="I24" s="2" t="str">
        <f t="shared" si="0"/>
        <v>false</v>
      </c>
      <c r="J24" t="str">
        <f t="shared" si="1"/>
        <v>"22": { "name": "Jake Verbaten", "twitter": "Raynos", "github": "Raynos", "years": , "module": "tape", "instanceof": "function", "pattern": "continuable", "firstConf": false },</v>
      </c>
      <c r="K24">
        <v>22</v>
      </c>
    </row>
    <row r="25" spans="1:11" ht="12.75" customHeight="1" x14ac:dyDescent="0.2">
      <c r="A25" s="2" t="s">
        <v>105</v>
      </c>
      <c r="B25" s="2" t="s">
        <v>106</v>
      </c>
      <c r="C25" s="2" t="s">
        <v>106</v>
      </c>
      <c r="D25" s="2">
        <v>3</v>
      </c>
      <c r="E25" s="2" t="s">
        <v>107</v>
      </c>
      <c r="F25" s="2" t="s">
        <v>108</v>
      </c>
      <c r="G25" s="2" t="s">
        <v>13</v>
      </c>
      <c r="H25" s="2" t="s">
        <v>14</v>
      </c>
      <c r="I25" s="2" t="str">
        <f t="shared" si="0"/>
        <v>false</v>
      </c>
      <c r="J25" t="str">
        <f t="shared" si="1"/>
        <v>"23": { "name": "James Halliday", "twitter": "substack", "github": "substack", "years": 3, "module": "through", "instanceof": "I don't instanceof.", "pattern": "Callbacks", "firstConf": false },</v>
      </c>
      <c r="K25">
        <v>23</v>
      </c>
    </row>
    <row r="26" spans="1:11" ht="12.75" customHeight="1" x14ac:dyDescent="0.2">
      <c r="A26" s="2" t="s">
        <v>109</v>
      </c>
      <c r="B26" s="2" t="s">
        <v>110</v>
      </c>
      <c r="C26" s="2" t="s">
        <v>110</v>
      </c>
      <c r="D26" s="2">
        <v>0</v>
      </c>
      <c r="E26" s="2" t="s">
        <v>111</v>
      </c>
      <c r="F26" s="2" t="s">
        <v>112</v>
      </c>
      <c r="G26" s="2" t="s">
        <v>13</v>
      </c>
      <c r="H26" s="2" t="s">
        <v>24</v>
      </c>
      <c r="I26" s="2" t="str">
        <f t="shared" si="0"/>
        <v>true</v>
      </c>
      <c r="J26" t="str">
        <f t="shared" si="1"/>
        <v>"24": { "name": "Oli Evans", "twitter": "olizilla", "github": "olizilla", "years": 0, "module": "asciify", "instanceof": "gojira", "pattern": "Callbacks", "firstConf": true },</v>
      </c>
      <c r="K26">
        <v>24</v>
      </c>
    </row>
    <row r="27" spans="1:11" ht="12.75" customHeight="1" x14ac:dyDescent="0.2">
      <c r="A27" s="2" t="s">
        <v>113</v>
      </c>
      <c r="B27" s="2" t="s">
        <v>114</v>
      </c>
      <c r="C27" s="2" t="s">
        <v>115</v>
      </c>
      <c r="D27" s="2">
        <v>1</v>
      </c>
      <c r="E27" s="2" t="s">
        <v>93</v>
      </c>
      <c r="F27" s="2" t="s">
        <v>116</v>
      </c>
      <c r="G27" s="2" t="s">
        <v>117</v>
      </c>
      <c r="H27" s="2" t="s">
        <v>24</v>
      </c>
      <c r="I27" s="2" t="str">
        <f t="shared" si="0"/>
        <v>true</v>
      </c>
      <c r="J27" t="str">
        <f t="shared" si="1"/>
        <v>"25": { "name": "Ryan Regalado", "twitter": "design48", "github": "d48", "years": 1, "module": "request", "instanceof": "Christian", "pattern": "generators", "firstConf": true },</v>
      </c>
      <c r="K27">
        <v>25</v>
      </c>
    </row>
    <row r="28" spans="1:11" ht="12.75" customHeight="1" x14ac:dyDescent="0.2">
      <c r="A28" s="2" t="s">
        <v>118</v>
      </c>
      <c r="B28" s="2" t="s">
        <v>119</v>
      </c>
      <c r="C28" s="2" t="s">
        <v>119</v>
      </c>
      <c r="D28" s="2">
        <v>1</v>
      </c>
      <c r="E28" s="2" t="s">
        <v>120</v>
      </c>
      <c r="F28" s="2" t="s">
        <v>121</v>
      </c>
      <c r="G28" s="2" t="s">
        <v>13</v>
      </c>
      <c r="H28" s="2" t="s">
        <v>24</v>
      </c>
      <c r="I28" s="2" t="str">
        <f t="shared" si="0"/>
        <v>true</v>
      </c>
      <c r="J28" t="str">
        <f t="shared" si="1"/>
        <v>"26": { "name": "Jonathan Wiepert", "twitter": "jwiepert", "github": "jwiepert", "years": 1, "module": "restify", "instanceof": "SyntaxError: Unexpected token ?", "pattern": "Callbacks", "firstConf": true },</v>
      </c>
      <c r="K28">
        <v>26</v>
      </c>
    </row>
    <row r="29" spans="1:11" ht="12.75" customHeight="1" x14ac:dyDescent="0.2">
      <c r="A29" s="2" t="s">
        <v>122</v>
      </c>
      <c r="B29" s="2" t="s">
        <v>123</v>
      </c>
      <c r="C29" s="2" t="s">
        <v>123</v>
      </c>
      <c r="D29" s="2">
        <v>3</v>
      </c>
      <c r="E29" s="2" t="s">
        <v>124</v>
      </c>
      <c r="F29" s="2" t="s">
        <v>125</v>
      </c>
      <c r="G29" s="2" t="s">
        <v>13</v>
      </c>
      <c r="H29" s="2" t="s">
        <v>14</v>
      </c>
      <c r="I29" s="2" t="str">
        <f t="shared" si="0"/>
        <v>false</v>
      </c>
      <c r="J29" t="str">
        <f t="shared" si="1"/>
        <v>"27": { "name": "Chris Matthieu", "twitter": "ChrisMatthieu", "github": "ChrisMatthieu", "years": 3, "module": "express", "instanceof": "bechtel", "pattern": "Callbacks", "firstConf": false },</v>
      </c>
      <c r="K29">
        <v>27</v>
      </c>
    </row>
    <row r="30" spans="1:11" ht="12.75" customHeight="1" x14ac:dyDescent="0.2">
      <c r="A30" s="2" t="s">
        <v>126</v>
      </c>
      <c r="B30" s="2" t="s">
        <v>127</v>
      </c>
      <c r="C30" s="2" t="s">
        <v>127</v>
      </c>
      <c r="D30" s="2">
        <v>3</v>
      </c>
      <c r="E30" s="2" t="s">
        <v>93</v>
      </c>
      <c r="F30" s="2" t="s">
        <v>128</v>
      </c>
      <c r="G30" s="2" t="s">
        <v>19</v>
      </c>
      <c r="H30" s="2" t="s">
        <v>24</v>
      </c>
      <c r="I30" s="2" t="str">
        <f t="shared" si="0"/>
        <v>true</v>
      </c>
      <c r="J30" t="str">
        <f t="shared" si="1"/>
        <v>"28": { "name": "John Resig", "twitter": "jeresig", "github": "jeresig", "years": 3, "module": "request", "instanceof": "Programmer", "pattern": "Promises", "firstConf": true },</v>
      </c>
      <c r="K30">
        <v>28</v>
      </c>
    </row>
    <row r="31" spans="1:11" ht="12.75" customHeight="1" x14ac:dyDescent="0.2">
      <c r="A31" s="2" t="s">
        <v>129</v>
      </c>
      <c r="B31" s="2" t="s">
        <v>130</v>
      </c>
      <c r="C31" s="2" t="s">
        <v>130</v>
      </c>
      <c r="D31" s="2">
        <v>1</v>
      </c>
      <c r="E31" s="2" t="s">
        <v>22</v>
      </c>
      <c r="F31" s="2" t="s">
        <v>97</v>
      </c>
      <c r="G31" s="2" t="s">
        <v>13</v>
      </c>
      <c r="H31" s="2" t="s">
        <v>24</v>
      </c>
      <c r="I31" s="2" t="str">
        <f t="shared" si="0"/>
        <v>true</v>
      </c>
      <c r="J31" t="str">
        <f t="shared" si="1"/>
        <v>"29": { "name": "Sean McCullough", "twitter": "mcculloughsean", "github": "mcculloughsean", "years": 1, "module": "async", "instanceof": "Object", "pattern": "Callbacks", "firstConf": true },</v>
      </c>
      <c r="K31">
        <v>29</v>
      </c>
    </row>
    <row r="32" spans="1:11" ht="12.75" customHeight="1" x14ac:dyDescent="0.2">
      <c r="A32" s="2" t="s">
        <v>131</v>
      </c>
      <c r="B32" s="2" t="s">
        <v>132</v>
      </c>
      <c r="C32" s="2"/>
      <c r="D32" s="2">
        <v>0</v>
      </c>
      <c r="E32" s="2"/>
      <c r="F32" s="2" t="s">
        <v>133</v>
      </c>
      <c r="G32" s="2" t="s">
        <v>19</v>
      </c>
      <c r="H32" s="2" t="s">
        <v>24</v>
      </c>
      <c r="I32" s="2" t="str">
        <f t="shared" si="0"/>
        <v>true</v>
      </c>
      <c r="J32" t="str">
        <f t="shared" si="1"/>
        <v>"30": { "name": "Marlon Evangelista", "twitter": "MForMarlon", "github": "", "years": 0, "module": "", "instanceof": "Pronoun", "pattern": "Promises", "firstConf": true },</v>
      </c>
      <c r="K32">
        <v>30</v>
      </c>
    </row>
    <row r="33" spans="1:11" ht="12.75" customHeight="1" x14ac:dyDescent="0.2">
      <c r="A33" s="2" t="s">
        <v>134</v>
      </c>
      <c r="B33" s="2" t="s">
        <v>135</v>
      </c>
      <c r="C33" s="2" t="s">
        <v>135</v>
      </c>
      <c r="D33" s="2">
        <v>4</v>
      </c>
      <c r="E33" s="2" t="s">
        <v>136</v>
      </c>
      <c r="F33" s="2" t="s">
        <v>137</v>
      </c>
      <c r="G33" s="2" t="s">
        <v>13</v>
      </c>
      <c r="H33" s="2" t="s">
        <v>14</v>
      </c>
      <c r="I33" s="2" t="str">
        <f t="shared" si="0"/>
        <v>false</v>
      </c>
      <c r="J33" t="str">
        <f t="shared" si="1"/>
        <v>"31": { "name": "Jason Campbell", "twitter": "jxson", "github": "jxson", "years": 4, "module": "mocha", "instanceof": "vegan(ish)", "pattern": "Callbacks", "firstConf": false },</v>
      </c>
      <c r="K33">
        <v>31</v>
      </c>
    </row>
    <row r="34" spans="1:11" ht="12.75" customHeight="1" x14ac:dyDescent="0.2">
      <c r="A34" s="2" t="s">
        <v>138</v>
      </c>
      <c r="B34" s="2" t="s">
        <v>139</v>
      </c>
      <c r="C34" s="2" t="s">
        <v>140</v>
      </c>
      <c r="D34" s="2">
        <v>2</v>
      </c>
      <c r="E34" s="2" t="s">
        <v>124</v>
      </c>
      <c r="F34" s="2"/>
      <c r="G34" s="2" t="s">
        <v>13</v>
      </c>
      <c r="H34" s="2" t="s">
        <v>24</v>
      </c>
      <c r="I34" s="2" t="str">
        <f t="shared" si="0"/>
        <v>true</v>
      </c>
      <c r="J34" t="str">
        <f t="shared" si="1"/>
        <v>"32": { "name": "Guillermo Sanchez", "twitter": "memo_sanchez", "github": "memosanchez", "years": 2, "module": "express", "instanceof": "", "pattern": "Callbacks", "firstConf": true },</v>
      </c>
      <c r="K34">
        <v>32</v>
      </c>
    </row>
    <row r="35" spans="1:11" ht="12.75" customHeight="1" x14ac:dyDescent="0.2">
      <c r="A35" s="2" t="s">
        <v>141</v>
      </c>
      <c r="B35" s="2" t="s">
        <v>142</v>
      </c>
      <c r="C35" s="2" t="s">
        <v>142</v>
      </c>
      <c r="D35" s="2">
        <v>1</v>
      </c>
      <c r="E35" s="2" t="s">
        <v>124</v>
      </c>
      <c r="F35" s="2" t="s">
        <v>97</v>
      </c>
      <c r="G35" s="2" t="s">
        <v>13</v>
      </c>
      <c r="H35" s="2" t="s">
        <v>24</v>
      </c>
      <c r="I35" s="2" t="str">
        <f t="shared" si="0"/>
        <v>true</v>
      </c>
      <c r="J35" t="str">
        <f t="shared" si="1"/>
        <v>"33": { "name": "ariawan suwendi", "twitter": "asuwend1", "github": "asuwend1", "years": 1, "module": "express", "instanceof": "Object", "pattern": "Callbacks", "firstConf": true },</v>
      </c>
      <c r="K35">
        <v>33</v>
      </c>
    </row>
    <row r="36" spans="1:11" ht="12.75" customHeight="1" x14ac:dyDescent="0.2">
      <c r="A36" s="2" t="s">
        <v>143</v>
      </c>
      <c r="B36" s="2" t="s">
        <v>144</v>
      </c>
      <c r="C36" s="2" t="s">
        <v>145</v>
      </c>
      <c r="D36" s="2">
        <v>0</v>
      </c>
      <c r="E36" s="2" t="s">
        <v>146</v>
      </c>
      <c r="F36" s="2" t="s">
        <v>147</v>
      </c>
      <c r="G36" s="2" t="s">
        <v>13</v>
      </c>
      <c r="H36" s="2" t="s">
        <v>24</v>
      </c>
      <c r="I36" s="2" t="str">
        <f t="shared" si="0"/>
        <v>true</v>
      </c>
      <c r="J36" t="str">
        <f t="shared" si="1"/>
        <v>"34": { "name": "John Seibel", "twitter": "n/a", "github": "jseibel", "years": 0, "module": "Async", "instanceof": "Human Male", "pattern": "Callbacks", "firstConf": true },</v>
      </c>
      <c r="K36">
        <v>34</v>
      </c>
    </row>
    <row r="37" spans="1:11" ht="12.75" customHeight="1" x14ac:dyDescent="0.2">
      <c r="A37" s="2" t="s">
        <v>148</v>
      </c>
      <c r="B37" s="2" t="s">
        <v>149</v>
      </c>
      <c r="C37" s="2" t="s">
        <v>150</v>
      </c>
      <c r="D37" s="2">
        <v>3</v>
      </c>
      <c r="E37" s="2" t="s">
        <v>93</v>
      </c>
      <c r="F37" s="2" t="s">
        <v>151</v>
      </c>
      <c r="G37" s="2" t="s">
        <v>13</v>
      </c>
      <c r="H37" s="2" t="s">
        <v>24</v>
      </c>
      <c r="I37" s="2" t="str">
        <f t="shared" si="0"/>
        <v>true</v>
      </c>
      <c r="J37" t="str">
        <f t="shared" si="1"/>
        <v>"35": { "name": "Addison Higham", "twitter": "addisonjh", "github": "addisonj", "years": 3, "module": "request", "instanceof": "object", "pattern": "Callbacks", "firstConf": true },</v>
      </c>
      <c r="K37">
        <v>35</v>
      </c>
    </row>
    <row r="38" spans="1:11" ht="12.75" customHeight="1" x14ac:dyDescent="0.2">
      <c r="A38" s="2" t="s">
        <v>152</v>
      </c>
      <c r="B38" s="2" t="s">
        <v>153</v>
      </c>
      <c r="C38" s="2" t="s">
        <v>154</v>
      </c>
      <c r="D38" s="2">
        <v>1</v>
      </c>
      <c r="E38" s="2" t="s">
        <v>124</v>
      </c>
      <c r="F38" s="2" t="s">
        <v>155</v>
      </c>
      <c r="G38" s="2" t="s">
        <v>13</v>
      </c>
      <c r="H38" s="2" t="s">
        <v>24</v>
      </c>
      <c r="I38" s="2" t="str">
        <f t="shared" si="0"/>
        <v>true</v>
      </c>
      <c r="J38" t="str">
        <f t="shared" si="1"/>
        <v>"36": { "name": "Jamil Bou Kheir", "twitter": "jamilbk", "github": "jamillion", "years": 1, "module": "express", "instanceof": "developer", "pattern": "Callbacks", "firstConf": true },</v>
      </c>
      <c r="K38">
        <v>36</v>
      </c>
    </row>
    <row r="39" spans="1:11" ht="12.75" customHeight="1" x14ac:dyDescent="0.2">
      <c r="A39" s="2" t="s">
        <v>156</v>
      </c>
      <c r="B39" s="2" t="s">
        <v>157</v>
      </c>
      <c r="C39" s="2" t="s">
        <v>157</v>
      </c>
      <c r="D39" s="2">
        <v>2</v>
      </c>
      <c r="E39" s="2"/>
      <c r="F39" s="2"/>
      <c r="G39" s="2" t="s">
        <v>19</v>
      </c>
      <c r="H39" s="2" t="s">
        <v>14</v>
      </c>
      <c r="I39" s="2" t="str">
        <f t="shared" si="0"/>
        <v>false</v>
      </c>
      <c r="J39" t="str">
        <f t="shared" si="1"/>
        <v>"37": { "name": "Ryan Gasparini", "twitter": "rxgx", "github": "rxgx", "years": 2, "module": "", "instanceof": "", "pattern": "Promises", "firstConf": false },</v>
      </c>
      <c r="K39">
        <v>37</v>
      </c>
    </row>
    <row r="40" spans="1:11" ht="12.75" customHeight="1" x14ac:dyDescent="0.2">
      <c r="A40" s="2" t="s">
        <v>158</v>
      </c>
      <c r="B40" s="2" t="s">
        <v>159</v>
      </c>
      <c r="C40" s="2" t="s">
        <v>160</v>
      </c>
      <c r="D40" s="2">
        <v>1</v>
      </c>
      <c r="E40" s="2" t="s">
        <v>161</v>
      </c>
      <c r="F40" s="2" t="s">
        <v>162</v>
      </c>
      <c r="G40" s="2" t="s">
        <v>13</v>
      </c>
      <c r="H40" s="2" t="s">
        <v>24</v>
      </c>
      <c r="I40" s="2" t="str">
        <f t="shared" si="0"/>
        <v>true</v>
      </c>
      <c r="J40" t="str">
        <f t="shared" si="1"/>
        <v>"38": { "name": "Thomas Burke", "twitter": "argeographic", "github": "etburke", "years": 1, "module": "moment", "instanceof": "yes", "pattern": "Callbacks", "firstConf": true },</v>
      </c>
      <c r="K40">
        <v>38</v>
      </c>
    </row>
    <row r="41" spans="1:11" ht="12.75" customHeight="1" x14ac:dyDescent="0.2">
      <c r="A41" s="2" t="s">
        <v>163</v>
      </c>
      <c r="B41" s="2" t="s">
        <v>164</v>
      </c>
      <c r="C41" s="2" t="s">
        <v>164</v>
      </c>
      <c r="D41" s="2">
        <v>1</v>
      </c>
      <c r="E41" s="2" t="s">
        <v>89</v>
      </c>
      <c r="F41" s="2" t="s">
        <v>165</v>
      </c>
      <c r="G41" s="2" t="s">
        <v>166</v>
      </c>
      <c r="H41" s="2" t="s">
        <v>24</v>
      </c>
      <c r="I41" s="2" t="str">
        <f t="shared" si="0"/>
        <v>true</v>
      </c>
      <c r="J41" t="str">
        <f t="shared" si="1"/>
        <v>"39": { "name": "P. Mark Anderson", "twitter": "pmark", "github": "pmark", "years": 1, "module": "mongoose", "instanceof": "IDK", "pattern": "IDC", "firstConf": true },</v>
      </c>
      <c r="K41">
        <v>39</v>
      </c>
    </row>
    <row r="42" spans="1:11" ht="12.75" customHeight="1" x14ac:dyDescent="0.2">
      <c r="A42" s="2" t="s">
        <v>167</v>
      </c>
      <c r="B42" s="2" t="s">
        <v>168</v>
      </c>
      <c r="C42" s="2" t="s">
        <v>168</v>
      </c>
      <c r="D42" s="2">
        <v>4</v>
      </c>
      <c r="E42" s="2" t="s">
        <v>93</v>
      </c>
      <c r="F42" s="2" t="s">
        <v>97</v>
      </c>
      <c r="G42" s="2" t="s">
        <v>13</v>
      </c>
      <c r="H42" s="2" t="s">
        <v>14</v>
      </c>
      <c r="I42" s="2" t="str">
        <f t="shared" si="0"/>
        <v>false</v>
      </c>
      <c r="J42" t="str">
        <f t="shared" si="1"/>
        <v>"40": { "name": "Henry Allen-Tilford", "twitter": "generalhenry", "github": "generalhenry", "years": 4, "module": "request", "instanceof": "Object", "pattern": "Callbacks", "firstConf": false },</v>
      </c>
      <c r="K42">
        <v>40</v>
      </c>
    </row>
    <row r="43" spans="1:11" ht="12.75" customHeight="1" x14ac:dyDescent="0.2">
      <c r="A43" s="2" t="s">
        <v>169</v>
      </c>
      <c r="B43" s="2" t="s">
        <v>170</v>
      </c>
      <c r="C43" s="2" t="s">
        <v>170</v>
      </c>
      <c r="D43" s="2">
        <v>2</v>
      </c>
      <c r="E43" s="2" t="s">
        <v>171</v>
      </c>
      <c r="F43" s="2" t="s">
        <v>172</v>
      </c>
      <c r="G43" s="2" t="s">
        <v>13</v>
      </c>
      <c r="H43" s="2" t="s">
        <v>24</v>
      </c>
      <c r="I43" s="2" t="str">
        <f t="shared" si="0"/>
        <v>true</v>
      </c>
      <c r="J43" t="str">
        <f t="shared" si="1"/>
        <v>"41": { "name": "Boris Egorov", "twitter": "dolphin278", "github": "dolphin278", "years": 2, "module": "npm", "instanceof": "Dolphin", "pattern": "Callbacks", "firstConf": true },</v>
      </c>
      <c r="K43">
        <v>41</v>
      </c>
    </row>
    <row r="44" spans="1:11" ht="12.75" customHeight="1" x14ac:dyDescent="0.2">
      <c r="A44" s="2" t="s">
        <v>173</v>
      </c>
      <c r="B44" s="2" t="s">
        <v>174</v>
      </c>
      <c r="C44" s="2" t="s">
        <v>175</v>
      </c>
      <c r="D44" s="2">
        <v>2</v>
      </c>
      <c r="E44" s="2"/>
      <c r="F44" s="2" t="s">
        <v>176</v>
      </c>
      <c r="G44" s="2" t="s">
        <v>13</v>
      </c>
      <c r="H44" s="2" t="s">
        <v>14</v>
      </c>
      <c r="I44" s="2" t="str">
        <f t="shared" si="0"/>
        <v>false</v>
      </c>
      <c r="J44" t="str">
        <f t="shared" si="1"/>
        <v>"42": { "name": "Adam Baldwin", "twitter": "adam_baldwin", "github": "evilpacket", "years": 2, "module": "", "instanceof": "undefined", "pattern": "Callbacks", "firstConf": false },</v>
      </c>
      <c r="K44">
        <v>42</v>
      </c>
    </row>
    <row r="45" spans="1:11" ht="12.75" customHeight="1" x14ac:dyDescent="0.2">
      <c r="A45" s="2" t="s">
        <v>177</v>
      </c>
      <c r="B45" s="2" t="s">
        <v>178</v>
      </c>
      <c r="C45" s="2" t="s">
        <v>179</v>
      </c>
      <c r="D45" s="2">
        <v>2</v>
      </c>
      <c r="E45" s="2" t="s">
        <v>180</v>
      </c>
      <c r="F45" s="2" t="s">
        <v>181</v>
      </c>
      <c r="G45" s="2" t="s">
        <v>182</v>
      </c>
      <c r="H45" s="2" t="s">
        <v>24</v>
      </c>
      <c r="I45" s="2" t="str">
        <f t="shared" si="0"/>
        <v>true</v>
      </c>
      <c r="J45" t="str">
        <f t="shared" si="1"/>
        <v>"43": { "name": "Chris van Rensburg", "twitter": "uize", "github": "UIZE", "years": 2, "module": "fs", "instanceof": "Homo sapiens sapiens", "pattern": "tabs", "firstConf": true },</v>
      </c>
      <c r="K45">
        <v>43</v>
      </c>
    </row>
    <row r="46" spans="1:11" ht="12.75" customHeight="1" x14ac:dyDescent="0.2">
      <c r="A46" s="2" t="s">
        <v>183</v>
      </c>
      <c r="B46" s="2" t="s">
        <v>184</v>
      </c>
      <c r="C46" s="2" t="s">
        <v>185</v>
      </c>
      <c r="D46" s="2">
        <v>1</v>
      </c>
      <c r="E46" s="2" t="s">
        <v>186</v>
      </c>
      <c r="F46" s="2" t="s">
        <v>187</v>
      </c>
      <c r="G46" s="2" t="s">
        <v>188</v>
      </c>
      <c r="H46" s="2" t="s">
        <v>24</v>
      </c>
      <c r="I46" s="2" t="str">
        <f t="shared" si="0"/>
        <v>true</v>
      </c>
      <c r="J46" t="str">
        <f t="shared" si="1"/>
        <v>"44": { "name": "Jo Liss", "twitter": "jo_liss", "github": "joliss", "years": 1, "module": "ember", "instanceof": "Entrepreneur, OpenSourceAficionado", "pattern": "undecided", "firstConf": true },</v>
      </c>
      <c r="K46">
        <v>44</v>
      </c>
    </row>
    <row r="47" spans="1:11" ht="12.75" customHeight="1" x14ac:dyDescent="0.2">
      <c r="A47" s="2" t="s">
        <v>189</v>
      </c>
      <c r="B47" s="2" t="s">
        <v>190</v>
      </c>
      <c r="C47" s="2" t="s">
        <v>190</v>
      </c>
      <c r="D47" s="2">
        <v>3</v>
      </c>
      <c r="E47" s="2" t="s">
        <v>191</v>
      </c>
      <c r="F47" s="2" t="s">
        <v>52</v>
      </c>
      <c r="G47" s="2" t="s">
        <v>19</v>
      </c>
      <c r="H47" s="2" t="s">
        <v>24</v>
      </c>
      <c r="I47" s="2" t="str">
        <f t="shared" si="0"/>
        <v>true</v>
      </c>
      <c r="J47" t="str">
        <f t="shared" si="1"/>
        <v>"45": { "name": "Sam Shull", "twitter": "samshull", "github": "samshull", "years": 3, "module": "node-proxy", "instanceof": "RegExp", "pattern": "Promises", "firstConf": true },</v>
      </c>
      <c r="K47">
        <v>45</v>
      </c>
    </row>
    <row r="48" spans="1:11" ht="12.75" customHeight="1" x14ac:dyDescent="0.2">
      <c r="A48" s="2" t="s">
        <v>192</v>
      </c>
      <c r="B48" s="2" t="s">
        <v>193</v>
      </c>
      <c r="C48" s="2" t="s">
        <v>193</v>
      </c>
      <c r="D48" s="2">
        <v>3</v>
      </c>
      <c r="E48" s="2" t="s">
        <v>194</v>
      </c>
      <c r="F48" s="2" t="s">
        <v>195</v>
      </c>
      <c r="G48" s="2" t="s">
        <v>196</v>
      </c>
      <c r="H48" s="2" t="s">
        <v>14</v>
      </c>
      <c r="I48" s="2" t="str">
        <f t="shared" si="0"/>
        <v>false</v>
      </c>
      <c r="J48" t="str">
        <f t="shared" si="1"/>
        <v>"46": { "name": "Matthew Lyon", "twitter": "mattly", "github": "mattly", "years": 3, "module": "coffee-script", "instanceof": "Infinity", "pattern": "Pipes", "firstConf": false },</v>
      </c>
      <c r="K48">
        <v>46</v>
      </c>
    </row>
    <row r="49" spans="1:11" ht="12.75" customHeight="1" x14ac:dyDescent="0.2">
      <c r="A49" s="2" t="s">
        <v>197</v>
      </c>
      <c r="B49" s="2" t="s">
        <v>198</v>
      </c>
      <c r="C49" s="2" t="s">
        <v>198</v>
      </c>
      <c r="D49" s="2">
        <v>2</v>
      </c>
      <c r="E49" s="2" t="s">
        <v>199</v>
      </c>
      <c r="F49" s="2" t="s">
        <v>70</v>
      </c>
      <c r="G49" s="2" t="s">
        <v>13</v>
      </c>
      <c r="H49" s="2" t="s">
        <v>24</v>
      </c>
      <c r="I49" s="2" t="str">
        <f t="shared" si="0"/>
        <v>true</v>
      </c>
      <c r="J49" t="str">
        <f t="shared" si="1"/>
        <v>"47": { "name": "Toby Ho", "twitter": "airportyh", "github": "airportyh", "years": 2, "module": "socket.io", "instanceof": "Function", "pattern": "Callbacks", "firstConf": true },</v>
      </c>
      <c r="K49">
        <v>47</v>
      </c>
    </row>
    <row r="50" spans="1:11" ht="12.75" customHeight="1" x14ac:dyDescent="0.2">
      <c r="A50" s="2" t="s">
        <v>200</v>
      </c>
      <c r="B50" s="2" t="s">
        <v>201</v>
      </c>
      <c r="C50" s="2" t="s">
        <v>201</v>
      </c>
      <c r="D50" s="2">
        <v>3</v>
      </c>
      <c r="E50" s="2" t="s">
        <v>202</v>
      </c>
      <c r="F50" s="2" t="s">
        <v>203</v>
      </c>
      <c r="G50" s="2" t="s">
        <v>204</v>
      </c>
      <c r="H50" s="2" t="s">
        <v>14</v>
      </c>
      <c r="I50" s="2" t="str">
        <f t="shared" si="0"/>
        <v>false</v>
      </c>
      <c r="J50" t="str">
        <f t="shared" si="1"/>
        <v>"48": { "name": "Andrew Lunny", "twitter": "alunny", "github": "alunny", "years": 3, "module": "lunny", "instanceof": "SunburnedAnimal", "pattern": "SpinLocks", "firstConf": false },</v>
      </c>
      <c r="K50">
        <v>48</v>
      </c>
    </row>
    <row r="51" spans="1:11" ht="12.75" customHeight="1" x14ac:dyDescent="0.2">
      <c r="A51" s="2" t="s">
        <v>205</v>
      </c>
      <c r="B51" s="2" t="s">
        <v>206</v>
      </c>
      <c r="C51" s="2" t="s">
        <v>207</v>
      </c>
      <c r="D51" s="2">
        <v>2</v>
      </c>
      <c r="E51" s="2" t="s">
        <v>208</v>
      </c>
      <c r="F51" s="2" t="s">
        <v>209</v>
      </c>
      <c r="G51" s="2" t="s">
        <v>13</v>
      </c>
      <c r="H51" s="2" t="s">
        <v>24</v>
      </c>
      <c r="I51" s="2" t="str">
        <f t="shared" si="0"/>
        <v>true</v>
      </c>
      <c r="J51" t="str">
        <f t="shared" si="1"/>
        <v>"49": { "name": "Kassandra Perch", "twitter": "kassandra_perch", "github": "kperch", "years": 2, "module": "johnny-five", "instanceof": "js_addict", "pattern": "Callbacks", "firstConf": true },</v>
      </c>
      <c r="K51">
        <v>49</v>
      </c>
    </row>
    <row r="52" spans="1:11" ht="12.75" customHeight="1" x14ac:dyDescent="0.2">
      <c r="A52" s="2" t="s">
        <v>210</v>
      </c>
      <c r="B52" s="2"/>
      <c r="C52" s="2" t="s">
        <v>211</v>
      </c>
      <c r="D52" s="2">
        <v>1</v>
      </c>
      <c r="E52" s="2" t="s">
        <v>212</v>
      </c>
      <c r="F52" s="2" t="s">
        <v>213</v>
      </c>
      <c r="G52" s="2" t="s">
        <v>13</v>
      </c>
      <c r="H52" s="2" t="s">
        <v>24</v>
      </c>
      <c r="I52" s="2" t="str">
        <f t="shared" si="0"/>
        <v>true</v>
      </c>
      <c r="J52" t="str">
        <f t="shared" si="1"/>
        <v>"50": { "name": "oren golan", "twitter": "", "github": "oren", "years": 1, "module": "levelup", "instanceof": "PodPerson", "pattern": "Callbacks", "firstConf": true },</v>
      </c>
      <c r="K52">
        <v>50</v>
      </c>
    </row>
    <row r="53" spans="1:11" ht="12.75" customHeight="1" x14ac:dyDescent="0.2">
      <c r="A53" s="2" t="s">
        <v>214</v>
      </c>
      <c r="B53" s="2"/>
      <c r="C53" s="2" t="s">
        <v>215</v>
      </c>
      <c r="D53" s="2">
        <v>1</v>
      </c>
      <c r="E53" s="2" t="s">
        <v>216</v>
      </c>
      <c r="F53" s="2" t="s">
        <v>128</v>
      </c>
      <c r="G53" s="2" t="s">
        <v>13</v>
      </c>
      <c r="H53" s="2" t="s">
        <v>24</v>
      </c>
      <c r="I53" s="2" t="str">
        <f t="shared" si="0"/>
        <v>true</v>
      </c>
      <c r="J53" t="str">
        <f t="shared" si="1"/>
        <v>"51": { "name": "Tomasz Przybyla", "twitter": "", "github": "bsodzik", "years": 1, "module": "webmake", "instanceof": "Programmer", "pattern": "Callbacks", "firstConf": true },</v>
      </c>
      <c r="K53">
        <v>51</v>
      </c>
    </row>
    <row r="54" spans="1:11" ht="12.75" customHeight="1" x14ac:dyDescent="0.2">
      <c r="A54" s="2" t="s">
        <v>217</v>
      </c>
      <c r="B54" s="2" t="s">
        <v>218</v>
      </c>
      <c r="C54" s="2" t="s">
        <v>218</v>
      </c>
      <c r="D54" s="2">
        <v>0</v>
      </c>
      <c r="E54" s="2" t="s">
        <v>194</v>
      </c>
      <c r="F54" s="2"/>
      <c r="G54" s="2" t="s">
        <v>219</v>
      </c>
      <c r="H54" s="2" t="s">
        <v>24</v>
      </c>
      <c r="I54" s="2" t="str">
        <f t="shared" si="0"/>
        <v>true</v>
      </c>
      <c r="J54" t="str">
        <f t="shared" si="1"/>
        <v>"52": { "name": "Kevin Rutten", "twitter": "krutten", "github": "krutten", "years": 0, "module": "coffee-script", "instanceof": "", "pattern": ""Why not both?"", "firstConf": true },</v>
      </c>
      <c r="K54">
        <v>52</v>
      </c>
    </row>
    <row r="55" spans="1:11" ht="12.75" customHeight="1" x14ac:dyDescent="0.2">
      <c r="A55" s="2" t="s">
        <v>220</v>
      </c>
      <c r="B55" s="2" t="s">
        <v>221</v>
      </c>
      <c r="C55" s="2" t="s">
        <v>222</v>
      </c>
      <c r="D55" s="2">
        <v>3</v>
      </c>
      <c r="E55" s="2" t="s">
        <v>208</v>
      </c>
      <c r="F55" s="2" t="s">
        <v>223</v>
      </c>
      <c r="G55" s="2" t="s">
        <v>13</v>
      </c>
      <c r="H55" s="2" t="s">
        <v>14</v>
      </c>
      <c r="I55" s="2" t="str">
        <f t="shared" si="0"/>
        <v>false</v>
      </c>
      <c r="J55" t="str">
        <f t="shared" si="1"/>
        <v>"53": { "name": "Swift", "twitter": "SwiftAlphaOne", "github": "theycallmeswift", "years": 3, "module": "johnny-five", "instanceof": "Hacker", "pattern": "Callbacks", "firstConf": false },</v>
      </c>
      <c r="K55">
        <v>53</v>
      </c>
    </row>
    <row r="56" spans="1:11" ht="12.75" customHeight="1" x14ac:dyDescent="0.2">
      <c r="A56" s="2" t="s">
        <v>224</v>
      </c>
      <c r="B56" s="2" t="s">
        <v>225</v>
      </c>
      <c r="C56" s="2" t="s">
        <v>225</v>
      </c>
      <c r="D56" s="2">
        <v>3</v>
      </c>
      <c r="E56" s="2" t="s">
        <v>226</v>
      </c>
      <c r="F56" s="2" t="s">
        <v>227</v>
      </c>
      <c r="G56" s="2" t="s">
        <v>13</v>
      </c>
      <c r="H56" s="2" t="s">
        <v>24</v>
      </c>
      <c r="I56" s="2" t="str">
        <f t="shared" si="0"/>
        <v>true</v>
      </c>
      <c r="J56" t="str">
        <f t="shared" si="1"/>
        <v>"54": { "name": "Bryce Baril", "twitter": "brycebaril", "github": "brycebaril", "years": 3, "module": "browserify", "instanceof": "TypeError", "pattern": "Callbacks", "firstConf": true },</v>
      </c>
      <c r="K56">
        <v>54</v>
      </c>
    </row>
    <row r="57" spans="1:11" ht="12.75" customHeight="1" x14ac:dyDescent="0.2">
      <c r="A57" s="2" t="s">
        <v>228</v>
      </c>
      <c r="B57" s="2" t="s">
        <v>229</v>
      </c>
      <c r="C57" s="2" t="s">
        <v>229</v>
      </c>
      <c r="D57" s="2">
        <v>0</v>
      </c>
      <c r="E57" s="2"/>
      <c r="F57" s="2" t="s">
        <v>230</v>
      </c>
      <c r="G57" s="2"/>
      <c r="H57" s="2" t="s">
        <v>24</v>
      </c>
      <c r="I57" s="2" t="str">
        <f t="shared" si="0"/>
        <v>true</v>
      </c>
      <c r="J57" t="str">
        <f t="shared" si="1"/>
        <v>"55": { "name": "Dave Miller", "twitter": "mildavw", "github": "mildavw", "years": 0, "module": "", "instanceof": "Sr. Software Engineer", "pattern": "", "firstConf": true },</v>
      </c>
      <c r="K57">
        <v>55</v>
      </c>
    </row>
    <row r="58" spans="1:11" ht="12.75" customHeight="1" x14ac:dyDescent="0.2">
      <c r="A58" s="2" t="s">
        <v>231</v>
      </c>
      <c r="B58" s="2" t="s">
        <v>232</v>
      </c>
      <c r="C58" s="2" t="s">
        <v>232</v>
      </c>
      <c r="D58" s="2">
        <v>1</v>
      </c>
      <c r="E58" s="2" t="s">
        <v>233</v>
      </c>
      <c r="F58" s="2" t="s">
        <v>234</v>
      </c>
      <c r="G58" s="2" t="s">
        <v>19</v>
      </c>
      <c r="H58" s="2" t="s">
        <v>24</v>
      </c>
      <c r="I58" s="2" t="str">
        <f t="shared" si="0"/>
        <v>true</v>
      </c>
      <c r="J58" t="str">
        <f t="shared" si="1"/>
        <v>"56": { "name": "Liam Morley", "twitter": "carpeliam", "github": "carpeliam", "years": 1, "module": "number-script (just kidding, browserify)", "instanceof": "AbstractPerson", "pattern": "Promises", "firstConf": true },</v>
      </c>
      <c r="K58">
        <v>56</v>
      </c>
    </row>
    <row r="59" spans="1:11" ht="12.75" customHeight="1" x14ac:dyDescent="0.2">
      <c r="A59" s="2" t="s">
        <v>235</v>
      </c>
      <c r="B59" s="2" t="s">
        <v>236</v>
      </c>
      <c r="C59" s="2" t="s">
        <v>237</v>
      </c>
      <c r="D59" s="2">
        <v>3</v>
      </c>
      <c r="E59" s="2" t="s">
        <v>136</v>
      </c>
      <c r="F59" s="2" t="s">
        <v>238</v>
      </c>
      <c r="G59" s="2" t="s">
        <v>13</v>
      </c>
      <c r="H59" s="2" t="s">
        <v>24</v>
      </c>
      <c r="I59" s="2" t="str">
        <f t="shared" si="0"/>
        <v>true</v>
      </c>
      <c r="J59" t="str">
        <f t="shared" si="1"/>
        <v>"57": { "name": "Yuriy Nemtsov", "twitter": "georgecalm", "github": "nemtsov", "years": 3, "module": "mocha", "instanceof": "rarely", "pattern": "Callbacks", "firstConf": true },</v>
      </c>
      <c r="K59">
        <v>57</v>
      </c>
    </row>
    <row r="60" spans="1:11" ht="12.75" customHeight="1" x14ac:dyDescent="0.2">
      <c r="A60" s="2" t="s">
        <v>239</v>
      </c>
      <c r="B60" s="2" t="s">
        <v>240</v>
      </c>
      <c r="C60" s="2" t="s">
        <v>240</v>
      </c>
      <c r="D60" s="2">
        <v>2</v>
      </c>
      <c r="E60" s="2" t="s">
        <v>22</v>
      </c>
      <c r="F60" s="2"/>
      <c r="G60" s="2" t="s">
        <v>13</v>
      </c>
      <c r="H60" s="2" t="s">
        <v>24</v>
      </c>
      <c r="I60" s="2" t="str">
        <f t="shared" si="0"/>
        <v>true</v>
      </c>
      <c r="J60" t="str">
        <f t="shared" si="1"/>
        <v>"58": { "name": "Ken Perkins", "twitter": "kenperkins", "github": "kenperkins", "years": 2, "module": "async", "instanceof": "", "pattern": "Callbacks", "firstConf": true },</v>
      </c>
      <c r="K60">
        <v>58</v>
      </c>
    </row>
    <row r="61" spans="1:11" ht="12.75" customHeight="1" x14ac:dyDescent="0.2">
      <c r="A61" s="2" t="s">
        <v>241</v>
      </c>
      <c r="B61" s="2" t="s">
        <v>242</v>
      </c>
      <c r="C61" s="2" t="s">
        <v>242</v>
      </c>
      <c r="D61" s="2">
        <v>4</v>
      </c>
      <c r="E61" s="2" t="s">
        <v>22</v>
      </c>
      <c r="F61" s="2" t="s">
        <v>243</v>
      </c>
      <c r="G61" s="2" t="s">
        <v>13</v>
      </c>
      <c r="H61" s="2" t="s">
        <v>14</v>
      </c>
      <c r="I61" s="2" t="str">
        <f t="shared" si="0"/>
        <v>false</v>
      </c>
      <c r="J61" t="str">
        <f t="shared" si="1"/>
        <v>"59": { "name": "Nathan Friedly", "twitter": "nfriedly", "github": "nfriedly", "years": 4, "module": "async", "instanceof": "ninjaneer", "pattern": "Callbacks", "firstConf": false },</v>
      </c>
      <c r="K61">
        <v>59</v>
      </c>
    </row>
    <row r="62" spans="1:11" ht="12.75" customHeight="1" x14ac:dyDescent="0.2">
      <c r="A62" s="2" t="s">
        <v>244</v>
      </c>
      <c r="B62" s="2" t="s">
        <v>245</v>
      </c>
      <c r="C62" s="2" t="s">
        <v>245</v>
      </c>
      <c r="D62" s="2">
        <v>2</v>
      </c>
      <c r="E62" s="2"/>
      <c r="F62" s="2" t="s">
        <v>97</v>
      </c>
      <c r="G62" s="2" t="s">
        <v>19</v>
      </c>
      <c r="H62" s="2" t="s">
        <v>14</v>
      </c>
      <c r="I62" s="2" t="str">
        <f t="shared" si="0"/>
        <v>false</v>
      </c>
      <c r="J62" t="str">
        <f t="shared" si="1"/>
        <v>"60": { "name": "Huned Botee", "twitter": "huned", "github": "huned", "years": 2, "module": "", "instanceof": "Object", "pattern": "Promises", "firstConf": false },</v>
      </c>
      <c r="K62">
        <v>60</v>
      </c>
    </row>
    <row r="63" spans="1:11" ht="12.75" customHeight="1" x14ac:dyDescent="0.2">
      <c r="A63" s="2" t="s">
        <v>246</v>
      </c>
      <c r="B63" s="2" t="s">
        <v>247</v>
      </c>
      <c r="C63" s="2" t="s">
        <v>248</v>
      </c>
      <c r="D63" s="2">
        <v>1</v>
      </c>
      <c r="E63" s="2" t="s">
        <v>17</v>
      </c>
      <c r="F63" s="2" t="s">
        <v>97</v>
      </c>
      <c r="G63" s="2" t="s">
        <v>19</v>
      </c>
      <c r="H63" s="2" t="s">
        <v>24</v>
      </c>
      <c r="I63" s="2" t="str">
        <f t="shared" si="0"/>
        <v>true</v>
      </c>
      <c r="J63" t="str">
        <f t="shared" si="1"/>
        <v>"61": { "name": "Max Edmands", "twitter": "thismax", "github": "demands", "years": 1, "module": "q", "instanceof": "Object", "pattern": "Promises", "firstConf": true },</v>
      </c>
      <c r="K63">
        <v>61</v>
      </c>
    </row>
    <row r="64" spans="1:11" ht="12.75" customHeight="1" x14ac:dyDescent="0.2">
      <c r="A64" s="2" t="s">
        <v>249</v>
      </c>
      <c r="B64" s="2" t="s">
        <v>250</v>
      </c>
      <c r="C64" s="2" t="s">
        <v>250</v>
      </c>
      <c r="D64" s="2">
        <v>1</v>
      </c>
      <c r="E64" s="2" t="s">
        <v>251</v>
      </c>
      <c r="F64" s="2" t="s">
        <v>90</v>
      </c>
      <c r="G64" s="2" t="s">
        <v>13</v>
      </c>
      <c r="H64" s="2" t="s">
        <v>24</v>
      </c>
      <c r="I64" s="2" t="str">
        <f t="shared" si="0"/>
        <v>true</v>
      </c>
      <c r="J64" t="str">
        <f t="shared" si="1"/>
        <v>"62": { "name": "Andrew Paradise", "twitter": "adparadise", "github": "adparadise", "years": 1, "module": "mocha, domjs", "instanceof": "Generalist", "pattern": "Callbacks", "firstConf": true },</v>
      </c>
      <c r="K64">
        <v>62</v>
      </c>
    </row>
    <row r="65" spans="1:11" x14ac:dyDescent="0.2">
      <c r="A65" s="2" t="s">
        <v>252</v>
      </c>
      <c r="B65" s="2" t="s">
        <v>253</v>
      </c>
      <c r="C65" s="2" t="s">
        <v>254</v>
      </c>
      <c r="D65" s="2">
        <v>2</v>
      </c>
      <c r="E65" s="2" t="s">
        <v>107</v>
      </c>
      <c r="F65" s="2" t="s">
        <v>255</v>
      </c>
      <c r="G65" s="2" t="s">
        <v>13</v>
      </c>
      <c r="H65" s="2" t="s">
        <v>24</v>
      </c>
      <c r="I65" s="2" t="str">
        <f t="shared" si="0"/>
        <v>true</v>
      </c>
      <c r="J65" t="str">
        <f t="shared" si="1"/>
        <v>"63": { "name": "Drew Stokes", "twitter": "drew_stokes", "github": "dstokes", "years": 2, "module": "through", "instanceof": "RangeError", "pattern": "Callbacks", "firstConf": true },</v>
      </c>
      <c r="K65">
        <v>63</v>
      </c>
    </row>
    <row r="66" spans="1:11" x14ac:dyDescent="0.2">
      <c r="A66" s="2" t="s">
        <v>256</v>
      </c>
      <c r="B66" s="2"/>
      <c r="C66" s="2" t="s">
        <v>257</v>
      </c>
      <c r="D66" s="2">
        <v>0</v>
      </c>
      <c r="E66" s="2"/>
      <c r="F66" s="2" t="s">
        <v>97</v>
      </c>
      <c r="G66" s="2"/>
      <c r="H66" s="2" t="s">
        <v>24</v>
      </c>
      <c r="I66" s="2" t="str">
        <f t="shared" si="0"/>
        <v>true</v>
      </c>
      <c r="J66" t="str">
        <f t="shared" si="1"/>
        <v>"64": { "name": "Jonah Stiennon", "twitter": "", "github": "jonahss", "years": 0, "module": "", "instanceof": "Object", "pattern": "", "firstConf": true },</v>
      </c>
      <c r="K66">
        <v>64</v>
      </c>
    </row>
    <row r="67" spans="1:11" x14ac:dyDescent="0.2">
      <c r="A67" s="2" t="s">
        <v>258</v>
      </c>
      <c r="B67" s="2" t="s">
        <v>259</v>
      </c>
      <c r="C67" s="2" t="s">
        <v>260</v>
      </c>
      <c r="D67" s="2">
        <v>2</v>
      </c>
      <c r="E67" s="2" t="s">
        <v>261</v>
      </c>
      <c r="F67" s="2" t="s">
        <v>262</v>
      </c>
      <c r="G67" s="2" t="s">
        <v>13</v>
      </c>
      <c r="H67" s="2" t="s">
        <v>24</v>
      </c>
      <c r="I67" s="2" t="str">
        <f t="shared" si="0"/>
        <v>true</v>
      </c>
      <c r="J67" t="str">
        <f t="shared" si="1"/>
        <v>"65": { "name": "Florian Bischof", "twitter": "bischof", "github": "chv", "years": 2, "module": "Stream", "instanceof": "EventEmitter", "pattern": "Callbacks", "firstConf": true },</v>
      </c>
      <c r="K67">
        <v>65</v>
      </c>
    </row>
    <row r="68" spans="1:11" x14ac:dyDescent="0.2">
      <c r="A68" s="2" t="s">
        <v>263</v>
      </c>
      <c r="B68" s="2" t="s">
        <v>264</v>
      </c>
      <c r="C68" s="2" t="s">
        <v>265</v>
      </c>
      <c r="D68" s="2">
        <v>1</v>
      </c>
      <c r="E68" s="2" t="s">
        <v>266</v>
      </c>
      <c r="F68" s="2" t="s">
        <v>267</v>
      </c>
      <c r="G68" s="2" t="s">
        <v>268</v>
      </c>
      <c r="H68" s="2" t="s">
        <v>24</v>
      </c>
      <c r="I68" s="2" t="str">
        <f t="shared" ref="I68:I115" si="2">IF(H68="No","false","true")</f>
        <v>true</v>
      </c>
      <c r="J68" t="str">
        <f t="shared" ref="J68:J115" si="3">CONCATENATE($K$1,K68,$L$1,$A$1,A68,$B$1,B68,$C$1,C68,$D$1,D68,$E$1,E68,$F$1,F68,$G$1,G68,$H$1,I68,$I$1)</f>
        <v>"66": { "name": "Dan Finlay", "twitter": "danfinlay", "github": "flyswatter", "years": 1, "module": "brain", "instanceof": "Dreamer", "pattern": "ToolForTheJob", "firstConf": true },</v>
      </c>
      <c r="K68">
        <v>66</v>
      </c>
    </row>
    <row r="69" spans="1:11" x14ac:dyDescent="0.2">
      <c r="A69" s="2" t="s">
        <v>269</v>
      </c>
      <c r="B69" s="2" t="s">
        <v>270</v>
      </c>
      <c r="C69" s="2" t="s">
        <v>271</v>
      </c>
      <c r="D69" s="2">
        <v>2</v>
      </c>
      <c r="E69" s="2"/>
      <c r="F69" s="2"/>
      <c r="G69" s="2" t="s">
        <v>19</v>
      </c>
      <c r="H69" s="2" t="s">
        <v>24</v>
      </c>
      <c r="I69" s="2" t="str">
        <f t="shared" si="2"/>
        <v>true</v>
      </c>
      <c r="J69" t="str">
        <f t="shared" si="3"/>
        <v>"67": { "name": "Paul Bohm", "twitter": "enkido", "github": "enki", "years": 2, "module": "", "instanceof": "", "pattern": "Promises", "firstConf": true },</v>
      </c>
      <c r="K69">
        <v>67</v>
      </c>
    </row>
    <row r="70" spans="1:11" x14ac:dyDescent="0.2">
      <c r="A70" s="2" t="s">
        <v>272</v>
      </c>
      <c r="B70" s="2" t="s">
        <v>273</v>
      </c>
      <c r="C70" s="2" t="s">
        <v>274</v>
      </c>
      <c r="D70" s="2">
        <v>2</v>
      </c>
      <c r="E70" s="2"/>
      <c r="F70" s="2"/>
      <c r="G70" s="2" t="s">
        <v>275</v>
      </c>
      <c r="H70" s="2" t="s">
        <v>14</v>
      </c>
      <c r="I70" s="2" t="str">
        <f t="shared" si="2"/>
        <v>false</v>
      </c>
      <c r="J70" t="str">
        <f t="shared" si="3"/>
        <v>"68": { "name": "Carter Rabasa", "twitter": "CarterRabasa", "github": "crabasa", "years": 2, "module": "", "instanceof": "", "pattern": "Both", "firstConf": false },</v>
      </c>
      <c r="K70">
        <v>68</v>
      </c>
    </row>
    <row r="71" spans="1:11" x14ac:dyDescent="0.2">
      <c r="A71" s="2" t="s">
        <v>276</v>
      </c>
      <c r="B71" s="2" t="s">
        <v>277</v>
      </c>
      <c r="C71" s="2" t="s">
        <v>277</v>
      </c>
      <c r="D71" s="2">
        <v>2</v>
      </c>
      <c r="E71" s="2" t="s">
        <v>278</v>
      </c>
      <c r="F71" s="2" t="s">
        <v>279</v>
      </c>
      <c r="G71" s="2" t="s">
        <v>13</v>
      </c>
      <c r="H71" s="2" t="s">
        <v>14</v>
      </c>
      <c r="I71" s="2" t="str">
        <f t="shared" si="2"/>
        <v>false</v>
      </c>
      <c r="J71" t="str">
        <f t="shared" si="3"/>
        <v>"69": { "name": "Ben Acker", "twitter": "nvcexploder", "github": "nvcexploder", "years": 2, "module": "voxel-engine", "instanceof": "Array", "pattern": "Callbacks", "firstConf": false },</v>
      </c>
      <c r="K71">
        <v>69</v>
      </c>
    </row>
    <row r="72" spans="1:11" x14ac:dyDescent="0.2">
      <c r="A72" s="2" t="s">
        <v>280</v>
      </c>
      <c r="B72" s="2" t="s">
        <v>281</v>
      </c>
      <c r="C72" s="2" t="s">
        <v>281</v>
      </c>
      <c r="D72" s="2">
        <v>2</v>
      </c>
      <c r="E72" s="2" t="s">
        <v>199</v>
      </c>
      <c r="F72" s="2" t="s">
        <v>282</v>
      </c>
      <c r="G72" s="2" t="s">
        <v>13</v>
      </c>
      <c r="H72" s="2" t="s">
        <v>24</v>
      </c>
      <c r="I72" s="2" t="str">
        <f t="shared" si="2"/>
        <v>true</v>
      </c>
      <c r="J72" t="str">
        <f t="shared" si="3"/>
        <v>"70": { "name": "Timothy Strimple", "twitter": "tstrimple", "github": "tstrimple", "years": 2, "module": "socket.io", "instanceof": "no", "pattern": "Callbacks", "firstConf": true },</v>
      </c>
      <c r="K72">
        <v>70</v>
      </c>
    </row>
    <row r="73" spans="1:11" x14ac:dyDescent="0.2">
      <c r="A73" s="2" t="s">
        <v>283</v>
      </c>
      <c r="B73" s="2" t="s">
        <v>284</v>
      </c>
      <c r="C73" s="2" t="s">
        <v>285</v>
      </c>
      <c r="D73" s="2">
        <v>1</v>
      </c>
      <c r="E73" s="2" t="s">
        <v>286</v>
      </c>
      <c r="F73" s="2" t="s">
        <v>287</v>
      </c>
      <c r="G73" s="2" t="s">
        <v>13</v>
      </c>
      <c r="H73" s="2" t="s">
        <v>24</v>
      </c>
      <c r="I73" s="2" t="str">
        <f t="shared" si="2"/>
        <v>true</v>
      </c>
      <c r="J73" t="str">
        <f t="shared" si="3"/>
        <v>"71": { "name": "Jonathon Kresner", "twitter": "hackerpreneur", "github": "jkresner", "years": 1, "module": "passport", "instanceof": "airpair", "pattern": "Callbacks", "firstConf": true },</v>
      </c>
      <c r="K73">
        <v>71</v>
      </c>
    </row>
    <row r="74" spans="1:11" x14ac:dyDescent="0.2">
      <c r="A74" s="2" t="s">
        <v>288</v>
      </c>
      <c r="B74" s="2" t="s">
        <v>289</v>
      </c>
      <c r="C74" s="2" t="s">
        <v>289</v>
      </c>
      <c r="D74" s="2">
        <v>2</v>
      </c>
      <c r="E74" s="2" t="s">
        <v>290</v>
      </c>
      <c r="F74" s="2" t="s">
        <v>291</v>
      </c>
      <c r="G74" s="2" t="s">
        <v>292</v>
      </c>
      <c r="H74" s="2" t="s">
        <v>24</v>
      </c>
      <c r="I74" s="2" t="str">
        <f t="shared" si="2"/>
        <v>true</v>
      </c>
      <c r="J74" t="str">
        <f t="shared" si="3"/>
        <v>"72": { "name": "Sebastian Tiedtke", "twitter": "sourishkrout", "github": "sourishkrout", "years": 2, "module": "nano", "instanceof": "awesome :)", "pattern": "both", "firstConf": true },</v>
      </c>
      <c r="K74">
        <v>72</v>
      </c>
    </row>
    <row r="75" spans="1:11" x14ac:dyDescent="0.2">
      <c r="A75" s="2" t="s">
        <v>293</v>
      </c>
      <c r="B75" s="2" t="s">
        <v>294</v>
      </c>
      <c r="C75" s="2" t="s">
        <v>294</v>
      </c>
      <c r="D75" s="2">
        <v>1</v>
      </c>
      <c r="E75" s="2" t="s">
        <v>295</v>
      </c>
      <c r="F75" s="2" t="s">
        <v>296</v>
      </c>
      <c r="G75" s="2" t="s">
        <v>275</v>
      </c>
      <c r="H75" s="2" t="s">
        <v>24</v>
      </c>
      <c r="I75" s="2" t="str">
        <f t="shared" si="2"/>
        <v>true</v>
      </c>
      <c r="J75" t="str">
        <f t="shared" si="3"/>
        <v>"73": { "name": "Andrew Henderson", "twitter": "AndrewHenderson", "github": "AndrewHenderson", "years": 1, "module": "Passport", "instanceof": "Homo Sapien", "pattern": "Both", "firstConf": true },</v>
      </c>
      <c r="K75">
        <v>73</v>
      </c>
    </row>
    <row r="76" spans="1:11" x14ac:dyDescent="0.2">
      <c r="A76" s="2" t="s">
        <v>297</v>
      </c>
      <c r="B76" s="2" t="s">
        <v>298</v>
      </c>
      <c r="C76" s="2" t="s">
        <v>298</v>
      </c>
      <c r="D76" s="2">
        <v>3</v>
      </c>
      <c r="E76" s="2" t="s">
        <v>124</v>
      </c>
      <c r="F76" s="2"/>
      <c r="G76" s="2" t="s">
        <v>13</v>
      </c>
      <c r="H76" s="2" t="s">
        <v>14</v>
      </c>
      <c r="I76" s="2" t="str">
        <f t="shared" si="2"/>
        <v>false</v>
      </c>
      <c r="J76" t="str">
        <f t="shared" si="3"/>
        <v>"74": { "name": "Mike Cantelon", "twitter": "mcantelon", "github": "mcantelon", "years": 3, "module": "express", "instanceof": "", "pattern": "Callbacks", "firstConf": false },</v>
      </c>
      <c r="K76">
        <v>74</v>
      </c>
    </row>
    <row r="77" spans="1:11" x14ac:dyDescent="0.2">
      <c r="A77" s="2" t="s">
        <v>299</v>
      </c>
      <c r="B77" s="2" t="s">
        <v>300</v>
      </c>
      <c r="C77" s="2" t="s">
        <v>301</v>
      </c>
      <c r="D77" s="2">
        <v>2</v>
      </c>
      <c r="E77" s="2" t="s">
        <v>22</v>
      </c>
      <c r="F77" s="2" t="s">
        <v>302</v>
      </c>
      <c r="G77" s="2" t="s">
        <v>13</v>
      </c>
      <c r="H77" s="2" t="s">
        <v>24</v>
      </c>
      <c r="I77" s="2" t="str">
        <f t="shared" si="2"/>
        <v>true</v>
      </c>
      <c r="J77" t="str">
        <f t="shared" si="3"/>
        <v>"75": { "name": "Alan Shaw", "twitter": "_alanshaw", "github": "alanshaw", "years": 2, "module": "async", "instanceof": "freelance developer", "pattern": "Callbacks", "firstConf": true },</v>
      </c>
      <c r="K77">
        <v>75</v>
      </c>
    </row>
    <row r="78" spans="1:11" x14ac:dyDescent="0.2">
      <c r="A78" s="2" t="s">
        <v>303</v>
      </c>
      <c r="B78" s="2" t="s">
        <v>304</v>
      </c>
      <c r="C78" s="2" t="s">
        <v>304</v>
      </c>
      <c r="D78" s="2">
        <v>2</v>
      </c>
      <c r="E78" s="2" t="s">
        <v>305</v>
      </c>
      <c r="F78" s="2" t="s">
        <v>306</v>
      </c>
      <c r="G78" s="2" t="s">
        <v>13</v>
      </c>
      <c r="H78" s="2" t="s">
        <v>14</v>
      </c>
      <c r="I78" s="2" t="str">
        <f t="shared" si="2"/>
        <v>false</v>
      </c>
      <c r="J78" t="str">
        <f t="shared" si="3"/>
        <v>"76": { "name": "Donovan Buck", "twitter": "dtex", "github": "dtex", "years": 2, "module": "neuron", "instanceof": "nerd", "pattern": "Callbacks", "firstConf": false },</v>
      </c>
      <c r="K78">
        <v>76</v>
      </c>
    </row>
    <row r="79" spans="1:11" x14ac:dyDescent="0.2">
      <c r="A79" s="2" t="s">
        <v>307</v>
      </c>
      <c r="B79" s="2" t="s">
        <v>308</v>
      </c>
      <c r="C79" s="2" t="s">
        <v>309</v>
      </c>
      <c r="D79" s="2">
        <v>2</v>
      </c>
      <c r="E79" s="2" t="s">
        <v>22</v>
      </c>
      <c r="F79" s="2" t="s">
        <v>310</v>
      </c>
      <c r="G79" s="2" t="s">
        <v>13</v>
      </c>
      <c r="H79" s="2" t="s">
        <v>24</v>
      </c>
      <c r="I79" s="2" t="str">
        <f t="shared" si="2"/>
        <v>true</v>
      </c>
      <c r="J79" t="str">
        <f t="shared" si="3"/>
        <v>"77": { "name": "Tim Park", "twitter": "timpark", "github": "timfpark", "years": 2, "module": "async", "instanceof": "software engineer", "pattern": "Callbacks", "firstConf": true },</v>
      </c>
      <c r="K79">
        <v>77</v>
      </c>
    </row>
    <row r="80" spans="1:11" x14ac:dyDescent="0.2">
      <c r="A80" s="2" t="s">
        <v>311</v>
      </c>
      <c r="B80" s="2" t="s">
        <v>312</v>
      </c>
      <c r="C80" s="2" t="s">
        <v>312</v>
      </c>
      <c r="D80" s="2">
        <v>3</v>
      </c>
      <c r="E80" s="2" t="s">
        <v>124</v>
      </c>
      <c r="F80" s="2" t="s">
        <v>262</v>
      </c>
      <c r="G80" s="2" t="s">
        <v>13</v>
      </c>
      <c r="H80" s="2" t="s">
        <v>24</v>
      </c>
      <c r="I80" s="2" t="str">
        <f t="shared" si="2"/>
        <v>true</v>
      </c>
      <c r="J80" t="str">
        <f t="shared" si="3"/>
        <v>"78": { "name": "Peter Henning", "twitter": "petreboy14", "github": "petreboy14", "years": 3, "module": "express", "instanceof": "EventEmitter", "pattern": "Callbacks", "firstConf": true },</v>
      </c>
      <c r="K80">
        <v>78</v>
      </c>
    </row>
    <row r="81" spans="1:11" x14ac:dyDescent="0.2">
      <c r="A81" s="2" t="s">
        <v>313</v>
      </c>
      <c r="B81" s="2"/>
      <c r="C81" s="2" t="s">
        <v>314</v>
      </c>
      <c r="D81" s="2">
        <v>1</v>
      </c>
      <c r="E81" s="2" t="s">
        <v>261</v>
      </c>
      <c r="F81" s="2"/>
      <c r="G81" s="2" t="s">
        <v>13</v>
      </c>
      <c r="H81" s="2" t="s">
        <v>24</v>
      </c>
      <c r="I81" s="2" t="str">
        <f t="shared" si="2"/>
        <v>true</v>
      </c>
      <c r="J81" t="str">
        <f t="shared" si="3"/>
        <v>"79": { "name": "Tim Kuijsten", "twitter": "", "github": "timkuijsten", "years": 1, "module": "Stream", "instanceof": "", "pattern": "Callbacks", "firstConf": true },</v>
      </c>
      <c r="K81">
        <v>79</v>
      </c>
    </row>
    <row r="82" spans="1:11" x14ac:dyDescent="0.2">
      <c r="A82" s="2" t="s">
        <v>315</v>
      </c>
      <c r="B82" s="2" t="s">
        <v>316</v>
      </c>
      <c r="C82" s="2" t="s">
        <v>317</v>
      </c>
      <c r="D82" s="2">
        <v>1</v>
      </c>
      <c r="E82" s="2" t="s">
        <v>171</v>
      </c>
      <c r="F82" s="2"/>
      <c r="G82" s="2" t="s">
        <v>13</v>
      </c>
      <c r="H82" s="2" t="s">
        <v>14</v>
      </c>
      <c r="I82" s="2" t="str">
        <f t="shared" si="2"/>
        <v>false</v>
      </c>
      <c r="J82" t="str">
        <f t="shared" si="3"/>
        <v>"80": { "name": "Evan Oxfeld", "twitter": "evanoxfeld", "github": "EvanOxfeld", "years": 1, "module": "npm", "instanceof": "", "pattern": "Callbacks", "firstConf": false },</v>
      </c>
      <c r="K82">
        <v>80</v>
      </c>
    </row>
    <row r="83" spans="1:11" x14ac:dyDescent="0.2">
      <c r="A83" s="2" t="s">
        <v>318</v>
      </c>
      <c r="B83" s="2" t="s">
        <v>319</v>
      </c>
      <c r="C83" s="2" t="s">
        <v>320</v>
      </c>
      <c r="D83" s="2">
        <v>3</v>
      </c>
      <c r="E83" s="2" t="s">
        <v>107</v>
      </c>
      <c r="F83" s="2" t="s">
        <v>321</v>
      </c>
      <c r="G83" s="2" t="s">
        <v>13</v>
      </c>
      <c r="H83" s="2" t="s">
        <v>24</v>
      </c>
      <c r="I83" s="2" t="str">
        <f t="shared" si="2"/>
        <v>true</v>
      </c>
      <c r="J83" t="str">
        <f t="shared" si="3"/>
        <v>"81": { "name": "Chris Dickinson", "twitter": "isntitvacant", "github": "chrisdickinson", "years": 3, "module": "through", "instanceof": "Only under duress", "pattern": "Callbacks", "firstConf": true },</v>
      </c>
      <c r="K83">
        <v>81</v>
      </c>
    </row>
    <row r="84" spans="1:11" ht="25.5" x14ac:dyDescent="0.2">
      <c r="A84" s="2" t="s">
        <v>322</v>
      </c>
      <c r="B84" s="2" t="s">
        <v>323</v>
      </c>
      <c r="C84" s="2" t="s">
        <v>323</v>
      </c>
      <c r="D84" s="2">
        <v>0</v>
      </c>
      <c r="E84" s="2" t="s">
        <v>324</v>
      </c>
      <c r="F84" s="2" t="s">
        <v>325</v>
      </c>
      <c r="G84" s="2" t="s">
        <v>13</v>
      </c>
      <c r="H84" s="2" t="s">
        <v>24</v>
      </c>
      <c r="I84" s="2" t="str">
        <f t="shared" si="2"/>
        <v>true</v>
      </c>
      <c r="J84" t="str">
        <f t="shared" si="3"/>
        <v>"82": { "name": "Tracy Abrahms", "twitter": "hackygolucky", "github": "hackygolucky", "years": 0, "module": "scoped", "instanceof": "I can't be typed, yo.", "pattern": "Callbacks", "firstConf": true },</v>
      </c>
      <c r="K84">
        <v>82</v>
      </c>
    </row>
    <row r="85" spans="1:11" x14ac:dyDescent="0.2">
      <c r="A85" s="2" t="s">
        <v>326</v>
      </c>
      <c r="B85" s="2" t="s">
        <v>327</v>
      </c>
      <c r="C85" s="2" t="s">
        <v>328</v>
      </c>
      <c r="D85" s="2">
        <v>3</v>
      </c>
      <c r="E85" s="2" t="s">
        <v>329</v>
      </c>
      <c r="F85" s="2" t="s">
        <v>97</v>
      </c>
      <c r="G85" s="2" t="s">
        <v>13</v>
      </c>
      <c r="H85" s="2" t="s">
        <v>24</v>
      </c>
      <c r="I85" s="2" t="str">
        <f t="shared" si="2"/>
        <v>true</v>
      </c>
      <c r="J85" t="str">
        <f t="shared" si="3"/>
        <v>"83": { "name": "Brian Carlson", "twitter": "briancarlson", "github": "brianc", "years": 3, "module": "net", "instanceof": "Object", "pattern": "Callbacks", "firstConf": true },</v>
      </c>
      <c r="K85">
        <v>83</v>
      </c>
    </row>
    <row r="86" spans="1:11" x14ac:dyDescent="0.2">
      <c r="A86" s="2" t="s">
        <v>330</v>
      </c>
      <c r="B86" s="2" t="s">
        <v>331</v>
      </c>
      <c r="C86" s="2" t="s">
        <v>331</v>
      </c>
      <c r="D86" s="2">
        <v>2</v>
      </c>
      <c r="E86" s="2" t="s">
        <v>332</v>
      </c>
      <c r="F86" s="2" t="s">
        <v>333</v>
      </c>
      <c r="G86" s="2" t="s">
        <v>13</v>
      </c>
      <c r="H86" s="2" t="s">
        <v>24</v>
      </c>
      <c r="I86" s="2" t="str">
        <f t="shared" si="2"/>
        <v>true</v>
      </c>
      <c r="J86" t="str">
        <f t="shared" si="3"/>
        <v>"84": { "name": "Jeff Kingyens", "twitter": "EnosFeedler", "github": "EnosFeedler", "years": 2, "module": "stream", "instanceof": "Architect", "pattern": "Callbacks", "firstConf": true },</v>
      </c>
      <c r="K86">
        <v>84</v>
      </c>
    </row>
    <row r="87" spans="1:11" x14ac:dyDescent="0.2">
      <c r="A87" s="2" t="s">
        <v>334</v>
      </c>
      <c r="B87" s="2" t="s">
        <v>335</v>
      </c>
      <c r="C87" s="2" t="s">
        <v>336</v>
      </c>
      <c r="D87" s="2">
        <v>0</v>
      </c>
      <c r="E87" s="2" t="s">
        <v>22</v>
      </c>
      <c r="F87" s="2" t="s">
        <v>337</v>
      </c>
      <c r="G87" s="2" t="s">
        <v>13</v>
      </c>
      <c r="H87" s="2" t="s">
        <v>24</v>
      </c>
      <c r="I87" s="2" t="str">
        <f t="shared" si="2"/>
        <v>true</v>
      </c>
      <c r="J87" t="str">
        <f t="shared" si="3"/>
        <v>"85": { "name": "Michelle Becker", "twitter": "mshell_lauren", "github": "michelle-becker", "years": 0, "module": "async", "instanceof": "Person", "pattern": "Callbacks", "firstConf": true },</v>
      </c>
      <c r="K87">
        <v>85</v>
      </c>
    </row>
    <row r="88" spans="1:11" ht="25.5" x14ac:dyDescent="0.2">
      <c r="A88" s="2" t="s">
        <v>338</v>
      </c>
      <c r="B88" s="2" t="s">
        <v>339</v>
      </c>
      <c r="C88" s="2" t="s">
        <v>339</v>
      </c>
      <c r="D88" s="2">
        <v>2</v>
      </c>
      <c r="E88" s="2" t="s">
        <v>340</v>
      </c>
      <c r="F88" s="2" t="s">
        <v>341</v>
      </c>
      <c r="G88" s="2" t="s">
        <v>342</v>
      </c>
      <c r="H88" s="2" t="s">
        <v>24</v>
      </c>
      <c r="I88" s="2" t="str">
        <f t="shared" si="2"/>
        <v>true</v>
      </c>
      <c r="J88" t="str">
        <f t="shared" si="3"/>
        <v>"86": { "name": "Jonathan Lipps", "twitter": "jlipps", "github": "jlipps", "years": 2, "module": "underscore", "instanceof": "SauceLabs", "pattern": "callbacks that look like promises lol", "firstConf": true },</v>
      </c>
      <c r="K88">
        <v>86</v>
      </c>
    </row>
    <row r="89" spans="1:11" x14ac:dyDescent="0.2">
      <c r="A89" s="2" t="s">
        <v>343</v>
      </c>
      <c r="B89" s="2" t="s">
        <v>344</v>
      </c>
      <c r="C89" s="2" t="s">
        <v>345</v>
      </c>
      <c r="D89" s="2">
        <v>2</v>
      </c>
      <c r="E89" s="2" t="s">
        <v>340</v>
      </c>
      <c r="F89" s="2" t="s">
        <v>346</v>
      </c>
      <c r="G89" s="2" t="s">
        <v>13</v>
      </c>
      <c r="H89" s="2" t="s">
        <v>24</v>
      </c>
      <c r="I89" s="2" t="str">
        <f t="shared" si="2"/>
        <v>true</v>
      </c>
      <c r="J89" t="str">
        <f t="shared" si="3"/>
        <v>"87": { "name": "David Elkan", "twitter": "edave", "github": "dave-elkan", "years": 2, "module": "underscore", "instanceof": "λ", "pattern": "Callbacks", "firstConf": true },</v>
      </c>
      <c r="K89">
        <v>87</v>
      </c>
    </row>
    <row r="90" spans="1:11" x14ac:dyDescent="0.2">
      <c r="A90" s="2" t="s">
        <v>347</v>
      </c>
      <c r="B90" s="2" t="s">
        <v>348</v>
      </c>
      <c r="C90" s="2" t="s">
        <v>349</v>
      </c>
      <c r="D90" s="2">
        <v>4</v>
      </c>
      <c r="E90" s="2" t="s">
        <v>350</v>
      </c>
      <c r="F90" s="2" t="s">
        <v>282</v>
      </c>
      <c r="G90" s="2" t="s">
        <v>351</v>
      </c>
      <c r="H90" s="2" t="s">
        <v>24</v>
      </c>
      <c r="I90" s="2" t="str">
        <f t="shared" si="2"/>
        <v>true</v>
      </c>
      <c r="J90" t="str">
        <f t="shared" si="3"/>
        <v>"88": { "name": "Zachary Carter", "twitter": "zii", "github": "zaach", "years": 4, "module": "awsbox", "instanceof": "no", "pattern": "monads bro", "firstConf": true },</v>
      </c>
      <c r="K90">
        <v>88</v>
      </c>
    </row>
    <row r="91" spans="1:11" x14ac:dyDescent="0.2">
      <c r="A91" s="2" t="s">
        <v>352</v>
      </c>
      <c r="B91" s="2" t="s">
        <v>353</v>
      </c>
      <c r="C91" s="2" t="s">
        <v>353</v>
      </c>
      <c r="D91" s="2">
        <v>1</v>
      </c>
      <c r="E91" s="2" t="s">
        <v>22</v>
      </c>
      <c r="F91" s="2" t="s">
        <v>354</v>
      </c>
      <c r="G91" s="2" t="s">
        <v>13</v>
      </c>
      <c r="H91" s="2" t="s">
        <v>24</v>
      </c>
      <c r="I91" s="2" t="str">
        <f t="shared" si="2"/>
        <v>true</v>
      </c>
      <c r="J91" t="str">
        <f t="shared" si="3"/>
        <v>"89": { "name": "Stephen Schutt", "twitter": "schuttsm", "github": "schuttsm", "years": 1, "module": "async", "instanceof": "?", "pattern": "Callbacks", "firstConf": true },</v>
      </c>
      <c r="K91">
        <v>89</v>
      </c>
    </row>
    <row r="92" spans="1:11" ht="38.25" x14ac:dyDescent="0.2">
      <c r="A92" s="2" t="s">
        <v>355</v>
      </c>
      <c r="B92" s="2" t="s">
        <v>356</v>
      </c>
      <c r="C92" s="2" t="s">
        <v>356</v>
      </c>
      <c r="D92" s="2">
        <v>1</v>
      </c>
      <c r="E92" s="2" t="s">
        <v>180</v>
      </c>
      <c r="F92" s="2" t="s">
        <v>357</v>
      </c>
      <c r="G92" s="2" t="s">
        <v>13</v>
      </c>
      <c r="H92" s="2" t="s">
        <v>24</v>
      </c>
      <c r="I92" s="2" t="str">
        <f t="shared" si="2"/>
        <v>true</v>
      </c>
      <c r="J92" t="str">
        <f t="shared" si="3"/>
        <v>"90": { "name": "Lyle Troxell", "twitter": "lyle", "github": "lyle", "years": 1, "module": "fs", "instanceof": "[RadioHost, photographer, father]", "pattern": "Callbacks", "firstConf": true },</v>
      </c>
      <c r="K92">
        <v>90</v>
      </c>
    </row>
    <row r="93" spans="1:11" x14ac:dyDescent="0.2">
      <c r="A93" s="2" t="s">
        <v>358</v>
      </c>
      <c r="B93" s="2" t="s">
        <v>359</v>
      </c>
      <c r="C93" s="2" t="s">
        <v>360</v>
      </c>
      <c r="D93" s="2">
        <v>2</v>
      </c>
      <c r="E93" s="2" t="s">
        <v>226</v>
      </c>
      <c r="F93" s="2" t="s">
        <v>282</v>
      </c>
      <c r="G93" s="2" t="s">
        <v>361</v>
      </c>
      <c r="H93" s="2" t="s">
        <v>14</v>
      </c>
      <c r="I93" s="2" t="str">
        <f t="shared" si="2"/>
        <v>false</v>
      </c>
      <c r="J93" t="str">
        <f t="shared" si="3"/>
        <v>"91": { "name": "Nick Niemeir", "twitter": "nickniemeir", "github": "nrn", "years": 2, "module": "browserify", "instanceof": "no", "pattern": "Streams", "firstConf": false },</v>
      </c>
      <c r="K93">
        <v>91</v>
      </c>
    </row>
    <row r="94" spans="1:11" x14ac:dyDescent="0.2">
      <c r="A94" s="2" t="s">
        <v>362</v>
      </c>
      <c r="B94" s="2" t="s">
        <v>363</v>
      </c>
      <c r="C94" s="2" t="s">
        <v>363</v>
      </c>
      <c r="D94" s="2">
        <v>2</v>
      </c>
      <c r="E94" s="2" t="s">
        <v>364</v>
      </c>
      <c r="F94" s="2" t="s">
        <v>365</v>
      </c>
      <c r="G94" s="2" t="s">
        <v>13</v>
      </c>
      <c r="H94" s="2" t="s">
        <v>24</v>
      </c>
      <c r="I94" s="2" t="str">
        <f t="shared" si="2"/>
        <v>true</v>
      </c>
      <c r="J94" t="str">
        <f t="shared" si="3"/>
        <v>"92": { "name": "Rod Vagg", "twitter": "rvagg", "github": "rvagg", "years": 2, "module": "after", "instanceof": "Nerd", "pattern": "Callbacks", "firstConf": true },</v>
      </c>
      <c r="K94">
        <v>92</v>
      </c>
    </row>
    <row r="95" spans="1:11" x14ac:dyDescent="0.2">
      <c r="A95" s="2" t="s">
        <v>366</v>
      </c>
      <c r="B95" s="2" t="s">
        <v>367</v>
      </c>
      <c r="C95" s="2" t="s">
        <v>367</v>
      </c>
      <c r="D95" s="2">
        <v>3</v>
      </c>
      <c r="E95" s="2" t="s">
        <v>368</v>
      </c>
      <c r="F95" s="2" t="s">
        <v>369</v>
      </c>
      <c r="G95" s="2" t="s">
        <v>53</v>
      </c>
      <c r="H95" s="2" t="s">
        <v>14</v>
      </c>
      <c r="I95" s="2" t="str">
        <f t="shared" si="2"/>
        <v>false</v>
      </c>
      <c r="J95" t="str">
        <f t="shared" si="3"/>
        <v>"93": { "name": "Matthew Eernisse", "twitter": "mde", "github": "mde", "years": 3, "module": "geddy", "instanceof": "Man", "pattern": "Events", "firstConf": false },</v>
      </c>
      <c r="K95">
        <v>93</v>
      </c>
    </row>
    <row r="96" spans="1:11" x14ac:dyDescent="0.2">
      <c r="A96" s="2" t="s">
        <v>370</v>
      </c>
      <c r="B96" s="2" t="s">
        <v>371</v>
      </c>
      <c r="C96" s="2" t="s">
        <v>371</v>
      </c>
      <c r="D96" s="2">
        <v>0</v>
      </c>
      <c r="E96" s="2" t="s">
        <v>372</v>
      </c>
      <c r="F96" s="2" t="s">
        <v>373</v>
      </c>
      <c r="G96" s="2" t="s">
        <v>13</v>
      </c>
      <c r="H96" s="2" t="s">
        <v>24</v>
      </c>
      <c r="I96" s="2" t="str">
        <f t="shared" si="2"/>
        <v>true</v>
      </c>
      <c r="J96" t="str">
        <f t="shared" si="3"/>
        <v>"94": { "name": "Ed Yu", "twitter": "edyu", "github": "edyu", "years": 0, "module": "meteor", "instanceof": "on-site", "pattern": "Callbacks", "firstConf": true },</v>
      </c>
      <c r="K96">
        <v>94</v>
      </c>
    </row>
    <row r="97" spans="1:11" x14ac:dyDescent="0.2">
      <c r="A97" s="2" t="s">
        <v>374</v>
      </c>
      <c r="B97" s="2" t="s">
        <v>375</v>
      </c>
      <c r="C97" s="2" t="s">
        <v>375</v>
      </c>
      <c r="D97" s="2">
        <v>3</v>
      </c>
      <c r="E97" s="2" t="s">
        <v>376</v>
      </c>
      <c r="F97" s="2" t="s">
        <v>70</v>
      </c>
      <c r="G97" s="2" t="s">
        <v>19</v>
      </c>
      <c r="H97" s="2" t="s">
        <v>14</v>
      </c>
      <c r="I97" s="2" t="str">
        <f t="shared" si="2"/>
        <v>false</v>
      </c>
      <c r="J97" t="str">
        <f t="shared" si="3"/>
        <v>"95": { "name": "Bert Belder", "twitter": "piscisaureus", "github": "piscisaureus", "years": 3, "module": "node", "instanceof": "Function", "pattern": "Promises", "firstConf": false },</v>
      </c>
      <c r="K97">
        <v>95</v>
      </c>
    </row>
    <row r="98" spans="1:11" x14ac:dyDescent="0.2">
      <c r="A98" s="2" t="s">
        <v>377</v>
      </c>
      <c r="B98" s="2" t="s">
        <v>378</v>
      </c>
      <c r="C98" s="2" t="s">
        <v>379</v>
      </c>
      <c r="D98" s="2">
        <v>2</v>
      </c>
      <c r="E98" s="2" t="s">
        <v>171</v>
      </c>
      <c r="F98" s="2" t="s">
        <v>380</v>
      </c>
      <c r="G98" s="2" t="s">
        <v>13</v>
      </c>
      <c r="H98" s="2" t="s">
        <v>24</v>
      </c>
      <c r="I98" s="2" t="str">
        <f t="shared" si="2"/>
        <v>true</v>
      </c>
      <c r="J98" t="str">
        <f t="shared" si="3"/>
        <v>"96": { "name": "Michael Shick", "twitter": "michaelshick", "github": "mshick", "years": 2, "module": "npm", "instanceof": "magic", "pattern": "Callbacks", "firstConf": true },</v>
      </c>
      <c r="K98">
        <v>96</v>
      </c>
    </row>
    <row r="99" spans="1:11" x14ac:dyDescent="0.2">
      <c r="A99" s="2" t="s">
        <v>381</v>
      </c>
      <c r="B99" s="2" t="s">
        <v>382</v>
      </c>
      <c r="C99" s="2" t="s">
        <v>382</v>
      </c>
      <c r="D99" s="2">
        <v>0</v>
      </c>
      <c r="E99" s="2"/>
      <c r="F99" s="2"/>
      <c r="G99" s="2"/>
      <c r="H99" s="2" t="s">
        <v>24</v>
      </c>
      <c r="I99" s="2" t="str">
        <f t="shared" si="2"/>
        <v>true</v>
      </c>
      <c r="J99" t="str">
        <f t="shared" si="3"/>
        <v>"97": { "name": "Michael Burns", "twitter": "mburns", "github": "mburns", "years": 0, "module": "", "instanceof": "", "pattern": "", "firstConf": true },</v>
      </c>
      <c r="K99">
        <v>97</v>
      </c>
    </row>
    <row r="100" spans="1:11" x14ac:dyDescent="0.2">
      <c r="A100" s="2" t="s">
        <v>383</v>
      </c>
      <c r="B100" s="2" t="s">
        <v>384</v>
      </c>
      <c r="C100" s="2" t="s">
        <v>385</v>
      </c>
      <c r="D100" s="2">
        <v>2</v>
      </c>
      <c r="E100" s="2" t="s">
        <v>226</v>
      </c>
      <c r="F100" s="2" t="s">
        <v>97</v>
      </c>
      <c r="G100" s="2" t="s">
        <v>13</v>
      </c>
      <c r="H100" s="2" t="s">
        <v>24</v>
      </c>
      <c r="I100" s="2" t="str">
        <f t="shared" si="2"/>
        <v>true</v>
      </c>
      <c r="J100" t="str">
        <f t="shared" si="3"/>
        <v>"98": { "name": "Matt McKegg", "twitter": "MattMcKegg", "github": "mmckegg", "years": 2, "module": "browserify", "instanceof": "Object", "pattern": "Callbacks", "firstConf": true },</v>
      </c>
      <c r="K100">
        <v>98</v>
      </c>
    </row>
    <row r="101" spans="1:11" x14ac:dyDescent="0.2">
      <c r="A101" s="2" t="s">
        <v>386</v>
      </c>
      <c r="B101" s="2" t="s">
        <v>387</v>
      </c>
      <c r="C101" s="2" t="s">
        <v>388</v>
      </c>
      <c r="D101" s="2">
        <v>1</v>
      </c>
      <c r="E101" s="2" t="s">
        <v>389</v>
      </c>
      <c r="F101" s="2"/>
      <c r="G101" s="2" t="s">
        <v>13</v>
      </c>
      <c r="H101" s="2" t="s">
        <v>24</v>
      </c>
      <c r="I101" s="2" t="str">
        <f t="shared" si="2"/>
        <v>true</v>
      </c>
      <c r="J101" t="str">
        <f t="shared" si="3"/>
        <v>"99": { "name": "Christopher Wren", "twitter": "chriswren", "github": "ChrisWren", "years": 1, "module": "nodemon", "instanceof": "", "pattern": "Callbacks", "firstConf": true },</v>
      </c>
      <c r="K101">
        <v>99</v>
      </c>
    </row>
    <row r="102" spans="1:11" x14ac:dyDescent="0.2">
      <c r="A102" s="2" t="s">
        <v>390</v>
      </c>
      <c r="B102" s="2" t="s">
        <v>391</v>
      </c>
      <c r="C102" s="2" t="s">
        <v>391</v>
      </c>
      <c r="D102" s="2">
        <v>3</v>
      </c>
      <c r="E102" s="2" t="s">
        <v>392</v>
      </c>
      <c r="F102" s="2"/>
      <c r="G102" s="2"/>
      <c r="H102" s="2" t="s">
        <v>24</v>
      </c>
      <c r="I102" s="2" t="str">
        <f t="shared" si="2"/>
        <v>true</v>
      </c>
      <c r="J102" t="str">
        <f t="shared" si="3"/>
        <v>"100": { "name": "Jamie Hoover", "twitter": "uipoet", "github": "uipoet", "years": 3, "module": "gluejs", "instanceof": "", "pattern": "", "firstConf": true },</v>
      </c>
      <c r="K102">
        <v>100</v>
      </c>
    </row>
    <row r="103" spans="1:11" x14ac:dyDescent="0.2">
      <c r="A103" s="2" t="s">
        <v>393</v>
      </c>
      <c r="B103" s="2" t="s">
        <v>394</v>
      </c>
      <c r="C103" s="2" t="s">
        <v>394</v>
      </c>
      <c r="D103" s="2">
        <v>3</v>
      </c>
      <c r="E103" s="2" t="s">
        <v>395</v>
      </c>
      <c r="F103" s="2" t="s">
        <v>396</v>
      </c>
      <c r="G103" s="2" t="s">
        <v>19</v>
      </c>
      <c r="H103" s="2" t="s">
        <v>14</v>
      </c>
      <c r="I103" s="2" t="str">
        <f t="shared" si="2"/>
        <v>false</v>
      </c>
      <c r="J103" t="str">
        <f t="shared" si="3"/>
        <v>"101": { "name": "Kit Cambridge", "twitter": "kitcambridge", "github": "kitcambridge", "years": 3, "module": "joi", "instanceof": "Strategizer", "pattern": "Promises", "firstConf": false },</v>
      </c>
      <c r="K103">
        <v>101</v>
      </c>
    </row>
    <row r="104" spans="1:11" x14ac:dyDescent="0.2">
      <c r="A104" s="2" t="s">
        <v>397</v>
      </c>
      <c r="B104" s="2" t="s">
        <v>398</v>
      </c>
      <c r="C104" s="2" t="s">
        <v>399</v>
      </c>
      <c r="D104" s="2">
        <v>3</v>
      </c>
      <c r="E104" s="2" t="s">
        <v>340</v>
      </c>
      <c r="F104" s="2"/>
      <c r="G104" s="2" t="s">
        <v>13</v>
      </c>
      <c r="H104" s="2" t="s">
        <v>24</v>
      </c>
      <c r="I104" s="2" t="str">
        <f t="shared" si="2"/>
        <v>true</v>
      </c>
      <c r="J104" t="str">
        <f t="shared" si="3"/>
        <v>"102": { "name": "Rafael Garcia", "twitter": "rfgarcia", "github": "rgarcia", "years": 3, "module": "underscore", "instanceof": "", "pattern": "Callbacks", "firstConf": true },</v>
      </c>
      <c r="K104">
        <v>102</v>
      </c>
    </row>
    <row r="105" spans="1:11" ht="25.5" x14ac:dyDescent="0.2">
      <c r="A105" s="2" t="s">
        <v>400</v>
      </c>
      <c r="B105" s="2" t="s">
        <v>401</v>
      </c>
      <c r="C105" s="2" t="s">
        <v>401</v>
      </c>
      <c r="D105" s="2">
        <v>2</v>
      </c>
      <c r="E105" s="2" t="s">
        <v>402</v>
      </c>
      <c r="F105" s="2" t="s">
        <v>403</v>
      </c>
      <c r="G105" s="2" t="s">
        <v>13</v>
      </c>
      <c r="H105" s="2" t="s">
        <v>14</v>
      </c>
      <c r="I105" s="2" t="str">
        <f t="shared" si="2"/>
        <v>false</v>
      </c>
      <c r="J105" t="str">
        <f t="shared" si="3"/>
        <v>"103": { "name": "Nathan Vander Wilt", "twitter": "natevw", "github": "natevw", "years": 2, "module": "fermata", "instanceof": "freelance product developer", "pattern": "Callbacks", "firstConf": false },</v>
      </c>
      <c r="K105">
        <v>103</v>
      </c>
    </row>
    <row r="106" spans="1:11" x14ac:dyDescent="0.2">
      <c r="A106" s="2" t="s">
        <v>404</v>
      </c>
      <c r="B106" s="2" t="s">
        <v>405</v>
      </c>
      <c r="C106" s="2" t="s">
        <v>405</v>
      </c>
      <c r="D106" s="2">
        <v>1</v>
      </c>
      <c r="E106" s="2" t="s">
        <v>406</v>
      </c>
      <c r="F106" s="2" t="s">
        <v>407</v>
      </c>
      <c r="G106" s="2" t="s">
        <v>19</v>
      </c>
      <c r="H106" s="2" t="s">
        <v>24</v>
      </c>
      <c r="I106" s="2" t="str">
        <f t="shared" si="2"/>
        <v>true</v>
      </c>
      <c r="J106" t="str">
        <f t="shared" si="3"/>
        <v>"104": { "name": "Scott Blomquist", "twitter": "sblom", "github": "sblom", "years": 1, "module": "azure", "instanceof": "Subject", "pattern": "Promises", "firstConf": true },</v>
      </c>
      <c r="K106">
        <v>104</v>
      </c>
    </row>
    <row r="107" spans="1:11" x14ac:dyDescent="0.2">
      <c r="A107" s="2" t="s">
        <v>408</v>
      </c>
      <c r="B107" s="2" t="s">
        <v>409</v>
      </c>
      <c r="C107" s="2" t="s">
        <v>409</v>
      </c>
      <c r="D107" s="2">
        <v>3</v>
      </c>
      <c r="E107" s="2" t="s">
        <v>124</v>
      </c>
      <c r="F107" s="2" t="s">
        <v>410</v>
      </c>
      <c r="G107" s="2" t="s">
        <v>13</v>
      </c>
      <c r="H107" s="2" t="s">
        <v>24</v>
      </c>
      <c r="I107" s="2" t="str">
        <f t="shared" si="2"/>
        <v>true</v>
      </c>
      <c r="J107" t="str">
        <f t="shared" si="3"/>
        <v>"105": { "name": "Philippe Modard", "twitter": "philmod", "github": "philmod", "years": 3, "module": "express", "instanceof": "Belgium", "pattern": "Callbacks", "firstConf": true },</v>
      </c>
      <c r="K107">
        <v>105</v>
      </c>
    </row>
    <row r="108" spans="1:11" x14ac:dyDescent="0.2">
      <c r="A108" s="2" t="s">
        <v>411</v>
      </c>
      <c r="B108" s="2" t="s">
        <v>412</v>
      </c>
      <c r="C108" s="2" t="s">
        <v>413</v>
      </c>
      <c r="D108" s="2">
        <v>2</v>
      </c>
      <c r="E108" s="2" t="s">
        <v>414</v>
      </c>
      <c r="F108" s="2" t="b">
        <v>1</v>
      </c>
      <c r="G108" s="2" t="s">
        <v>13</v>
      </c>
      <c r="H108" s="2" t="s">
        <v>24</v>
      </c>
      <c r="I108" s="2" t="str">
        <f t="shared" si="2"/>
        <v>true</v>
      </c>
      <c r="J108" t="str">
        <f t="shared" si="3"/>
        <v>"106": { "name": "Thomas Barton", "twitter": "tbartoncv", "github": "bartont", "years": 2, "module": "ansync", "instanceof": "TRUE", "pattern": "Callbacks", "firstConf": true },</v>
      </c>
      <c r="K108">
        <v>106</v>
      </c>
    </row>
    <row r="109" spans="1:11" x14ac:dyDescent="0.2">
      <c r="A109" s="2" t="s">
        <v>415</v>
      </c>
      <c r="B109" s="2"/>
      <c r="C109" s="2" t="s">
        <v>416</v>
      </c>
      <c r="D109" s="2">
        <v>1</v>
      </c>
      <c r="E109" s="2" t="s">
        <v>22</v>
      </c>
      <c r="F109" s="2" t="s">
        <v>417</v>
      </c>
      <c r="G109" s="2" t="s">
        <v>13</v>
      </c>
      <c r="H109" s="2" t="s">
        <v>24</v>
      </c>
      <c r="I109" s="2" t="str">
        <f t="shared" si="2"/>
        <v>true</v>
      </c>
      <c r="J109" t="str">
        <f t="shared" si="3"/>
        <v>"107": { "name": "Peter Rust", "twitter": "", "github": "prust", "years": 1, "module": "async", "instanceof": "CSNW", "pattern": "Callbacks", "firstConf": true },</v>
      </c>
      <c r="K109">
        <v>107</v>
      </c>
    </row>
    <row r="110" spans="1:11" ht="25.5" x14ac:dyDescent="0.2">
      <c r="A110" s="2" t="s">
        <v>418</v>
      </c>
      <c r="B110" s="2" t="s">
        <v>419</v>
      </c>
      <c r="C110" s="2" t="s">
        <v>420</v>
      </c>
      <c r="D110" s="2">
        <v>2</v>
      </c>
      <c r="E110" s="2" t="s">
        <v>421</v>
      </c>
      <c r="F110" s="2" t="s">
        <v>422</v>
      </c>
      <c r="G110" s="2" t="s">
        <v>19</v>
      </c>
      <c r="H110" s="2" t="s">
        <v>24</v>
      </c>
      <c r="I110" s="2" t="str">
        <f t="shared" si="2"/>
        <v>true</v>
      </c>
      <c r="J110" t="str">
        <f t="shared" si="3"/>
        <v>"108": { "name": "Patrick Steele-Idem", "twitter": "psteeleidem", "github": "patrick-steele-idem", "years": 2, "module": "raptor", "instanceof": "Innovator", "pattern": "Promises", "firstConf": true },</v>
      </c>
      <c r="K110">
        <v>108</v>
      </c>
    </row>
    <row r="111" spans="1:11" x14ac:dyDescent="0.2">
      <c r="A111" s="2" t="s">
        <v>423</v>
      </c>
      <c r="B111" s="2" t="s">
        <v>424</v>
      </c>
      <c r="C111" s="2" t="s">
        <v>424</v>
      </c>
      <c r="D111" s="2">
        <v>3</v>
      </c>
      <c r="E111" s="2" t="s">
        <v>22</v>
      </c>
      <c r="F111" s="2" t="s">
        <v>151</v>
      </c>
      <c r="G111" s="2" t="s">
        <v>13</v>
      </c>
      <c r="H111" s="2" t="s">
        <v>24</v>
      </c>
      <c r="I111" s="2" t="str">
        <f t="shared" si="2"/>
        <v>true</v>
      </c>
      <c r="J111" t="str">
        <f t="shared" si="3"/>
        <v>"109": { "name": "Ilya Shaisultanov", "twitter": "diversario", "github": "diversario", "years": 3, "module": "async", "instanceof": "object", "pattern": "Callbacks", "firstConf": true },</v>
      </c>
      <c r="K111">
        <v>109</v>
      </c>
    </row>
    <row r="112" spans="1:11" x14ac:dyDescent="0.2">
      <c r="A112" s="2" t="s">
        <v>425</v>
      </c>
      <c r="B112" s="2" t="s">
        <v>426</v>
      </c>
      <c r="C112" s="2" t="s">
        <v>427</v>
      </c>
      <c r="D112" s="2">
        <v>1</v>
      </c>
      <c r="E112" s="2" t="s">
        <v>22</v>
      </c>
      <c r="F112" s="2"/>
      <c r="G112" s="2" t="s">
        <v>13</v>
      </c>
      <c r="H112" s="2" t="s">
        <v>24</v>
      </c>
      <c r="I112" s="2" t="str">
        <f t="shared" si="2"/>
        <v>true</v>
      </c>
      <c r="J112" t="str">
        <f t="shared" si="3"/>
        <v>"110": { "name": "Mohit Gupta", "twitter": "mohitgupta", "github": "m0hit", "years": 1, "module": "async", "instanceof": "", "pattern": "Callbacks", "firstConf": true },</v>
      </c>
      <c r="K112">
        <v>110</v>
      </c>
    </row>
    <row r="113" spans="1:11" x14ac:dyDescent="0.2">
      <c r="A113" s="2" t="s">
        <v>428</v>
      </c>
      <c r="B113" s="2" t="s">
        <v>429</v>
      </c>
      <c r="C113" s="2" t="s">
        <v>429</v>
      </c>
      <c r="D113" s="2">
        <v>2</v>
      </c>
      <c r="E113" s="2" t="s">
        <v>22</v>
      </c>
      <c r="F113" s="2" t="s">
        <v>430</v>
      </c>
      <c r="G113" s="2" t="s">
        <v>13</v>
      </c>
      <c r="H113" s="2" t="s">
        <v>14</v>
      </c>
      <c r="I113" s="2" t="str">
        <f t="shared" si="2"/>
        <v>false</v>
      </c>
      <c r="J113" t="str">
        <f t="shared" si="3"/>
        <v>"111": { "name": "Tom Hummel", "twitter": "tphummel", "github": "tphummel", "years": 2, "module": "async", "instanceof": "beer", "pattern": "Callbacks", "firstConf": false },</v>
      </c>
      <c r="K113">
        <v>111</v>
      </c>
    </row>
    <row r="114" spans="1:11" x14ac:dyDescent="0.2">
      <c r="A114" s="2" t="s">
        <v>431</v>
      </c>
      <c r="B114" s="2" t="s">
        <v>432</v>
      </c>
      <c r="C114" s="2" t="s">
        <v>432</v>
      </c>
      <c r="D114" s="2">
        <v>0</v>
      </c>
      <c r="E114" s="2" t="s">
        <v>433</v>
      </c>
      <c r="F114" s="2" t="s">
        <v>434</v>
      </c>
      <c r="G114" s="2" t="s">
        <v>13</v>
      </c>
      <c r="H114" s="2" t="s">
        <v>24</v>
      </c>
      <c r="I114" s="2" t="str">
        <f t="shared" si="2"/>
        <v>true</v>
      </c>
      <c r="J114" t="str">
        <f t="shared" si="3"/>
        <v>"112": { "name": "david tudury", "twitter": "dtudury", "github": "dtudury", "years": 0, "module": "http", "instanceof": "stoked novice", "pattern": "Callbacks", "firstConf": true },</v>
      </c>
      <c r="K114">
        <v>112</v>
      </c>
    </row>
    <row r="115" spans="1:11" x14ac:dyDescent="0.2">
      <c r="A115" s="2" t="s">
        <v>435</v>
      </c>
      <c r="B115" s="2" t="s">
        <v>436</v>
      </c>
      <c r="C115" s="2" t="s">
        <v>436</v>
      </c>
      <c r="D115" s="2">
        <v>0</v>
      </c>
      <c r="E115" s="2" t="s">
        <v>47</v>
      </c>
      <c r="F115" s="2" t="s">
        <v>437</v>
      </c>
      <c r="G115" s="2" t="s">
        <v>13</v>
      </c>
      <c r="H115" s="2" t="s">
        <v>24</v>
      </c>
      <c r="I115" s="2" t="str">
        <f t="shared" si="2"/>
        <v>true</v>
      </c>
      <c r="J115" t="str">
        <f t="shared" si="3"/>
        <v>"113": { "name": "Dustin Anderson", "twitter": "whatstin", "github": "whatstin", "years": 0, "module": "optimist", "instanceof": "Think", "pattern": "Callbacks", "firstConf": true },</v>
      </c>
      <c r="K115">
        <v>113</v>
      </c>
    </row>
    <row r="116" spans="1:11" ht="12.75" customHeight="1" x14ac:dyDescent="0.2">
      <c r="K116">
        <v>114</v>
      </c>
    </row>
    <row r="117" spans="1:11" ht="12.75" customHeight="1" x14ac:dyDescent="0.2">
      <c r="K117">
        <v>115</v>
      </c>
    </row>
    <row r="118" spans="1:11" ht="12.75" customHeight="1" x14ac:dyDescent="0.2">
      <c r="K118">
        <v>116</v>
      </c>
    </row>
    <row r="119" spans="1:11" ht="12.75" customHeight="1" x14ac:dyDescent="0.2">
      <c r="K119">
        <v>117</v>
      </c>
    </row>
    <row r="120" spans="1:11" ht="12.75" customHeight="1" x14ac:dyDescent="0.2">
      <c r="K120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Eran Hammer</cp:lastModifiedBy>
  <dcterms:modified xsi:type="dcterms:W3CDTF">2013-06-27T14:51:37Z</dcterms:modified>
</cp:coreProperties>
</file>