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codeName="ThisWorkbook" autoCompressPictures="0"/>
  <xr:revisionPtr revIDLastSave="0" documentId="8_{F2AF3F7A-00CD-4672-AD88-91DDA511D6F6}" xr6:coauthVersionLast="47" xr6:coauthVersionMax="47" xr10:uidLastSave="{00000000-0000-0000-0000-000000000000}"/>
  <bookViews>
    <workbookView xWindow="-108" yWindow="-108" windowWidth="23256" windowHeight="12456" xr2:uid="{00000000-000D-0000-FFFF-FFFF00000000}"/>
  </bookViews>
  <sheets>
    <sheet name="CRONOGRAMA" sheetId="1" r:id="rId1"/>
  </sheets>
  <definedNames>
    <definedName name="ColumnTitle1">" "</definedName>
    <definedName name="_xlnm.Print_Titles" localSheetId="0">CRONOGRAMA!$2:$2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<sst xmlns="http://schemas.openxmlformats.org/spreadsheetml/2006/main" count="170" uniqueCount="60">
  <si>
    <t>TAREA</t>
  </si>
  <si>
    <t xml:space="preserve">PRIORIDAD </t>
  </si>
  <si>
    <t>Alta</t>
  </si>
  <si>
    <t xml:space="preserve">ESTADO </t>
  </si>
  <si>
    <t>Completado</t>
  </si>
  <si>
    <t xml:space="preserve">FECHA DE INICIO </t>
  </si>
  <si>
    <t>% COMPLETADO</t>
  </si>
  <si>
    <t>NOTAS</t>
  </si>
  <si>
    <t>Empresa:</t>
  </si>
  <si>
    <t>SEGUIMIENTO DE PROGRESO DE TAREAS DE PROYECTO</t>
  </si>
  <si>
    <t>ASIGNADO A</t>
  </si>
  <si>
    <t>Elaboración Introducción</t>
  </si>
  <si>
    <t>Planteamiento del problema</t>
  </si>
  <si>
    <t>Objetivos</t>
  </si>
  <si>
    <t>Alcance</t>
  </si>
  <si>
    <t>Elaboración de Perfil (PP)</t>
  </si>
  <si>
    <t>FECHA DE FIN</t>
  </si>
  <si>
    <t>Metodología</t>
  </si>
  <si>
    <t>Ideas a Defender</t>
  </si>
  <si>
    <t>Resultados Esperados</t>
  </si>
  <si>
    <t>Viabilidad</t>
  </si>
  <si>
    <t>PROYECTO: SISTEMA DE GESTION DE INVENTATIO G2</t>
  </si>
  <si>
    <t>GRUPO 2_ Bolaños_Caguatijo_Cevallos_Lucio</t>
  </si>
  <si>
    <t>Bolaños</t>
  </si>
  <si>
    <t>Lucio</t>
  </si>
  <si>
    <t>Caguatijo</t>
  </si>
  <si>
    <t>Cevallos</t>
  </si>
  <si>
    <t>En curso</t>
  </si>
  <si>
    <t>Matriz de Posibles Usuarios</t>
  </si>
  <si>
    <t>Entrevista 1 con el Usuario</t>
  </si>
  <si>
    <t>Matriz de HU 1</t>
  </si>
  <si>
    <t>Entrevista 2 con el Usuario</t>
  </si>
  <si>
    <t>Matriz de HU 2</t>
  </si>
  <si>
    <t>Desarrollo del REQ001</t>
  </si>
  <si>
    <t>Desarrollo del REQ002</t>
  </si>
  <si>
    <t>Desarrollo del REQ003</t>
  </si>
  <si>
    <t>Desarrollo del REQ004</t>
  </si>
  <si>
    <t>Matriz de HU 3</t>
  </si>
  <si>
    <t>Desarrollo del REQ005</t>
  </si>
  <si>
    <t>Desarrollo del REQ006</t>
  </si>
  <si>
    <t>Desarrollo del REQ007</t>
  </si>
  <si>
    <t>Desarrollo del REQ008</t>
  </si>
  <si>
    <t>Desarrollo del REQ009</t>
  </si>
  <si>
    <t>Desarrollo del REQ010</t>
  </si>
  <si>
    <t>Normal</t>
  </si>
  <si>
    <t>Matriz de HU 4</t>
  </si>
  <si>
    <t>Descripcion</t>
  </si>
  <si>
    <t>Revisión de Backlog Sprint1</t>
  </si>
  <si>
    <t>Desarrollo del REQ011</t>
  </si>
  <si>
    <t>Desarrollo del REQ012</t>
  </si>
  <si>
    <t>Desarrollo del REQ013</t>
  </si>
  <si>
    <t>Desarrollo del REQ014</t>
  </si>
  <si>
    <t>Desarrollo del REQ015</t>
  </si>
  <si>
    <t>Desarrollo del REQ016</t>
  </si>
  <si>
    <t>Desarrollo del REQ017</t>
  </si>
  <si>
    <t>Matriz de HU 5</t>
  </si>
  <si>
    <t>Presentación de proyectos con funcionalidad SPRINT1,2,3y4</t>
  </si>
  <si>
    <t>Revisión de presentación de proyectos con funcionalidad SPRINT1,2,3y 4</t>
  </si>
  <si>
    <t xml:space="preserve">Revisión de  Sprint1, Sprint2 , Sprint3 y Sprint4 </t>
  </si>
  <si>
    <t>Revisión de caja negra y caja blanca Sprint1, Sprint2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</si>
</sst>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s>
  <fonts count="23"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
      <sz val="11"/>
      <color rgb="FF000000"/>
      <name val="Bookman Old Style"/>
      <family val="2"/>
      <scheme val="minor"/>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4">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3743705557422"/>
      </bottom>
      <diagonal/>
    </border>
    <border>
      <left/>
      <right/>
      <top style="thin">
        <color theme="4" tint="0.39997558519241921"/>
      </top>
      <bottom/>
      <diagonal/>
    </border>
    <border>
      <left/>
      <right/>
      <top style="thin">
        <color rgb="FFBEA9B7"/>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0" fillId="0" borderId="10" xfId="0" applyBorder="1">
      <alignment vertical="center" wrapText="1"/>
    </xf>
    <xf numFmtId="0" fontId="0" fillId="0" borderId="11" xfId="0" applyBorder="1">
      <alignment vertical="center" wrapText="1"/>
    </xf>
    <xf numFmtId="14" fontId="0" fillId="0" borderId="10" xfId="8" applyFont="1" applyBorder="1">
      <alignment horizontal="right" vertical="center"/>
    </xf>
    <xf numFmtId="9" fontId="0" fillId="0" borderId="10" xfId="1" applyFont="1" applyBorder="1">
      <alignment horizontal="right" vertical="center" indent="1"/>
    </xf>
    <xf numFmtId="14" fontId="0" fillId="0" borderId="11" xfId="8" applyFont="1" applyBorder="1">
      <alignment horizontal="right" vertical="center"/>
    </xf>
    <xf numFmtId="0" fontId="22" fillId="0" borderId="12" xfId="0" applyFont="1" applyBorder="1" applyAlignment="1" applyProtection="1">
      <alignment vertical="center"/>
      <protection locked="0"/>
    </xf>
    <xf numFmtId="0" fontId="22" fillId="0" borderId="13" xfId="0" applyFont="1" applyBorder="1" applyAlignment="1" applyProtection="1">
      <alignment vertical="center"/>
      <protection locked="0"/>
    </xf>
    <xf numFmtId="0" fontId="0" fillId="33" borderId="12" xfId="0" applyFill="1" applyBorder="1" applyAlignment="1" applyProtection="1">
      <alignment vertical="center"/>
      <protection locked="0"/>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1F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29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9">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9" formatCode="d/m/yyyy"/>
    </dxf>
    <dxf>
      <numFmt numFmtId="19"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28"/>
      <tableStyleElement type="totalRow" dxfId="27"/>
      <tableStyleElement type="firstRowStripe" dxfId="26"/>
      <tableStyleElement type="firstColumnStripe" dxfId="25"/>
      <tableStyleElement type="firstSubtotalColumn"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 name="Lista de tareas pendientes" pivot="0" count="1" xr9:uid="{00000000-0011-0000-FFFF-FFFF01000000}">
      <tableStyleElement type="wholeTabl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J17" totalsRowShown="0">
  <autoFilter ref="B5:J17" xr:uid="{00000000-0009-0000-0100-000004000000}"/>
  <tableColumns count="9">
    <tableColumn id="1" xr3:uid="{00000000-0010-0000-0000-000001000000}" name="TAREA"/>
    <tableColumn id="8" xr3:uid="{E4F4EAEB-CDA9-4A29-88FF-2152832B69D5}" name="Descripcion"/>
    <tableColumn id="2" xr3:uid="{00000000-0010-0000-0000-000002000000}" name="ASIGNADO A"/>
    <tableColumn id="3" xr3:uid="{00000000-0010-0000-0000-000003000000}" name="PRIORIDAD "/>
    <tableColumn id="4" xr3:uid="{00000000-0010-0000-0000-000004000000}" name="ESTADO "/>
    <tableColumn id="6" xr3:uid="{00000000-0010-0000-0000-000006000000}" name="FECHA DE INICIO " dataDxfId="16" dataCellStyle="Fecha"/>
    <tableColumn id="7" xr3:uid="{00000000-0010-0000-0000-000007000000}" name="FECHA DE FIN" dataDxfId="15"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J45"/>
  <sheetViews>
    <sheetView showGridLines="0" tabSelected="1" topLeftCell="A22" zoomScale="52" zoomScaleNormal="52" workbookViewId="0">
      <selection activeCell="K44" sqref="K44"/>
    </sheetView>
  </sheetViews>
  <sheetFormatPr baseColWidth="10" defaultColWidth="8.81640625" defaultRowHeight="30" customHeight="1" x14ac:dyDescent="0.25"/>
  <cols>
    <col min="1" max="1" width="2.81640625" customWidth="1"/>
    <col min="2" max="3" width="38.6328125" customWidth="1"/>
    <col min="4" max="6" width="16.81640625" customWidth="1"/>
    <col min="7" max="7" width="23.54296875" customWidth="1"/>
    <col min="8" max="8" width="16.81640625" customWidth="1"/>
    <col min="9" max="9" width="14.36328125" bestFit="1" customWidth="1"/>
    <col min="10" max="10" width="24.81640625" customWidth="1"/>
    <col min="11" max="11" width="16.1796875" customWidth="1"/>
  </cols>
  <sheetData>
    <row r="1" spans="2:10" ht="72.75" customHeight="1" thickBot="1" x14ac:dyDescent="0.85">
      <c r="B1" s="1" t="s">
        <v>21</v>
      </c>
      <c r="C1" s="1"/>
      <c r="D1" s="1"/>
      <c r="E1" s="1"/>
      <c r="F1" s="1"/>
      <c r="G1" s="1"/>
      <c r="H1" s="1"/>
      <c r="I1" s="1"/>
      <c r="J1" s="1"/>
    </row>
    <row r="2" spans="2:10" ht="33" customHeight="1" thickTop="1" x14ac:dyDescent="0.25">
      <c r="B2" t="s">
        <v>8</v>
      </c>
      <c r="D2" s="17"/>
      <c r="E2" s="17"/>
    </row>
    <row r="3" spans="2:10" ht="30" customHeight="1" x14ac:dyDescent="0.25">
      <c r="B3" s="4" t="s">
        <v>22</v>
      </c>
      <c r="C3" s="4"/>
    </row>
    <row r="4" spans="2:10" ht="30" customHeight="1" x14ac:dyDescent="0.25">
      <c r="B4" s="18" t="s">
        <v>9</v>
      </c>
      <c r="C4" s="18"/>
      <c r="D4" s="18"/>
    </row>
    <row r="5" spans="2:10" ht="30" customHeight="1" x14ac:dyDescent="0.35">
      <c r="B5" s="3" t="s">
        <v>0</v>
      </c>
      <c r="C5" s="3" t="s">
        <v>46</v>
      </c>
      <c r="D5" s="3" t="s">
        <v>10</v>
      </c>
      <c r="E5" s="3" t="s">
        <v>1</v>
      </c>
      <c r="F5" s="3" t="s">
        <v>3</v>
      </c>
      <c r="G5" s="6" t="s">
        <v>5</v>
      </c>
      <c r="H5" s="6" t="s">
        <v>16</v>
      </c>
      <c r="I5" s="3" t="s">
        <v>6</v>
      </c>
      <c r="J5" s="3" t="s">
        <v>7</v>
      </c>
    </row>
    <row r="6" spans="2:10" ht="30" customHeight="1" x14ac:dyDescent="0.35">
      <c r="B6" s="5" t="s">
        <v>15</v>
      </c>
      <c r="C6" s="5"/>
      <c r="D6" s="3"/>
      <c r="E6" s="3"/>
      <c r="F6" s="3"/>
      <c r="G6" s="7"/>
      <c r="H6" s="7"/>
      <c r="I6" s="3"/>
      <c r="J6" s="3"/>
    </row>
    <row r="7" spans="2:10" ht="30" customHeight="1" x14ac:dyDescent="0.25">
      <c r="B7" t="s">
        <v>11</v>
      </c>
      <c r="D7" t="s">
        <v>23</v>
      </c>
      <c r="E7" t="s">
        <v>2</v>
      </c>
      <c r="F7" t="s">
        <v>4</v>
      </c>
      <c r="G7" s="8">
        <v>45947</v>
      </c>
      <c r="H7" s="8">
        <v>45953</v>
      </c>
      <c r="I7" s="2">
        <v>1</v>
      </c>
    </row>
    <row r="8" spans="2:10" ht="30" customHeight="1" x14ac:dyDescent="0.25">
      <c r="B8" t="s">
        <v>12</v>
      </c>
      <c r="D8" t="s">
        <v>24</v>
      </c>
      <c r="E8" t="s">
        <v>2</v>
      </c>
      <c r="F8" t="s">
        <v>4</v>
      </c>
      <c r="G8" s="8">
        <v>45947</v>
      </c>
      <c r="H8" s="8">
        <v>45953</v>
      </c>
      <c r="I8" s="2">
        <v>1</v>
      </c>
    </row>
    <row r="9" spans="2:10" ht="30" customHeight="1" x14ac:dyDescent="0.25">
      <c r="B9" t="s">
        <v>13</v>
      </c>
      <c r="D9" t="s">
        <v>25</v>
      </c>
      <c r="E9" t="s">
        <v>2</v>
      </c>
      <c r="F9" t="s">
        <v>4</v>
      </c>
      <c r="G9" s="8">
        <v>45947</v>
      </c>
      <c r="H9" s="8">
        <v>45953</v>
      </c>
      <c r="I9" s="2">
        <v>1</v>
      </c>
    </row>
    <row r="10" spans="2:10" ht="30" customHeight="1" x14ac:dyDescent="0.25">
      <c r="B10" t="s">
        <v>14</v>
      </c>
      <c r="D10" t="s">
        <v>26</v>
      </c>
      <c r="E10" t="s">
        <v>2</v>
      </c>
      <c r="F10" t="s">
        <v>4</v>
      </c>
      <c r="G10" s="8">
        <v>45947</v>
      </c>
      <c r="H10" s="8">
        <v>45953</v>
      </c>
      <c r="I10" s="2">
        <v>1</v>
      </c>
    </row>
    <row r="11" spans="2:10" ht="30" customHeight="1" x14ac:dyDescent="0.25">
      <c r="B11" t="s">
        <v>28</v>
      </c>
      <c r="D11" t="s">
        <v>24</v>
      </c>
      <c r="E11" t="s">
        <v>2</v>
      </c>
      <c r="F11" t="s">
        <v>4</v>
      </c>
      <c r="G11" s="7">
        <v>45947</v>
      </c>
      <c r="H11" s="7">
        <v>45953</v>
      </c>
      <c r="I11" s="2">
        <v>1</v>
      </c>
    </row>
    <row r="12" spans="2:10" ht="30" customHeight="1" x14ac:dyDescent="0.25">
      <c r="B12" t="s">
        <v>29</v>
      </c>
      <c r="D12" t="s">
        <v>24</v>
      </c>
      <c r="E12" t="s">
        <v>2</v>
      </c>
      <c r="F12" t="s">
        <v>4</v>
      </c>
      <c r="G12" s="7">
        <v>45947</v>
      </c>
      <c r="H12" s="7">
        <v>45953</v>
      </c>
      <c r="I12" s="2">
        <v>1</v>
      </c>
    </row>
    <row r="13" spans="2:10" ht="30" customHeight="1" x14ac:dyDescent="0.25">
      <c r="B13" t="s">
        <v>17</v>
      </c>
      <c r="D13" t="s">
        <v>23</v>
      </c>
      <c r="E13" t="s">
        <v>2</v>
      </c>
      <c r="F13" t="s">
        <v>4</v>
      </c>
      <c r="G13" s="8">
        <v>45957</v>
      </c>
      <c r="H13" s="8">
        <v>45961</v>
      </c>
      <c r="I13" s="2">
        <v>1</v>
      </c>
    </row>
    <row r="14" spans="2:10" ht="30" customHeight="1" x14ac:dyDescent="0.25">
      <c r="B14" s="10" t="s">
        <v>20</v>
      </c>
      <c r="C14" s="10"/>
      <c r="D14" s="10" t="s">
        <v>24</v>
      </c>
      <c r="E14" s="10" t="s">
        <v>2</v>
      </c>
      <c r="F14" s="10" t="s">
        <v>4</v>
      </c>
      <c r="G14" s="13">
        <v>45957</v>
      </c>
      <c r="H14" s="13">
        <v>45961</v>
      </c>
      <c r="I14" s="2">
        <v>1</v>
      </c>
    </row>
    <row r="15" spans="2:10" ht="30" customHeight="1" x14ac:dyDescent="0.25">
      <c r="B15" t="s">
        <v>30</v>
      </c>
      <c r="D15" t="s">
        <v>25</v>
      </c>
      <c r="E15" t="s">
        <v>2</v>
      </c>
      <c r="F15" s="10" t="s">
        <v>4</v>
      </c>
      <c r="G15" s="7">
        <v>45967</v>
      </c>
      <c r="H15" s="7">
        <v>45971</v>
      </c>
      <c r="I15" s="2">
        <v>1</v>
      </c>
    </row>
    <row r="16" spans="2:10" ht="30" customHeight="1" x14ac:dyDescent="0.25">
      <c r="B16" t="s">
        <v>31</v>
      </c>
      <c r="D16" t="s">
        <v>26</v>
      </c>
      <c r="E16" t="s">
        <v>2</v>
      </c>
      <c r="F16" s="10" t="s">
        <v>4</v>
      </c>
      <c r="G16" s="7">
        <v>45971</v>
      </c>
      <c r="H16" s="7">
        <v>45974</v>
      </c>
      <c r="I16" s="2">
        <v>1</v>
      </c>
    </row>
    <row r="17" spans="2:10" ht="30" customHeight="1" x14ac:dyDescent="0.25">
      <c r="B17" t="s">
        <v>32</v>
      </c>
      <c r="D17" t="s">
        <v>25</v>
      </c>
      <c r="E17" t="s">
        <v>2</v>
      </c>
      <c r="F17" s="10" t="s">
        <v>4</v>
      </c>
      <c r="G17" s="7">
        <v>45974</v>
      </c>
      <c r="H17" s="7">
        <v>45985</v>
      </c>
      <c r="I17" s="2">
        <v>1</v>
      </c>
    </row>
    <row r="18" spans="2:10" ht="30" customHeight="1" x14ac:dyDescent="0.25">
      <c r="B18" s="9" t="s">
        <v>18</v>
      </c>
      <c r="C18" s="9"/>
      <c r="D18" s="9" t="s">
        <v>23</v>
      </c>
      <c r="E18" s="9" t="s">
        <v>2</v>
      </c>
      <c r="F18" s="9" t="s">
        <v>4</v>
      </c>
      <c r="G18" s="11">
        <v>45985</v>
      </c>
      <c r="H18" s="11">
        <v>45989</v>
      </c>
      <c r="I18" s="12">
        <v>1</v>
      </c>
      <c r="J18" s="9"/>
    </row>
    <row r="19" spans="2:10" ht="30" customHeight="1" x14ac:dyDescent="0.25">
      <c r="B19" s="9" t="s">
        <v>19</v>
      </c>
      <c r="C19" s="9"/>
      <c r="D19" s="9" t="s">
        <v>26</v>
      </c>
      <c r="E19" s="9" t="s">
        <v>2</v>
      </c>
      <c r="F19" s="9" t="s">
        <v>4</v>
      </c>
      <c r="G19" s="11">
        <v>45985</v>
      </c>
      <c r="H19" s="11">
        <v>45989</v>
      </c>
      <c r="I19" s="12">
        <v>1</v>
      </c>
      <c r="J19" s="9"/>
    </row>
    <row r="20" spans="2:10" ht="30" customHeight="1" x14ac:dyDescent="0.25">
      <c r="B20" s="9" t="s">
        <v>33</v>
      </c>
      <c r="C20" s="9"/>
      <c r="D20" s="9" t="s">
        <v>24</v>
      </c>
      <c r="E20" s="9" t="s">
        <v>2</v>
      </c>
      <c r="F20" s="9" t="s">
        <v>4</v>
      </c>
      <c r="G20" s="11">
        <v>45987</v>
      </c>
      <c r="H20" s="11">
        <v>45994</v>
      </c>
      <c r="I20" s="12">
        <v>1</v>
      </c>
      <c r="J20" s="10"/>
    </row>
    <row r="21" spans="2:10" ht="30" customHeight="1" x14ac:dyDescent="0.25">
      <c r="B21" s="9" t="s">
        <v>34</v>
      </c>
      <c r="C21" s="9"/>
      <c r="D21" s="9" t="s">
        <v>25</v>
      </c>
      <c r="E21" s="9" t="s">
        <v>2</v>
      </c>
      <c r="F21" s="9" t="s">
        <v>4</v>
      </c>
      <c r="G21" s="11">
        <v>45987</v>
      </c>
      <c r="H21" s="11">
        <v>45994</v>
      </c>
      <c r="I21" s="12">
        <v>1</v>
      </c>
      <c r="J21" s="9"/>
    </row>
    <row r="22" spans="2:10" ht="30" customHeight="1" x14ac:dyDescent="0.25">
      <c r="B22" s="9" t="s">
        <v>35</v>
      </c>
      <c r="C22" s="9"/>
      <c r="D22" s="9" t="s">
        <v>26</v>
      </c>
      <c r="E22" s="9" t="s">
        <v>2</v>
      </c>
      <c r="F22" s="9" t="s">
        <v>4</v>
      </c>
      <c r="G22" s="11">
        <v>45987</v>
      </c>
      <c r="H22" s="11">
        <v>45994</v>
      </c>
      <c r="I22" s="12">
        <v>1</v>
      </c>
      <c r="J22" s="9"/>
    </row>
    <row r="23" spans="2:10" ht="30" customHeight="1" x14ac:dyDescent="0.25">
      <c r="B23" s="9" t="s">
        <v>36</v>
      </c>
      <c r="C23" s="9"/>
      <c r="D23" s="9" t="s">
        <v>23</v>
      </c>
      <c r="E23" s="9" t="s">
        <v>2</v>
      </c>
      <c r="F23" s="9" t="s">
        <v>4</v>
      </c>
      <c r="G23" s="11">
        <v>45987</v>
      </c>
      <c r="H23" s="11">
        <v>45994</v>
      </c>
      <c r="I23" s="12">
        <v>1</v>
      </c>
      <c r="J23" s="9"/>
    </row>
    <row r="24" spans="2:10" ht="30" customHeight="1" x14ac:dyDescent="0.25">
      <c r="B24" t="s">
        <v>37</v>
      </c>
      <c r="D24" t="s">
        <v>23</v>
      </c>
      <c r="E24" t="s">
        <v>2</v>
      </c>
      <c r="F24" s="10" t="s">
        <v>4</v>
      </c>
      <c r="G24" s="7">
        <v>46001</v>
      </c>
      <c r="H24" s="7">
        <v>46008</v>
      </c>
      <c r="I24" s="2">
        <v>1</v>
      </c>
      <c r="J24" s="9"/>
    </row>
    <row r="25" spans="2:10" ht="30" customHeight="1" x14ac:dyDescent="0.25">
      <c r="B25" s="9" t="s">
        <v>38</v>
      </c>
      <c r="C25" s="9"/>
      <c r="D25" s="9" t="s">
        <v>24</v>
      </c>
      <c r="E25" s="9" t="s">
        <v>2</v>
      </c>
      <c r="F25" s="9" t="s">
        <v>4</v>
      </c>
      <c r="G25" s="11">
        <v>46011</v>
      </c>
      <c r="H25" s="11">
        <v>46019</v>
      </c>
      <c r="I25" s="12">
        <v>1</v>
      </c>
      <c r="J25" s="10"/>
    </row>
    <row r="26" spans="2:10" ht="30" customHeight="1" x14ac:dyDescent="0.25">
      <c r="B26" s="9" t="s">
        <v>39</v>
      </c>
      <c r="C26" s="9"/>
      <c r="D26" s="9" t="s">
        <v>26</v>
      </c>
      <c r="E26" s="9" t="s">
        <v>2</v>
      </c>
      <c r="F26" s="9" t="s">
        <v>4</v>
      </c>
      <c r="G26" s="11">
        <v>46011</v>
      </c>
      <c r="H26" s="11">
        <v>46019</v>
      </c>
      <c r="I26" s="12">
        <v>1</v>
      </c>
      <c r="J26" s="9"/>
    </row>
    <row r="27" spans="2:10" ht="30" customHeight="1" x14ac:dyDescent="0.25">
      <c r="B27" s="15" t="s">
        <v>47</v>
      </c>
      <c r="C27" s="9"/>
      <c r="D27" s="9" t="s">
        <v>26</v>
      </c>
      <c r="E27" s="9" t="s">
        <v>2</v>
      </c>
      <c r="F27" s="9" t="s">
        <v>4</v>
      </c>
      <c r="G27" s="11">
        <v>46011</v>
      </c>
      <c r="H27" s="11">
        <v>46019</v>
      </c>
      <c r="I27" s="12">
        <v>1</v>
      </c>
      <c r="J27" s="9"/>
    </row>
    <row r="28" spans="2:10" ht="30" customHeight="1" x14ac:dyDescent="0.25">
      <c r="B28" s="9" t="s">
        <v>40</v>
      </c>
      <c r="C28" s="9"/>
      <c r="D28" s="9" t="s">
        <v>25</v>
      </c>
      <c r="E28" s="9" t="s">
        <v>2</v>
      </c>
      <c r="F28" s="9" t="s">
        <v>4</v>
      </c>
      <c r="G28" s="11">
        <v>46011</v>
      </c>
      <c r="H28" s="11">
        <v>46019</v>
      </c>
      <c r="I28" s="12">
        <v>1</v>
      </c>
      <c r="J28" s="9"/>
    </row>
    <row r="29" spans="2:10" ht="30" customHeight="1" x14ac:dyDescent="0.25">
      <c r="B29" s="9" t="s">
        <v>41</v>
      </c>
      <c r="C29" s="9"/>
      <c r="D29" s="9" t="s">
        <v>23</v>
      </c>
      <c r="E29" s="9" t="s">
        <v>2</v>
      </c>
      <c r="F29" s="9" t="s">
        <v>4</v>
      </c>
      <c r="G29" s="11">
        <v>46011</v>
      </c>
      <c r="H29" s="11">
        <v>46019</v>
      </c>
      <c r="I29" s="12">
        <v>1</v>
      </c>
      <c r="J29" s="9"/>
    </row>
    <row r="30" spans="2:10" ht="30" customHeight="1" x14ac:dyDescent="0.25">
      <c r="B30" s="9" t="s">
        <v>42</v>
      </c>
      <c r="C30" s="9"/>
      <c r="D30" s="9" t="s">
        <v>24</v>
      </c>
      <c r="E30" s="9" t="s">
        <v>2</v>
      </c>
      <c r="F30" s="9" t="s">
        <v>4</v>
      </c>
      <c r="G30" s="11">
        <v>46011</v>
      </c>
      <c r="H30" s="11">
        <v>46019</v>
      </c>
      <c r="I30" s="12">
        <v>1</v>
      </c>
      <c r="J30" s="9"/>
    </row>
    <row r="31" spans="2:10" ht="30" customHeight="1" x14ac:dyDescent="0.25">
      <c r="B31" s="9" t="s">
        <v>43</v>
      </c>
      <c r="C31" s="9"/>
      <c r="D31" s="9" t="s">
        <v>26</v>
      </c>
      <c r="E31" s="9" t="s">
        <v>44</v>
      </c>
      <c r="F31" s="9" t="s">
        <v>4</v>
      </c>
      <c r="G31" s="11">
        <v>46011</v>
      </c>
      <c r="H31" s="11">
        <v>46019</v>
      </c>
      <c r="I31" s="12">
        <v>1</v>
      </c>
      <c r="J31" s="9"/>
    </row>
    <row r="32" spans="2:10" ht="30" customHeight="1" x14ac:dyDescent="0.25">
      <c r="B32" t="s">
        <v>45</v>
      </c>
      <c r="C32" s="9"/>
      <c r="D32" t="s">
        <v>23</v>
      </c>
      <c r="E32" t="s">
        <v>2</v>
      </c>
      <c r="F32" s="10" t="s">
        <v>27</v>
      </c>
      <c r="G32" s="11">
        <v>46011</v>
      </c>
      <c r="H32" s="11">
        <v>46019</v>
      </c>
      <c r="I32" s="12">
        <v>1</v>
      </c>
      <c r="J32" s="9"/>
    </row>
    <row r="33" spans="2:9" ht="30" customHeight="1" x14ac:dyDescent="0.25">
      <c r="B33" s="14" t="s">
        <v>47</v>
      </c>
      <c r="C33" s="9"/>
      <c r="D33" s="9" t="s">
        <v>24</v>
      </c>
      <c r="E33" s="9" t="s">
        <v>2</v>
      </c>
      <c r="F33" s="10" t="s">
        <v>27</v>
      </c>
      <c r="G33" s="7">
        <v>46027</v>
      </c>
      <c r="H33" s="7">
        <v>46034</v>
      </c>
      <c r="I33" s="12">
        <v>1</v>
      </c>
    </row>
    <row r="34" spans="2:9" ht="30" customHeight="1" x14ac:dyDescent="0.25">
      <c r="B34" t="s">
        <v>55</v>
      </c>
      <c r="C34" s="9"/>
      <c r="D34" s="9" t="s">
        <v>26</v>
      </c>
      <c r="E34" s="9" t="s">
        <v>2</v>
      </c>
      <c r="F34" s="10" t="s">
        <v>27</v>
      </c>
      <c r="G34" s="7">
        <v>46027</v>
      </c>
      <c r="H34" s="7">
        <v>46034</v>
      </c>
      <c r="I34" s="12">
        <v>1</v>
      </c>
    </row>
    <row r="35" spans="2:9" ht="30" customHeight="1" x14ac:dyDescent="0.25">
      <c r="B35" s="16" t="s">
        <v>59</v>
      </c>
      <c r="C35" s="9"/>
      <c r="D35" s="9" t="s">
        <v>26</v>
      </c>
      <c r="E35" s="9" t="s">
        <v>2</v>
      </c>
      <c r="F35" s="10" t="s">
        <v>27</v>
      </c>
      <c r="G35" s="7">
        <v>46027</v>
      </c>
      <c r="H35" s="7">
        <v>46034</v>
      </c>
      <c r="I35" s="12">
        <v>1</v>
      </c>
    </row>
    <row r="36" spans="2:9" ht="30" customHeight="1" x14ac:dyDescent="0.25">
      <c r="B36" s="9" t="s">
        <v>48</v>
      </c>
      <c r="C36" s="9"/>
      <c r="D36" s="9" t="s">
        <v>25</v>
      </c>
      <c r="E36" s="9" t="s">
        <v>2</v>
      </c>
      <c r="F36" s="10" t="s">
        <v>27</v>
      </c>
      <c r="G36" s="7">
        <v>46027</v>
      </c>
      <c r="H36" s="7">
        <v>46034</v>
      </c>
      <c r="I36" s="12">
        <v>1</v>
      </c>
    </row>
    <row r="37" spans="2:9" ht="30" customHeight="1" x14ac:dyDescent="0.25">
      <c r="B37" s="9" t="s">
        <v>49</v>
      </c>
      <c r="C37" s="9"/>
      <c r="D37" s="9" t="s">
        <v>23</v>
      </c>
      <c r="E37" s="9" t="s">
        <v>2</v>
      </c>
      <c r="F37" s="10" t="s">
        <v>27</v>
      </c>
      <c r="G37" s="7">
        <v>46027</v>
      </c>
      <c r="H37" s="7">
        <v>46034</v>
      </c>
      <c r="I37" s="12">
        <v>1</v>
      </c>
    </row>
    <row r="38" spans="2:9" ht="30" customHeight="1" x14ac:dyDescent="0.25">
      <c r="B38" s="9" t="s">
        <v>50</v>
      </c>
      <c r="C38" s="9"/>
      <c r="D38" s="9" t="s">
        <v>24</v>
      </c>
      <c r="E38" s="9" t="s">
        <v>2</v>
      </c>
      <c r="F38" s="10" t="s">
        <v>27</v>
      </c>
      <c r="G38" s="7">
        <v>46027</v>
      </c>
      <c r="H38" s="7">
        <v>46034</v>
      </c>
      <c r="I38" s="12">
        <v>1</v>
      </c>
    </row>
    <row r="39" spans="2:9" ht="30" customHeight="1" x14ac:dyDescent="0.25">
      <c r="B39" s="9" t="s">
        <v>51</v>
      </c>
      <c r="C39" s="9"/>
      <c r="D39" s="9" t="s">
        <v>26</v>
      </c>
      <c r="E39" s="9" t="s">
        <v>44</v>
      </c>
      <c r="F39" s="10" t="s">
        <v>27</v>
      </c>
      <c r="G39" s="7">
        <v>46027</v>
      </c>
      <c r="H39" s="7">
        <v>46034</v>
      </c>
      <c r="I39" s="12">
        <v>1</v>
      </c>
    </row>
    <row r="40" spans="2:9" ht="30" customHeight="1" x14ac:dyDescent="0.25">
      <c r="B40" s="9" t="s">
        <v>52</v>
      </c>
      <c r="C40" s="9"/>
      <c r="D40" t="s">
        <v>23</v>
      </c>
      <c r="E40" t="s">
        <v>2</v>
      </c>
      <c r="F40" s="10" t="s">
        <v>27</v>
      </c>
      <c r="G40" s="7">
        <v>46027</v>
      </c>
      <c r="H40" s="7">
        <v>46034</v>
      </c>
      <c r="I40" s="12">
        <v>1</v>
      </c>
    </row>
    <row r="41" spans="2:9" ht="30" customHeight="1" x14ac:dyDescent="0.25">
      <c r="B41" s="9" t="s">
        <v>53</v>
      </c>
      <c r="C41" s="9"/>
      <c r="D41" s="9" t="s">
        <v>24</v>
      </c>
      <c r="E41" s="9" t="s">
        <v>2</v>
      </c>
      <c r="F41" s="10" t="s">
        <v>27</v>
      </c>
      <c r="G41" s="7">
        <v>46027</v>
      </c>
      <c r="H41" s="7">
        <v>46034</v>
      </c>
      <c r="I41" s="12">
        <v>1</v>
      </c>
    </row>
    <row r="42" spans="2:9" ht="30" customHeight="1" x14ac:dyDescent="0.25">
      <c r="B42" s="9" t="s">
        <v>54</v>
      </c>
      <c r="C42" s="9"/>
      <c r="D42" s="9" t="s">
        <v>26</v>
      </c>
      <c r="E42" s="9" t="s">
        <v>2</v>
      </c>
      <c r="F42" s="10" t="s">
        <v>27</v>
      </c>
      <c r="G42" s="7">
        <v>46027</v>
      </c>
      <c r="H42" s="7">
        <v>46034</v>
      </c>
      <c r="I42" s="12">
        <v>1</v>
      </c>
    </row>
    <row r="43" spans="2:9" ht="30" customHeight="1" x14ac:dyDescent="0.25">
      <c r="B43" s="16" t="s">
        <v>58</v>
      </c>
      <c r="C43" s="9"/>
      <c r="D43" s="9" t="s">
        <v>24</v>
      </c>
      <c r="E43" s="9" t="s">
        <v>2</v>
      </c>
      <c r="F43" s="10" t="s">
        <v>27</v>
      </c>
      <c r="G43" s="7">
        <v>46035</v>
      </c>
      <c r="H43" s="7">
        <v>46038</v>
      </c>
      <c r="I43" s="12">
        <v>1</v>
      </c>
    </row>
    <row r="44" spans="2:9" ht="30" customHeight="1" x14ac:dyDescent="0.25">
      <c r="B44" t="s">
        <v>56</v>
      </c>
      <c r="C44" s="9"/>
      <c r="D44" s="9" t="s">
        <v>26</v>
      </c>
      <c r="E44" s="9" t="s">
        <v>44</v>
      </c>
      <c r="F44" s="10" t="s">
        <v>27</v>
      </c>
      <c r="G44" s="7">
        <v>46035</v>
      </c>
      <c r="H44" s="7">
        <v>46038</v>
      </c>
      <c r="I44" s="12">
        <v>1</v>
      </c>
    </row>
    <row r="45" spans="2:9" ht="30" customHeight="1" x14ac:dyDescent="0.25">
      <c r="B45" t="s">
        <v>57</v>
      </c>
      <c r="C45" s="9"/>
      <c r="D45" t="s">
        <v>23</v>
      </c>
      <c r="E45" t="s">
        <v>2</v>
      </c>
      <c r="F45" s="10" t="s">
        <v>27</v>
      </c>
      <c r="G45" s="7">
        <v>46035</v>
      </c>
      <c r="H45" s="7">
        <v>46038</v>
      </c>
      <c r="I45" s="12">
        <v>0.25</v>
      </c>
    </row>
  </sheetData>
  <mergeCells count="2">
    <mergeCell ref="D2:E2"/>
    <mergeCell ref="B4:D4"/>
  </mergeCells>
  <phoneticPr fontId="2" type="noConversion"/>
  <conditionalFormatting sqref="B36:B42">
    <cfRule type="expression" dxfId="14" priority="1">
      <formula>AND($I35=0,$I35&lt;&gt;"")</formula>
    </cfRule>
  </conditionalFormatting>
  <conditionalFormatting sqref="B13:H13">
    <cfRule type="expression" dxfId="13" priority="48">
      <formula>AND($I15=0,$I15&lt;&gt;"")</formula>
    </cfRule>
  </conditionalFormatting>
  <conditionalFormatting sqref="B14:H14 J14 F15:F17">
    <cfRule type="expression" dxfId="12" priority="52">
      <formula>AND(#REF!=0,#REF!&lt;&gt;"")</formula>
    </cfRule>
  </conditionalFormatting>
  <conditionalFormatting sqref="B6:J10">
    <cfRule type="expression" dxfId="11" priority="35">
      <formula>AND($I6=0,$I6&lt;&gt;"")</formula>
    </cfRule>
  </conditionalFormatting>
  <conditionalFormatting sqref="C27 E27:F28 E33:E39 I27:I45">
    <cfRule type="expression" dxfId="10" priority="2">
      <formula>AND($I27=0,$I27&lt;&gt;"")</formula>
    </cfRule>
  </conditionalFormatting>
  <conditionalFormatting sqref="D26:D27 D34:D35 D42">
    <cfRule type="expression" dxfId="9" priority="62">
      <formula>AND($I36=0,$I36&lt;&gt;"")</formula>
    </cfRule>
  </conditionalFormatting>
  <conditionalFormatting sqref="D28 D36">
    <cfRule type="expression" dxfId="8" priority="63">
      <formula>AND($I26=0,$I26&lt;&gt;"")</formula>
    </cfRule>
  </conditionalFormatting>
  <conditionalFormatting sqref="D31 D39 D44">
    <cfRule type="expression" dxfId="7" priority="3">
      <formula>AND($I40=0,$I40&lt;&gt;"")</formula>
    </cfRule>
  </conditionalFormatting>
  <conditionalFormatting sqref="F24">
    <cfRule type="expression" dxfId="6" priority="14">
      <formula>AND(#REF!=0,#REF!&lt;&gt;"")</formula>
    </cfRule>
  </conditionalFormatting>
  <conditionalFormatting sqref="F32:F45">
    <cfRule type="expression" dxfId="5" priority="7">
      <formula>AND(#REF!=0,#REF!&lt;&gt;"")</formula>
    </cfRule>
  </conditionalFormatting>
  <conditionalFormatting sqref="I6:I45">
    <cfRule type="dataBar" priority="54">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J11 I11:I17 B18:I23 I24 B25:I25 B26:C26 E26:I26 G27:H32 B28:C28 B29:F29 D30 B30:C31 E30:F31 C32:C45 D33 D37:D38 D41 E41:E44 D43 I26:I44">
    <cfRule type="expression" dxfId="4" priority="4">
      <formula>AND($I11=0,$I11&lt;&gt;"")</formula>
    </cfRule>
  </conditionalFormatting>
  <conditionalFormatting sqref="J12:J13">
    <cfRule type="expression" dxfId="3" priority="51">
      <formula>AND($I18=0,$I18&lt;&gt;"")</formula>
    </cfRule>
  </conditionalFormatting>
  <conditionalFormatting sqref="J18">
    <cfRule type="expression" dxfId="2" priority="10">
      <formula>AND(#REF!=0,#REF!&lt;&gt;"")</formula>
    </cfRule>
  </conditionalFormatting>
  <conditionalFormatting sqref="J21">
    <cfRule type="expression" dxfId="1" priority="9">
      <formula>AND(#REF!=0,#REF!&lt;&gt;"")</formula>
    </cfRule>
  </conditionalFormatting>
  <conditionalFormatting sqref="J26:J27">
    <cfRule type="expression" dxfId="0" priority="6">
      <formula>AND(#REF!=0,#REF!&lt;&gt;"")</formula>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C1" xr:uid="{00000000-0002-0000-0000-000001000000}"/>
    <dataValidation allowBlank="1" showInputMessage="1" showErrorMessage="1" prompt="Escriba la tarea en esta columna debajo de este encabezado. Use los filtros del encabezado para buscar entradas específicas." sqref="B5:D6" xr:uid="{00000000-0002-0000-0000-000002000000}"/>
    <dataValidation allowBlank="1" showInputMessage="1" showErrorMessage="1" prompt="Seleccione la prioridad en la columna con este encabezado. Pulse ALT+FLECHA ABAJO para abrir la lista desplegable y después ENTRAR para realizar la selección." sqref="E5:E6" xr:uid="{00000000-0002-0000-0000-000003000000}"/>
    <dataValidation allowBlank="1" showInputMessage="1" showErrorMessage="1" prompt="Seleccione el estado en la columna con este encabezado. Pulse ALT+FLECHA ABAJO para abrir la lista desplegable y después ENTRAR para realizar la selección." sqref="F5:F6" xr:uid="{00000000-0002-0000-0000-000004000000}"/>
    <dataValidation allowBlank="1" showInputMessage="1" showErrorMessage="1" prompt="Escriba la fecha de inicio en esta columna, debajo de este encabezado." sqref="G5:G6" xr:uid="{00000000-0002-0000-0000-000005000000}"/>
    <dataValidation allowBlank="1" showInputMessage="1" showErrorMessage="1" prompt="Escriba la fecha de vencimiento en esta columna, debajo de este encabezado" sqref="H5:H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I5:I6" xr:uid="{00000000-0002-0000-0000-000007000000}"/>
    <dataValidation allowBlank="1" showInputMessage="1" showErrorMessage="1" prompt="Escriba notas en la columna con este encabezado" sqref="J5:J6"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F7:F10 F13:F45" xr:uid="{00000000-0002-0000-0000-000009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H7:H10 H13:H14 H18:H23 H25:H32" xr:uid="{00000000-0002-0000-0000-00000A000000}">
      <formula1>H7&gt;=G7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10 E13:E14 E18:E23 E25:E31 E33:E39 E41:E44" xr:uid="{00000000-0002-0000-0000-00000C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I7:I45" xr:uid="{00000000-0002-0000-0000-00000B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I6:I45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2006/documentManagement/types"/>
    <ds:schemaRef ds:uri="http://purl.org/dc/elements/1.1/"/>
    <ds:schemaRef ds:uri="http://www.w3.org/XML/1998/namespace"/>
    <ds:schemaRef ds:uri="71af3243-3dd4-4a8d-8c0d-dd76da1f02a5"/>
    <ds:schemaRef ds:uri="http://purl.org/dc/terms/"/>
    <ds:schemaRef ds:uri="http://schemas.microsoft.com/office/infopath/2007/PartnerControls"/>
    <ds:schemaRef ds:uri="http://schemas.openxmlformats.org/package/2006/metadata/core-properties"/>
    <ds:schemaRef ds:uri="http://purl.org/dc/dcmitype/"/>
    <ds:schemaRef ds:uri="230e9df3-be65-4c73-a93b-d1236ebd677e"/>
    <ds:schemaRef ds:uri="16c05727-aa75-4e4a-9b5f-8a80a1165891"/>
    <ds:schemaRef ds:uri="http://schemas.microsoft.com/sharepoint/v3"/>
  </ds:schemaRefs>
</ds:datastoreItem>
</file>

<file path=customXml/itemProps2.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3.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2026-01-30T19:24:36Z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