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codeName="ThisWorkbook" autoCompressPictures="0"/>
  <xr:revisionPtr revIDLastSave="0" documentId="13_ncr:1_{AD81045F-6DB6-469E-A976-0D6B94E48D41}" xr6:coauthVersionLast="47" xr6:coauthVersionMax="47" xr10:uidLastSave="{00000000-0000-0000-0000-000000000000}"/>
  <bookViews>
    <workbookView xWindow="-120" yWindow="-120" windowWidth="24240" windowHeight="14520" xr2:uid="{00000000-000D-0000-FFFF-FFFF00000000}"/>
  </bookViews>
  <sheets>
    <sheet name="CRONOGRAMA" sheetId="1" r:id="rId1"/>
  </sheets>
  <definedNames>
    <definedName name="ColumnTitle1">" "</definedName>
    <definedName name="_xlnm.Print_Titles" localSheetId="0">CRONOGRAMA!$2:$2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<sst xmlns="http://schemas.openxmlformats.org/spreadsheetml/2006/main" count="169" uniqueCount="59">
  <si>
    <t>TAREA</t>
  </si>
  <si>
    <t xml:space="preserve">PRIORIDAD </t>
  </si>
  <si>
    <t>Alta</t>
  </si>
  <si>
    <t xml:space="preserve">ESTADO </t>
  </si>
  <si>
    <t>Completado</t>
  </si>
  <si>
    <t xml:space="preserve">FECHA DE INICIO </t>
  </si>
  <si>
    <t>% COMPLETADO</t>
  </si>
  <si>
    <t>NOTAS</t>
  </si>
  <si>
    <t>Empresa:</t>
  </si>
  <si>
    <t>SEGUIMIENTO DE PROGRESO DE TAREAS DE PROYECTO</t>
  </si>
  <si>
    <t>ASIGNADO A</t>
  </si>
  <si>
    <t>Elaboración Introducción</t>
  </si>
  <si>
    <t>Planteamiento del problema</t>
  </si>
  <si>
    <t>Objetivos</t>
  </si>
  <si>
    <t>Alcance</t>
  </si>
  <si>
    <t>Elaboración de Perfil (PP)</t>
  </si>
  <si>
    <t>FECHA DE FIN</t>
  </si>
  <si>
    <t>Metodología</t>
  </si>
  <si>
    <t>Ideas a Defender</t>
  </si>
  <si>
    <t>Resultados Esperados</t>
  </si>
  <si>
    <t>Viabilidad</t>
  </si>
  <si>
    <t>PROYECTO: SISTEMA DE GESTION DE INVENTATIO G2</t>
  </si>
  <si>
    <t>GRUPO 2_ Bolaños_Caguatijo_Cevallos_Lucio</t>
  </si>
  <si>
    <t>Bolaños</t>
  </si>
  <si>
    <t>Lucio</t>
  </si>
  <si>
    <t>Caguatijo</t>
  </si>
  <si>
    <t>Cevallos</t>
  </si>
  <si>
    <t>En curso</t>
  </si>
  <si>
    <t>Matriz de Posibles Usuarios</t>
  </si>
  <si>
    <t>Entrevista 1 con el Usuario</t>
  </si>
  <si>
    <t>Matriz de HU 1</t>
  </si>
  <si>
    <t>Entrevista 2 con el Usuario</t>
  </si>
  <si>
    <t>Matriz de HU 2</t>
  </si>
  <si>
    <t>Desarrollo del REQ001</t>
  </si>
  <si>
    <t>Desarrollo del REQ002</t>
  </si>
  <si>
    <t>Desarrollo del REQ003</t>
  </si>
  <si>
    <t>Desarrollo del REQ004</t>
  </si>
  <si>
    <t>Matriz de HU 3</t>
  </si>
  <si>
    <t>Desarrollo del REQ005</t>
  </si>
  <si>
    <t>Desarrollo del REQ006</t>
  </si>
  <si>
    <t>Desarrollo del REQ007</t>
  </si>
  <si>
    <t>Desarrollo del REQ008</t>
  </si>
  <si>
    <t>Desarrollo del REQ009</t>
  </si>
  <si>
    <t>Desarrollo del REQ010</t>
  </si>
  <si>
    <t>Normal</t>
  </si>
  <si>
    <t>Matriz de HU 4</t>
  </si>
  <si>
    <t>Revisión de Backlog Sprint1</t>
  </si>
  <si>
    <t>Desarrollo del REQ011</t>
  </si>
  <si>
    <t>Desarrollo del REQ012</t>
  </si>
  <si>
    <t>Desarrollo del REQ013</t>
  </si>
  <si>
    <t>Desarrollo del REQ014</t>
  </si>
  <si>
    <t>Desarrollo del REQ015</t>
  </si>
  <si>
    <t>Desarrollo del REQ016</t>
  </si>
  <si>
    <t>Desarrollo del REQ017</t>
  </si>
  <si>
    <t>Matriz de HU 5</t>
  </si>
  <si>
    <t>Presentación de proyectos con funcionalidad SPRINT1,2,3y4</t>
  </si>
  <si>
    <t>Revisión de presentación de proyectos con funcionalidad SPRINT1,2,3y 4</t>
  </si>
  <si>
    <t xml:space="preserve">Revisión de  Sprint1, Sprint2 , Sprint3 y Sprint4 </t>
  </si>
  <si>
    <t>Revisión de caja negra y caja blanca Sprint1, Sprint2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</si>
</sst>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s>
  <fonts count="23"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
      <sz val="11"/>
      <color rgb="FF000000"/>
      <name val="Bookman Old Style"/>
      <family val="2"/>
      <scheme val="minor"/>
    </font>
  </fonts>
  <fills count="34">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4">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
      <left/>
      <right/>
      <top style="thin">
        <color theme="0" tint="-0.14996795556505021"/>
      </top>
      <bottom style="thin">
        <color theme="0" tint="-0.14996795556505021"/>
      </bottom>
      <diagonal/>
    </border>
    <border>
      <left/>
      <right/>
      <top style="thin">
        <color theme="0" tint="-0.14996795556505021"/>
      </top>
      <bottom style="thin">
        <color theme="0" tint="-0.14993743705557422"/>
      </bottom>
      <diagonal/>
    </border>
    <border>
      <left/>
      <right/>
      <top style="thin">
        <color theme="4" tint="0.39997558519241921"/>
      </top>
      <bottom/>
      <diagonal/>
    </border>
    <border>
      <left/>
      <right/>
      <top style="thin">
        <color rgb="FFBEA9B7"/>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0" fillId="0" borderId="10" xfId="0" applyBorder="1">
      <alignment vertical="center" wrapText="1"/>
    </xf>
    <xf numFmtId="0" fontId="0" fillId="0" borderId="11" xfId="0" applyBorder="1">
      <alignment vertical="center" wrapText="1"/>
    </xf>
    <xf numFmtId="14" fontId="0" fillId="0" borderId="10" xfId="8" applyFont="1" applyBorder="1">
      <alignment horizontal="right" vertical="center"/>
    </xf>
    <xf numFmtId="9" fontId="0" fillId="0" borderId="10" xfId="1" applyFont="1" applyBorder="1">
      <alignment horizontal="right" vertical="center" indent="1"/>
    </xf>
    <xf numFmtId="14" fontId="0" fillId="0" borderId="11" xfId="8" applyFont="1" applyBorder="1">
      <alignment horizontal="right" vertical="center"/>
    </xf>
    <xf numFmtId="0" fontId="22" fillId="0" borderId="12" xfId="0" applyFont="1" applyBorder="1" applyAlignment="1" applyProtection="1">
      <alignment vertical="center"/>
      <protection locked="0"/>
    </xf>
    <xf numFmtId="0" fontId="22" fillId="0" borderId="13" xfId="0" applyFont="1" applyBorder="1" applyAlignment="1" applyProtection="1">
      <alignment vertical="center"/>
      <protection locked="0"/>
    </xf>
    <xf numFmtId="0" fontId="0" fillId="33" borderId="12" xfId="0" applyFill="1" applyBorder="1" applyAlignment="1" applyProtection="1">
      <alignment vertical="center"/>
      <protection locked="0"/>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1F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29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28">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9" formatCode="d/m/yyyy"/>
    </dxf>
    <dxf>
      <numFmt numFmtId="19" formatCode="d/m/yyyy"/>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27"/>
      <tableStyleElement type="totalRow" dxfId="26"/>
      <tableStyleElement type="firstRowStripe" dxfId="25"/>
      <tableStyleElement type="firstColumnStripe" dxfId="24"/>
      <tableStyleElement type="firstSubtotalColumn"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 name="Lista de tareas pendientes" pivot="0" count="1" xr9:uid="{00000000-0011-0000-FFFF-FFFF01000000}">
      <tableStyleElement type="wholeTabl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17" totalsRowShown="0">
  <autoFilter ref="B5:I17" xr:uid="{00000000-0009-0000-0100-000004000000}"/>
  <tableColumns count="8">
    <tableColumn id="1" xr3:uid="{00000000-0010-0000-0000-000001000000}" name="TAREA"/>
    <tableColumn id="2" xr3:uid="{00000000-0010-0000-0000-000002000000}" name="ASIGNADO A"/>
    <tableColumn id="3" xr3:uid="{00000000-0010-0000-0000-000003000000}" name="PRIORIDAD "/>
    <tableColumn id="4" xr3:uid="{00000000-0010-0000-0000-000004000000}" name="ESTADO "/>
    <tableColumn id="6" xr3:uid="{00000000-0010-0000-0000-000006000000}" name="FECHA DE INICIO " dataDxfId="15" dataCellStyle="Fecha"/>
    <tableColumn id="7" xr3:uid="{00000000-0010-0000-0000-000007000000}" name="FECHA DE FIN" dataDxfId="14"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B1:I45"/>
  <sheetViews>
    <sheetView showGridLines="0" tabSelected="1" zoomScale="77" zoomScaleNormal="100" workbookViewId="0">
      <selection activeCell="F2" sqref="F2"/>
    </sheetView>
  </sheetViews>
  <sheetFormatPr baseColWidth="10" defaultColWidth="8.77734375" defaultRowHeight="30" customHeight="1" x14ac:dyDescent="0.25"/>
  <cols>
    <col min="1" max="1" width="2.77734375" customWidth="1"/>
    <col min="2" max="2" width="38.6640625" customWidth="1"/>
    <col min="3" max="5" width="16.77734375" customWidth="1"/>
    <col min="6" max="6" width="23.5546875" customWidth="1"/>
    <col min="7" max="7" width="16.77734375" customWidth="1"/>
    <col min="8" max="8" width="14.33203125" bestFit="1" customWidth="1"/>
    <col min="9" max="9" width="24.77734375" customWidth="1"/>
    <col min="10" max="10" width="16.21875" customWidth="1"/>
  </cols>
  <sheetData>
    <row r="1" spans="2:9" ht="72.75" customHeight="1" thickBot="1" x14ac:dyDescent="0.7">
      <c r="B1" s="1" t="s">
        <v>21</v>
      </c>
      <c r="C1" s="1"/>
      <c r="D1" s="1"/>
      <c r="E1" s="1"/>
      <c r="F1" s="1"/>
      <c r="G1" s="1"/>
      <c r="H1" s="1"/>
      <c r="I1" s="1"/>
    </row>
    <row r="2" spans="2:9" ht="33" customHeight="1" thickTop="1" x14ac:dyDescent="0.25">
      <c r="B2" t="s">
        <v>8</v>
      </c>
      <c r="C2" s="17"/>
      <c r="D2" s="17"/>
    </row>
    <row r="3" spans="2:9" ht="30" customHeight="1" x14ac:dyDescent="0.25">
      <c r="B3" s="4" t="s">
        <v>22</v>
      </c>
    </row>
    <row r="4" spans="2:9" ht="30" customHeight="1" x14ac:dyDescent="0.25">
      <c r="B4" s="18" t="s">
        <v>9</v>
      </c>
      <c r="C4" s="18"/>
    </row>
    <row r="5" spans="2:9" ht="30" customHeight="1" x14ac:dyDescent="0.3">
      <c r="B5" s="3" t="s">
        <v>0</v>
      </c>
      <c r="C5" s="3" t="s">
        <v>10</v>
      </c>
      <c r="D5" s="3" t="s">
        <v>1</v>
      </c>
      <c r="E5" s="3" t="s">
        <v>3</v>
      </c>
      <c r="F5" s="6" t="s">
        <v>5</v>
      </c>
      <c r="G5" s="6" t="s">
        <v>16</v>
      </c>
      <c r="H5" s="3" t="s">
        <v>6</v>
      </c>
      <c r="I5" s="3" t="s">
        <v>7</v>
      </c>
    </row>
    <row r="6" spans="2:9" ht="30" customHeight="1" x14ac:dyDescent="0.3">
      <c r="B6" s="5" t="s">
        <v>15</v>
      </c>
      <c r="C6" s="3"/>
      <c r="D6" s="3"/>
      <c r="E6" s="3"/>
      <c r="F6" s="7"/>
      <c r="G6" s="7"/>
      <c r="H6" s="3"/>
      <c r="I6" s="3"/>
    </row>
    <row r="7" spans="2:9" ht="30" customHeight="1" x14ac:dyDescent="0.25">
      <c r="B7" t="s">
        <v>11</v>
      </c>
      <c r="C7" t="s">
        <v>23</v>
      </c>
      <c r="D7" t="s">
        <v>2</v>
      </c>
      <c r="E7" t="s">
        <v>4</v>
      </c>
      <c r="F7" s="8">
        <v>45947</v>
      </c>
      <c r="G7" s="8">
        <v>45953</v>
      </c>
      <c r="H7" s="2">
        <v>1</v>
      </c>
    </row>
    <row r="8" spans="2:9" ht="30" customHeight="1" x14ac:dyDescent="0.25">
      <c r="B8" t="s">
        <v>12</v>
      </c>
      <c r="C8" t="s">
        <v>24</v>
      </c>
      <c r="D8" t="s">
        <v>2</v>
      </c>
      <c r="E8" t="s">
        <v>4</v>
      </c>
      <c r="F8" s="8">
        <v>45947</v>
      </c>
      <c r="G8" s="8">
        <v>45953</v>
      </c>
      <c r="H8" s="2">
        <v>1</v>
      </c>
    </row>
    <row r="9" spans="2:9" ht="30" customHeight="1" x14ac:dyDescent="0.25">
      <c r="B9" t="s">
        <v>13</v>
      </c>
      <c r="C9" t="s">
        <v>25</v>
      </c>
      <c r="D9" t="s">
        <v>2</v>
      </c>
      <c r="E9" t="s">
        <v>4</v>
      </c>
      <c r="F9" s="8">
        <v>45947</v>
      </c>
      <c r="G9" s="8">
        <v>45953</v>
      </c>
      <c r="H9" s="2">
        <v>1</v>
      </c>
    </row>
    <row r="10" spans="2:9" ht="30" customHeight="1" x14ac:dyDescent="0.25">
      <c r="B10" t="s">
        <v>14</v>
      </c>
      <c r="C10" t="s">
        <v>26</v>
      </c>
      <c r="D10" t="s">
        <v>2</v>
      </c>
      <c r="E10" t="s">
        <v>4</v>
      </c>
      <c r="F10" s="8">
        <v>45947</v>
      </c>
      <c r="G10" s="8">
        <v>45953</v>
      </c>
      <c r="H10" s="2">
        <v>1</v>
      </c>
    </row>
    <row r="11" spans="2:9" ht="30" customHeight="1" x14ac:dyDescent="0.25">
      <c r="B11" t="s">
        <v>28</v>
      </c>
      <c r="C11" t="s">
        <v>24</v>
      </c>
      <c r="D11" t="s">
        <v>2</v>
      </c>
      <c r="E11" t="s">
        <v>4</v>
      </c>
      <c r="F11" s="7">
        <v>45947</v>
      </c>
      <c r="G11" s="7">
        <v>45953</v>
      </c>
      <c r="H11" s="2">
        <v>1</v>
      </c>
    </row>
    <row r="12" spans="2:9" ht="30" customHeight="1" x14ac:dyDescent="0.25">
      <c r="B12" t="s">
        <v>29</v>
      </c>
      <c r="C12" t="s">
        <v>24</v>
      </c>
      <c r="D12" t="s">
        <v>2</v>
      </c>
      <c r="E12" t="s">
        <v>4</v>
      </c>
      <c r="F12" s="7">
        <v>45947</v>
      </c>
      <c r="G12" s="7">
        <v>45953</v>
      </c>
      <c r="H12" s="2">
        <v>1</v>
      </c>
    </row>
    <row r="13" spans="2:9" ht="30" customHeight="1" x14ac:dyDescent="0.25">
      <c r="B13" t="s">
        <v>17</v>
      </c>
      <c r="C13" t="s">
        <v>23</v>
      </c>
      <c r="D13" t="s">
        <v>2</v>
      </c>
      <c r="E13" t="s">
        <v>4</v>
      </c>
      <c r="F13" s="8">
        <v>45957</v>
      </c>
      <c r="G13" s="8">
        <v>45961</v>
      </c>
      <c r="H13" s="2">
        <v>1</v>
      </c>
    </row>
    <row r="14" spans="2:9" ht="30" customHeight="1" x14ac:dyDescent="0.25">
      <c r="B14" s="10" t="s">
        <v>20</v>
      </c>
      <c r="C14" s="10" t="s">
        <v>24</v>
      </c>
      <c r="D14" s="10" t="s">
        <v>2</v>
      </c>
      <c r="E14" s="10" t="s">
        <v>4</v>
      </c>
      <c r="F14" s="13">
        <v>45957</v>
      </c>
      <c r="G14" s="13">
        <v>45961</v>
      </c>
      <c r="H14" s="2">
        <v>1</v>
      </c>
    </row>
    <row r="15" spans="2:9" ht="30" customHeight="1" x14ac:dyDescent="0.25">
      <c r="B15" t="s">
        <v>30</v>
      </c>
      <c r="C15" t="s">
        <v>25</v>
      </c>
      <c r="D15" t="s">
        <v>2</v>
      </c>
      <c r="E15" s="10" t="s">
        <v>4</v>
      </c>
      <c r="F15" s="7">
        <v>45967</v>
      </c>
      <c r="G15" s="7">
        <v>45971</v>
      </c>
      <c r="H15" s="2">
        <v>1</v>
      </c>
    </row>
    <row r="16" spans="2:9" ht="30" customHeight="1" x14ac:dyDescent="0.25">
      <c r="B16" t="s">
        <v>31</v>
      </c>
      <c r="C16" t="s">
        <v>26</v>
      </c>
      <c r="D16" t="s">
        <v>2</v>
      </c>
      <c r="E16" s="10" t="s">
        <v>4</v>
      </c>
      <c r="F16" s="7">
        <v>45971</v>
      </c>
      <c r="G16" s="7">
        <v>45974</v>
      </c>
      <c r="H16" s="2">
        <v>1</v>
      </c>
    </row>
    <row r="17" spans="2:9" ht="30" customHeight="1" x14ac:dyDescent="0.25">
      <c r="B17" t="s">
        <v>32</v>
      </c>
      <c r="C17" t="s">
        <v>25</v>
      </c>
      <c r="D17" t="s">
        <v>2</v>
      </c>
      <c r="E17" s="10" t="s">
        <v>4</v>
      </c>
      <c r="F17" s="7">
        <v>45974</v>
      </c>
      <c r="G17" s="7">
        <v>45985</v>
      </c>
      <c r="H17" s="2">
        <v>1</v>
      </c>
    </row>
    <row r="18" spans="2:9" ht="30" customHeight="1" x14ac:dyDescent="0.25">
      <c r="B18" s="9" t="s">
        <v>18</v>
      </c>
      <c r="C18" s="9" t="s">
        <v>23</v>
      </c>
      <c r="D18" s="9" t="s">
        <v>2</v>
      </c>
      <c r="E18" s="9" t="s">
        <v>4</v>
      </c>
      <c r="F18" s="11">
        <v>45985</v>
      </c>
      <c r="G18" s="11">
        <v>45989</v>
      </c>
      <c r="H18" s="12">
        <v>1</v>
      </c>
      <c r="I18" s="9"/>
    </row>
    <row r="19" spans="2:9" ht="30" customHeight="1" x14ac:dyDescent="0.25">
      <c r="B19" s="9" t="s">
        <v>19</v>
      </c>
      <c r="C19" s="9" t="s">
        <v>26</v>
      </c>
      <c r="D19" s="9" t="s">
        <v>2</v>
      </c>
      <c r="E19" s="9" t="s">
        <v>4</v>
      </c>
      <c r="F19" s="11">
        <v>45985</v>
      </c>
      <c r="G19" s="11">
        <v>45989</v>
      </c>
      <c r="H19" s="12">
        <v>1</v>
      </c>
      <c r="I19" s="9"/>
    </row>
    <row r="20" spans="2:9" ht="30" customHeight="1" x14ac:dyDescent="0.25">
      <c r="B20" s="9" t="s">
        <v>33</v>
      </c>
      <c r="C20" s="9" t="s">
        <v>24</v>
      </c>
      <c r="D20" s="9" t="s">
        <v>2</v>
      </c>
      <c r="E20" s="9" t="s">
        <v>4</v>
      </c>
      <c r="F20" s="11">
        <v>45987</v>
      </c>
      <c r="G20" s="11">
        <v>45994</v>
      </c>
      <c r="H20" s="12">
        <v>1</v>
      </c>
      <c r="I20" s="10"/>
    </row>
    <row r="21" spans="2:9" ht="30" customHeight="1" x14ac:dyDescent="0.25">
      <c r="B21" s="9" t="s">
        <v>34</v>
      </c>
      <c r="C21" s="9" t="s">
        <v>25</v>
      </c>
      <c r="D21" s="9" t="s">
        <v>2</v>
      </c>
      <c r="E21" s="9" t="s">
        <v>4</v>
      </c>
      <c r="F21" s="11">
        <v>45987</v>
      </c>
      <c r="G21" s="11">
        <v>45994</v>
      </c>
      <c r="H21" s="12">
        <v>1</v>
      </c>
      <c r="I21" s="9"/>
    </row>
    <row r="22" spans="2:9" ht="30" customHeight="1" x14ac:dyDescent="0.25">
      <c r="B22" s="9" t="s">
        <v>35</v>
      </c>
      <c r="C22" s="9" t="s">
        <v>26</v>
      </c>
      <c r="D22" s="9" t="s">
        <v>2</v>
      </c>
      <c r="E22" s="9" t="s">
        <v>4</v>
      </c>
      <c r="F22" s="11">
        <v>45987</v>
      </c>
      <c r="G22" s="11">
        <v>45994</v>
      </c>
      <c r="H22" s="12">
        <v>1</v>
      </c>
      <c r="I22" s="9"/>
    </row>
    <row r="23" spans="2:9" ht="30" customHeight="1" x14ac:dyDescent="0.25">
      <c r="B23" s="9" t="s">
        <v>36</v>
      </c>
      <c r="C23" s="9" t="s">
        <v>23</v>
      </c>
      <c r="D23" s="9" t="s">
        <v>2</v>
      </c>
      <c r="E23" s="9" t="s">
        <v>4</v>
      </c>
      <c r="F23" s="11">
        <v>45987</v>
      </c>
      <c r="G23" s="11">
        <v>45994</v>
      </c>
      <c r="H23" s="12">
        <v>1</v>
      </c>
      <c r="I23" s="9"/>
    </row>
    <row r="24" spans="2:9" ht="30" customHeight="1" x14ac:dyDescent="0.25">
      <c r="B24" t="s">
        <v>37</v>
      </c>
      <c r="C24" t="s">
        <v>23</v>
      </c>
      <c r="D24" t="s">
        <v>2</v>
      </c>
      <c r="E24" s="10" t="s">
        <v>4</v>
      </c>
      <c r="F24" s="7">
        <v>46001</v>
      </c>
      <c r="G24" s="7">
        <v>46008</v>
      </c>
      <c r="H24" s="2">
        <v>0.5</v>
      </c>
      <c r="I24" s="9"/>
    </row>
    <row r="25" spans="2:9" ht="30" customHeight="1" x14ac:dyDescent="0.25">
      <c r="B25" s="9" t="s">
        <v>38</v>
      </c>
      <c r="C25" s="9" t="s">
        <v>24</v>
      </c>
      <c r="D25" s="9" t="s">
        <v>2</v>
      </c>
      <c r="E25" s="9" t="s">
        <v>4</v>
      </c>
      <c r="F25" s="11">
        <v>46011</v>
      </c>
      <c r="G25" s="11">
        <v>46019</v>
      </c>
      <c r="H25" s="12">
        <v>0.75</v>
      </c>
      <c r="I25" s="10"/>
    </row>
    <row r="26" spans="2:9" ht="30" customHeight="1" x14ac:dyDescent="0.25">
      <c r="B26" s="9" t="s">
        <v>39</v>
      </c>
      <c r="C26" s="9" t="s">
        <v>26</v>
      </c>
      <c r="D26" s="9" t="s">
        <v>2</v>
      </c>
      <c r="E26" s="9" t="s">
        <v>4</v>
      </c>
      <c r="F26" s="11">
        <v>46011</v>
      </c>
      <c r="G26" s="11">
        <v>46019</v>
      </c>
      <c r="H26" s="12">
        <v>0.75</v>
      </c>
      <c r="I26" s="9"/>
    </row>
    <row r="27" spans="2:9" ht="30" customHeight="1" x14ac:dyDescent="0.25">
      <c r="B27" s="15" t="s">
        <v>46</v>
      </c>
      <c r="C27" s="9" t="s">
        <v>26</v>
      </c>
      <c r="D27" s="9" t="s">
        <v>2</v>
      </c>
      <c r="E27" s="9" t="s">
        <v>4</v>
      </c>
      <c r="F27" s="11">
        <v>46011</v>
      </c>
      <c r="G27" s="11">
        <v>46019</v>
      </c>
      <c r="H27" s="12">
        <v>0.75</v>
      </c>
      <c r="I27" s="9"/>
    </row>
    <row r="28" spans="2:9" ht="30" customHeight="1" x14ac:dyDescent="0.25">
      <c r="B28" s="9" t="s">
        <v>40</v>
      </c>
      <c r="C28" s="9" t="s">
        <v>25</v>
      </c>
      <c r="D28" s="9" t="s">
        <v>2</v>
      </c>
      <c r="E28" s="9" t="s">
        <v>4</v>
      </c>
      <c r="F28" s="11">
        <v>46011</v>
      </c>
      <c r="G28" s="11">
        <v>46019</v>
      </c>
      <c r="H28" s="12">
        <v>0.75</v>
      </c>
      <c r="I28" s="9"/>
    </row>
    <row r="29" spans="2:9" ht="30" customHeight="1" x14ac:dyDescent="0.25">
      <c r="B29" s="9" t="s">
        <v>41</v>
      </c>
      <c r="C29" s="9" t="s">
        <v>23</v>
      </c>
      <c r="D29" s="9" t="s">
        <v>2</v>
      </c>
      <c r="E29" s="9" t="s">
        <v>4</v>
      </c>
      <c r="F29" s="11">
        <v>46011</v>
      </c>
      <c r="G29" s="11">
        <v>46019</v>
      </c>
      <c r="H29" s="12">
        <v>0.75</v>
      </c>
      <c r="I29" s="9"/>
    </row>
    <row r="30" spans="2:9" ht="30" customHeight="1" x14ac:dyDescent="0.25">
      <c r="B30" s="9" t="s">
        <v>42</v>
      </c>
      <c r="C30" s="9" t="s">
        <v>24</v>
      </c>
      <c r="D30" s="9" t="s">
        <v>2</v>
      </c>
      <c r="E30" s="9" t="s">
        <v>4</v>
      </c>
      <c r="F30" s="11">
        <v>46011</v>
      </c>
      <c r="G30" s="11">
        <v>46019</v>
      </c>
      <c r="H30" s="12">
        <v>0.75</v>
      </c>
      <c r="I30" s="9"/>
    </row>
    <row r="31" spans="2:9" ht="30" customHeight="1" x14ac:dyDescent="0.25">
      <c r="B31" s="9" t="s">
        <v>43</v>
      </c>
      <c r="C31" s="9" t="s">
        <v>26</v>
      </c>
      <c r="D31" s="9" t="s">
        <v>44</v>
      </c>
      <c r="E31" s="9" t="s">
        <v>4</v>
      </c>
      <c r="F31" s="11">
        <v>46011</v>
      </c>
      <c r="G31" s="11">
        <v>46019</v>
      </c>
      <c r="H31" s="12">
        <v>0.75</v>
      </c>
      <c r="I31" s="9"/>
    </row>
    <row r="32" spans="2:9" ht="30" customHeight="1" x14ac:dyDescent="0.25">
      <c r="B32" t="s">
        <v>45</v>
      </c>
      <c r="C32" t="s">
        <v>23</v>
      </c>
      <c r="D32" t="s">
        <v>2</v>
      </c>
      <c r="E32" s="10" t="s">
        <v>27</v>
      </c>
      <c r="F32" s="11">
        <v>46011</v>
      </c>
      <c r="G32" s="11">
        <v>46019</v>
      </c>
      <c r="H32" s="2">
        <v>0.5</v>
      </c>
      <c r="I32" s="9"/>
    </row>
    <row r="33" spans="2:8" ht="30" customHeight="1" x14ac:dyDescent="0.25">
      <c r="B33" s="14" t="s">
        <v>46</v>
      </c>
      <c r="C33" s="9" t="s">
        <v>24</v>
      </c>
      <c r="D33" s="9" t="s">
        <v>2</v>
      </c>
      <c r="E33" s="10" t="s">
        <v>27</v>
      </c>
      <c r="F33" s="7">
        <v>46027</v>
      </c>
      <c r="G33" s="7">
        <v>46034</v>
      </c>
      <c r="H33" s="12">
        <v>0.58333333333333404</v>
      </c>
    </row>
    <row r="34" spans="2:8" ht="30" customHeight="1" x14ac:dyDescent="0.25">
      <c r="B34" t="s">
        <v>54</v>
      </c>
      <c r="C34" s="9" t="s">
        <v>26</v>
      </c>
      <c r="D34" s="9" t="s">
        <v>2</v>
      </c>
      <c r="E34" s="10" t="s">
        <v>27</v>
      </c>
      <c r="F34" s="7">
        <v>46027</v>
      </c>
      <c r="G34" s="7">
        <v>46034</v>
      </c>
      <c r="H34" s="12">
        <v>0.547619047619048</v>
      </c>
    </row>
    <row r="35" spans="2:8" ht="30" customHeight="1" x14ac:dyDescent="0.25">
      <c r="B35" s="16" t="s">
        <v>58</v>
      </c>
      <c r="C35" s="9" t="s">
        <v>26</v>
      </c>
      <c r="D35" s="9" t="s">
        <v>2</v>
      </c>
      <c r="E35" s="10" t="s">
        <v>27</v>
      </c>
      <c r="F35" s="7">
        <v>46027</v>
      </c>
      <c r="G35" s="7">
        <v>46034</v>
      </c>
      <c r="H35" s="12">
        <v>0.51190476190476197</v>
      </c>
    </row>
    <row r="36" spans="2:8" ht="30" customHeight="1" x14ac:dyDescent="0.25">
      <c r="B36" s="9" t="s">
        <v>47</v>
      </c>
      <c r="C36" s="9" t="s">
        <v>25</v>
      </c>
      <c r="D36" s="9" t="s">
        <v>2</v>
      </c>
      <c r="E36" s="10" t="s">
        <v>27</v>
      </c>
      <c r="F36" s="7">
        <v>46027</v>
      </c>
      <c r="G36" s="7">
        <v>46034</v>
      </c>
      <c r="H36" s="12">
        <v>0.476190476190477</v>
      </c>
    </row>
    <row r="37" spans="2:8" ht="30" customHeight="1" x14ac:dyDescent="0.25">
      <c r="B37" s="9" t="s">
        <v>48</v>
      </c>
      <c r="C37" s="9" t="s">
        <v>23</v>
      </c>
      <c r="D37" s="9" t="s">
        <v>2</v>
      </c>
      <c r="E37" s="10" t="s">
        <v>27</v>
      </c>
      <c r="F37" s="7">
        <v>46027</v>
      </c>
      <c r="G37" s="7">
        <v>46034</v>
      </c>
      <c r="H37" s="12">
        <v>0.44047619047619102</v>
      </c>
    </row>
    <row r="38" spans="2:8" ht="30" customHeight="1" x14ac:dyDescent="0.25">
      <c r="B38" s="9" t="s">
        <v>49</v>
      </c>
      <c r="C38" s="9" t="s">
        <v>24</v>
      </c>
      <c r="D38" s="9" t="s">
        <v>2</v>
      </c>
      <c r="E38" s="10" t="s">
        <v>27</v>
      </c>
      <c r="F38" s="7">
        <v>46027</v>
      </c>
      <c r="G38" s="7">
        <v>46034</v>
      </c>
      <c r="H38" s="2">
        <v>0.40476190476190499</v>
      </c>
    </row>
    <row r="39" spans="2:8" ht="30" customHeight="1" x14ac:dyDescent="0.25">
      <c r="B39" s="9" t="s">
        <v>50</v>
      </c>
      <c r="C39" s="9" t="s">
        <v>26</v>
      </c>
      <c r="D39" s="9" t="s">
        <v>44</v>
      </c>
      <c r="E39" s="10" t="s">
        <v>27</v>
      </c>
      <c r="F39" s="7">
        <v>46027</v>
      </c>
      <c r="G39" s="7">
        <v>46034</v>
      </c>
      <c r="H39" s="12">
        <v>0.36904761904761901</v>
      </c>
    </row>
    <row r="40" spans="2:8" ht="30" customHeight="1" x14ac:dyDescent="0.25">
      <c r="B40" s="9" t="s">
        <v>51</v>
      </c>
      <c r="C40" t="s">
        <v>23</v>
      </c>
      <c r="D40" t="s">
        <v>2</v>
      </c>
      <c r="E40" s="10" t="s">
        <v>27</v>
      </c>
      <c r="F40" s="7">
        <v>46027</v>
      </c>
      <c r="G40" s="7">
        <v>46034</v>
      </c>
      <c r="H40" s="12">
        <v>0.33333333333333398</v>
      </c>
    </row>
    <row r="41" spans="2:8" ht="30" customHeight="1" x14ac:dyDescent="0.25">
      <c r="B41" s="9" t="s">
        <v>52</v>
      </c>
      <c r="C41" s="9" t="s">
        <v>24</v>
      </c>
      <c r="D41" s="9" t="s">
        <v>2</v>
      </c>
      <c r="E41" s="10" t="s">
        <v>27</v>
      </c>
      <c r="F41" s="7">
        <v>46027</v>
      </c>
      <c r="G41" s="7">
        <v>46034</v>
      </c>
      <c r="H41" s="12">
        <v>0.297619047619048</v>
      </c>
    </row>
    <row r="42" spans="2:8" ht="30" customHeight="1" x14ac:dyDescent="0.25">
      <c r="B42" s="9" t="s">
        <v>53</v>
      </c>
      <c r="C42" s="9" t="s">
        <v>26</v>
      </c>
      <c r="D42" s="9" t="s">
        <v>2</v>
      </c>
      <c r="E42" s="10" t="s">
        <v>27</v>
      </c>
      <c r="F42" s="7">
        <v>46027</v>
      </c>
      <c r="G42" s="7">
        <v>46034</v>
      </c>
      <c r="H42" s="12">
        <v>0.26190476190476197</v>
      </c>
    </row>
    <row r="43" spans="2:8" ht="30" customHeight="1" x14ac:dyDescent="0.25">
      <c r="B43" s="16" t="s">
        <v>57</v>
      </c>
      <c r="C43" s="9" t="s">
        <v>24</v>
      </c>
      <c r="D43" s="9" t="s">
        <v>2</v>
      </c>
      <c r="E43" s="10" t="s">
        <v>27</v>
      </c>
      <c r="F43" s="7">
        <v>46035</v>
      </c>
      <c r="G43" s="7">
        <v>46038</v>
      </c>
      <c r="H43" s="2">
        <v>0.226190476190475</v>
      </c>
    </row>
    <row r="44" spans="2:8" ht="30" customHeight="1" x14ac:dyDescent="0.25">
      <c r="B44" t="s">
        <v>55</v>
      </c>
      <c r="C44" s="9" t="s">
        <v>26</v>
      </c>
      <c r="D44" s="9" t="s">
        <v>44</v>
      </c>
      <c r="E44" s="10" t="s">
        <v>27</v>
      </c>
      <c r="F44" s="7">
        <v>46035</v>
      </c>
      <c r="G44" s="7">
        <v>46038</v>
      </c>
      <c r="H44" s="12">
        <v>0.19047619047618899</v>
      </c>
    </row>
    <row r="45" spans="2:8" ht="30" customHeight="1" x14ac:dyDescent="0.25">
      <c r="B45" t="s">
        <v>56</v>
      </c>
      <c r="C45" t="s">
        <v>23</v>
      </c>
      <c r="D45" t="s">
        <v>2</v>
      </c>
      <c r="E45" s="10" t="s">
        <v>27</v>
      </c>
      <c r="F45" s="7">
        <v>46035</v>
      </c>
      <c r="G45" s="7">
        <v>46038</v>
      </c>
      <c r="H45" s="12">
        <v>0.15476190476190299</v>
      </c>
    </row>
  </sheetData>
  <mergeCells count="2">
    <mergeCell ref="C2:D2"/>
    <mergeCell ref="B4:C4"/>
  </mergeCells>
  <phoneticPr fontId="2" type="noConversion"/>
  <conditionalFormatting sqref="B36:B42">
    <cfRule type="expression" dxfId="13" priority="1">
      <formula>AND($H35=0,$H35&lt;&gt;"")</formula>
    </cfRule>
  </conditionalFormatting>
  <conditionalFormatting sqref="I14 E15:E17 B14:G14">
    <cfRule type="expression" dxfId="12" priority="52">
      <formula>AND(#REF!=0,#REF!&lt;&gt;"")</formula>
    </cfRule>
  </conditionalFormatting>
  <conditionalFormatting sqref="D27:E28 B6:I10 H27:H45 D33:D39 H11:H17 B18:H23 H24 C25:H25 B25:B26 D26:H26 F27:G32 C29:E29 C30 B28:B31 D30:E31 C33 C37:C38 C41 D41:D44 C43">
    <cfRule type="expression" dxfId="11" priority="2">
      <formula>AND($H6=0,$H6&lt;&gt;"")</formula>
    </cfRule>
  </conditionalFormatting>
  <conditionalFormatting sqref="C26:C27 C34:C35 C42">
    <cfRule type="expression" dxfId="10" priority="62">
      <formula>AND($H36=0,$H36&lt;&gt;"")</formula>
    </cfRule>
  </conditionalFormatting>
  <conditionalFormatting sqref="C28 C36">
    <cfRule type="expression" dxfId="9" priority="63">
      <formula>AND($H26=0,$H26&lt;&gt;"")</formula>
    </cfRule>
  </conditionalFormatting>
  <conditionalFormatting sqref="C31 C39 C44">
    <cfRule type="expression" dxfId="8" priority="3">
      <formula>AND($H40=0,$H40&lt;&gt;"")</formula>
    </cfRule>
  </conditionalFormatting>
  <conditionalFormatting sqref="E24">
    <cfRule type="expression" dxfId="7" priority="14">
      <formula>AND(#REF!=0,#REF!&lt;&gt;"")</formula>
    </cfRule>
  </conditionalFormatting>
  <conditionalFormatting sqref="E32:E45">
    <cfRule type="expression" dxfId="6" priority="7">
      <formula>AND(#REF!=0,#REF!&lt;&gt;"")</formula>
    </cfRule>
  </conditionalFormatting>
  <conditionalFormatting sqref="H6:H45">
    <cfRule type="dataBar" priority="54">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I11">
    <cfRule type="expression" dxfId="5" priority="4">
      <formula>AND($H11=0,$H11&lt;&gt;"")</formula>
    </cfRule>
  </conditionalFormatting>
  <conditionalFormatting sqref="I12:I13">
    <cfRule type="expression" dxfId="4" priority="51">
      <formula>AND($H18=0,$H18&lt;&gt;"")</formula>
    </cfRule>
  </conditionalFormatting>
  <conditionalFormatting sqref="I18">
    <cfRule type="expression" dxfId="3" priority="10">
      <formula>AND(#REF!=0,#REF!&lt;&gt;"")</formula>
    </cfRule>
  </conditionalFormatting>
  <conditionalFormatting sqref="I21">
    <cfRule type="expression" dxfId="2" priority="9">
      <formula>AND(#REF!=0,#REF!&lt;&gt;"")</formula>
    </cfRule>
  </conditionalFormatting>
  <conditionalFormatting sqref="I26:I27">
    <cfRule type="expression" dxfId="1" priority="6">
      <formula>AND(#REF!=0,#REF!&lt;&gt;"")</formula>
    </cfRule>
  </conditionalFormatting>
  <conditionalFormatting sqref="B13:G13">
    <cfRule type="expression" dxfId="0" priority="64">
      <formula>AND($H15=0,$H15&lt;&gt;"")</formula>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8000000}"/>
    <dataValidation type="list" errorStyle="warning" allowBlank="1" showInputMessage="1" showErrorMessage="1" error="Seleccione una entrada de la lista. Seleccione CANCELAR y después pulse ALT+FLECHA ABAJO para navegar por la lista. Seleccione ENTRAR para realizar una selección." sqref="E7:E10 E13:E45" xr:uid="{00000000-0002-0000-0000-000009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10 G13:G14 G18:G23 G25:G32" xr:uid="{00000000-0002-0000-0000-00000A000000}">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D7:D10 D13:D14 D18:D23 D25:D31 D33:D39 D41:D44" xr:uid="{00000000-0002-0000-0000-00000C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45" xr:uid="{00000000-0002-0000-0000-00000B000000}">
      <formula1>"0%,25%,50%,75%,100%"</formula1>
    </dataValidation>
    <dataValidation allowBlank="1" showInputMessage="1" showErrorMessage="1" prompt="Escriba la tarea en esta columna debajo de este encabezado. Use los filtros del encabezado para buscar entradas específicas." sqref="B5:C6" xr:uid="{00000000-0002-0000-0000-000002000000}"/>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H6:H45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D6D39-DBD9-4440-B62F-A6A353ABBEAA}">
  <ds:schemaRefs>
    <ds:schemaRef ds:uri="http://schemas.microsoft.com/office/2006/metadata/properties"/>
    <ds:schemaRef ds:uri="http://schemas.microsoft.com/office/2006/documentManagement/types"/>
    <ds:schemaRef ds:uri="http://purl.org/dc/elements/1.1/"/>
    <ds:schemaRef ds:uri="http://www.w3.org/XML/1998/namespace"/>
    <ds:schemaRef ds:uri="71af3243-3dd4-4a8d-8c0d-dd76da1f02a5"/>
    <ds:schemaRef ds:uri="http://purl.org/dc/terms/"/>
    <ds:schemaRef ds:uri="http://schemas.microsoft.com/office/infopath/2007/PartnerControls"/>
    <ds:schemaRef ds:uri="http://schemas.openxmlformats.org/package/2006/metadata/core-properties"/>
    <ds:schemaRef ds:uri="http://purl.org/dc/dcmitype/"/>
    <ds:schemaRef ds:uri="230e9df3-be65-4c73-a93b-d1236ebd677e"/>
    <ds:schemaRef ds:uri="16c05727-aa75-4e4a-9b5f-8a80a1165891"/>
    <ds:schemaRef ds:uri="http://schemas.microsoft.com/sharepoint/v3"/>
  </ds:schemaRefs>
</ds:datastoreItem>
</file>

<file path=customXml/itemProps2.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3.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CRONOGRAMA</vt:lpstr>
      <vt:lpstr>CRONOGRAMA!Títulos_a_imprimir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2026-01-16T16:45:33Z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