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nriquez\Desktop\"/>
    </mc:Choice>
  </mc:AlternateContent>
  <xr:revisionPtr revIDLastSave="0" documentId="8_{4B6CA9FC-E362-2646-8ECA-8AE34C303104}" xr6:coauthVersionLast="47" xr6:coauthVersionMax="47" xr10:uidLastSave="{00000000-0000-0000-0000-000000000000}"/>
  <bookViews>
    <workbookView xWindow="-120" yWindow="-120" windowWidth="20730" windowHeight="11160" xr2:uid="{AAC71645-53D9-498E-ABC2-48F01AFE4EA8}"/>
  </bookViews>
  <sheets>
    <sheet name="Hoja1" sheetId="1" r:id="rId1"/>
  </sheets>
  <definedNames>
    <definedName name="_xlnm._FilterDatabase" localSheetId="0" hidden="1">Hoja1!$A$1:$EW$47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<sst xmlns="http://schemas.openxmlformats.org/spreadsheetml/2006/main" count="2168" uniqueCount="742">
  <si>
    <t>PRESTAMO</t>
  </si>
  <si>
    <t>SUPERVISOR</t>
  </si>
  <si>
    <t>MODO/ GRUPAL/INDIVIDUAL</t>
  </si>
  <si>
    <t>SUCURSAL</t>
  </si>
  <si>
    <t>NOMBRE SUC.</t>
  </si>
  <si>
    <t>GESTOR</t>
  </si>
  <si>
    <t>CODIGO EMPLEADO</t>
  </si>
  <si>
    <t>TELEFONO</t>
  </si>
  <si>
    <t>CLIENTE</t>
  </si>
  <si>
    <t>DPI</t>
  </si>
  <si>
    <t>FECHA NAC DEUDOR</t>
  </si>
  <si>
    <t>LINEA</t>
  </si>
  <si>
    <t>NOMBRE GRUPO</t>
  </si>
  <si>
    <t>DEPARTAMENTO</t>
  </si>
  <si>
    <t>MUNICIPIO</t>
  </si>
  <si>
    <t>DIRECION DOMICILIO</t>
  </si>
  <si>
    <t xml:space="preserve">REFERENCIA DIRECCION </t>
  </si>
  <si>
    <t>ALDEA</t>
  </si>
  <si>
    <t>NUEVA VISITA DEL 3 AL 5 ABRIL 2023</t>
  </si>
  <si>
    <t>FECHAS DE VISITA DEL 27 AL 31</t>
  </si>
  <si>
    <t>FECHA DE VISITA 3ra semana</t>
  </si>
  <si>
    <t xml:space="preserve">SCORIN </t>
  </si>
  <si>
    <t xml:space="preserve">PROYECCION </t>
  </si>
  <si>
    <t>PAGOS FEB 2023</t>
  </si>
  <si>
    <t>PAGOS MARZO 23</t>
  </si>
  <si>
    <t>CAPITAL</t>
  </si>
  <si>
    <t>TELEFONO PRINCIPAL</t>
  </si>
  <si>
    <t>OTRO</t>
  </si>
  <si>
    <t xml:space="preserve">TEL 2 </t>
  </si>
  <si>
    <t>TELEFONO AC DEUDOR</t>
  </si>
  <si>
    <t>TELEFONO VACUNAS DEUDOR</t>
  </si>
  <si>
    <t xml:space="preserve">NUEVA UBICACIONES DE ESCRITURAS </t>
  </si>
  <si>
    <t>ESCRITURAS REGISTRADAS DEUDOR/ tipo de garantia en sucursa</t>
  </si>
  <si>
    <t>TITULAR DE LA ESCRITURAS</t>
  </si>
  <si>
    <t>SOLICITADO</t>
  </si>
  <si>
    <t>STATUS</t>
  </si>
  <si>
    <t>FECHA DE EMBARGADO</t>
  </si>
  <si>
    <t>FECHA PROBABLE DE PAGO</t>
  </si>
  <si>
    <t>MONTO DEL EMBARGO</t>
  </si>
  <si>
    <t>NOMBRE PATRONO</t>
  </si>
  <si>
    <t>RAZON COMENRCIAL EMPRESA</t>
  </si>
  <si>
    <t>TEL EMPRESA</t>
  </si>
  <si>
    <t>DIRECCION EMPRESA</t>
  </si>
  <si>
    <t>REPRESENTANTE LEGAL EMPRESA</t>
  </si>
  <si>
    <t>PROGRAMA</t>
  </si>
  <si>
    <t>TIPO_NEGOCIOD</t>
  </si>
  <si>
    <t>TIPO GARANTIA</t>
  </si>
  <si>
    <t>R DIAS</t>
  </si>
  <si>
    <t>ENTREGA</t>
  </si>
  <si>
    <t>VENCIMIENTO</t>
  </si>
  <si>
    <t>CANCELACIONES</t>
  </si>
  <si>
    <t>MES QUE CASTIGO</t>
  </si>
  <si>
    <t>TRABAJO ESPECIAL PLAN GRUPAL</t>
  </si>
  <si>
    <t>PRIORIDAD GRUPAL</t>
  </si>
  <si>
    <t>PRIORIDAD</t>
  </si>
  <si>
    <t>PRIORIDAD CAMPO</t>
  </si>
  <si>
    <t>TIPOS DE SEGMENTO</t>
  </si>
  <si>
    <t>PROBABILIDAD DE PAGO  SEG_COBRANZA CAMPO</t>
  </si>
  <si>
    <t>RANGO CAPITAL</t>
  </si>
  <si>
    <t>FECHA ULTIMA GESTION</t>
  </si>
  <si>
    <t>ULTIMA GESTION</t>
  </si>
  <si>
    <t>OBSERVACION DE GESTION (GESTOR)</t>
  </si>
  <si>
    <t>FECHA DE ULTIMA PROMESA</t>
  </si>
  <si>
    <t>MONTO DE ULTIMA PROMESA</t>
  </si>
  <si>
    <t>TELEFONO GESTIONES</t>
  </si>
  <si>
    <t xml:space="preserve">NOMBRE FIADOR </t>
  </si>
  <si>
    <t>DPI FIADOR</t>
  </si>
  <si>
    <t>NUEVA INVESTIGACION DPI FIADOR</t>
  </si>
  <si>
    <t xml:space="preserve">FECHA NAC FIADOR </t>
  </si>
  <si>
    <t>DEPARTAMENTO FIADOR</t>
  </si>
  <si>
    <t>MUNICIPIO FIADOR</t>
  </si>
  <si>
    <t>DIRECCION FIADOR CAS</t>
  </si>
  <si>
    <t>DIRECCION FIADOR TRABAJO</t>
  </si>
  <si>
    <t>ALDEA FIADOR</t>
  </si>
  <si>
    <t>OTRA ALDEA</t>
  </si>
  <si>
    <t>TEL PRINCIPAL</t>
  </si>
  <si>
    <t>TEL SEGUNDO FIADOR</t>
  </si>
  <si>
    <t>ESCRITURAS REGISTRADAS FIADOR</t>
  </si>
  <si>
    <t>CAPITAL_CONCEDIDO</t>
  </si>
  <si>
    <t>SALDO_CAPITAL</t>
  </si>
  <si>
    <t>SALDO INTERES</t>
  </si>
  <si>
    <t>SALDO MORA</t>
  </si>
  <si>
    <t>SALDO SAF</t>
  </si>
  <si>
    <t>COSTAS</t>
  </si>
  <si>
    <t>FINANCIAMIENTO</t>
  </si>
  <si>
    <t>ACTA</t>
  </si>
  <si>
    <t>TIMBRES (0.03)</t>
  </si>
  <si>
    <t>TOTAL A COBRAR</t>
  </si>
  <si>
    <t>DE PUEDE EXONERACION UN 20%</t>
  </si>
  <si>
    <t>DIAS</t>
  </si>
  <si>
    <t>R_DIAS</t>
  </si>
  <si>
    <t>INTEGRADO</t>
  </si>
  <si>
    <t>No. JUICIO 1</t>
  </si>
  <si>
    <t>OTRO JUICIO 2</t>
  </si>
  <si>
    <t>OFICIAL 1</t>
  </si>
  <si>
    <t>JUZGADO 1</t>
  </si>
  <si>
    <t>Direccion Juzgado</t>
  </si>
  <si>
    <t>No de Juzgado</t>
  </si>
  <si>
    <t>TIPO DE GESTION JURIDICA</t>
  </si>
  <si>
    <t>RESUMEN JURIDICO</t>
  </si>
  <si>
    <t>NOMBRE CLENTE REITERADO EN SMP</t>
  </si>
  <si>
    <t>SE PIDIO SOLICITUD DE REITERACION DE MEDIDAS</t>
  </si>
  <si>
    <t>SEXO</t>
  </si>
  <si>
    <t>ESCOLARIDAD</t>
  </si>
  <si>
    <t>NOMBRE REFERENCIA</t>
  </si>
  <si>
    <t>TEL REFE 1</t>
  </si>
  <si>
    <t>NOMBRE REF 2</t>
  </si>
  <si>
    <t>TEL REF 2</t>
  </si>
  <si>
    <t>CREACION DE CONVENIO</t>
  </si>
  <si>
    <t>TOTAL CONVENIO</t>
  </si>
  <si>
    <t>FECHA INICIAL</t>
  </si>
  <si>
    <t>CUOTAS</t>
  </si>
  <si>
    <t>CUOTA</t>
  </si>
  <si>
    <t>FECHA FINAL</t>
  </si>
  <si>
    <t>MOTIVO</t>
  </si>
  <si>
    <t>PAGOS JUNIO</t>
  </si>
  <si>
    <t>PAGOS JULIO</t>
  </si>
  <si>
    <t>PAGOS AGOSTO</t>
  </si>
  <si>
    <t>PAGOS SEPTIEMBRE</t>
  </si>
  <si>
    <t>PAGOS OCTUBRE</t>
  </si>
  <si>
    <t>PAGOS NOV 22</t>
  </si>
  <si>
    <t>PAGOS DIC 22</t>
  </si>
  <si>
    <t>PAGOS DE ENERO 23</t>
  </si>
  <si>
    <t>proyeccion</t>
  </si>
  <si>
    <t>ENVIO DE IVRs deudor</t>
  </si>
  <si>
    <t>ENVIO DE SMS DEUDOR</t>
  </si>
  <si>
    <t>ENVIO DE IVRs FIADOR</t>
  </si>
  <si>
    <t>ENVIO DE SMS FIADOR</t>
  </si>
  <si>
    <t>PRESTAMO EN GRUPAL</t>
  </si>
  <si>
    <t>SUPERVISOR CON CREDITO EN GRUAPL</t>
  </si>
  <si>
    <t>GESTOR ENCARGADO DE CREDITO DE GRUPAL</t>
  </si>
  <si>
    <t>OQUELI ENRIQUEZ</t>
  </si>
  <si>
    <t>individual</t>
  </si>
  <si>
    <t xml:space="preserve">CARRETERA A EL SALVADOR                 </t>
  </si>
  <si>
    <t>NOEL HERNANDEZ</t>
  </si>
  <si>
    <t xml:space="preserve">MANUEL TIU CASTRO                                           </t>
  </si>
  <si>
    <t/>
  </si>
  <si>
    <t xml:space="preserve">GUATEMALA                     </t>
  </si>
  <si>
    <t>FRAIJANES</t>
  </si>
  <si>
    <t xml:space="preserve">2 AVENIDA 8-19                                                                                                          </t>
  </si>
  <si>
    <t xml:space="preserve">CENTRO FRAIJANES </t>
  </si>
  <si>
    <t>3 de abril 2023</t>
  </si>
  <si>
    <t>27 de marzo 2023</t>
  </si>
  <si>
    <t xml:space="preserve">OPERACIONES ESPECIALES                                      </t>
  </si>
  <si>
    <t xml:space="preserve">TIENDA                                                      </t>
  </si>
  <si>
    <t xml:space="preserve">FIADOR EMPRESARIO             </t>
  </si>
  <si>
    <t>I &gt;360</t>
  </si>
  <si>
    <t>31/8/2020</t>
  </si>
  <si>
    <t>5/9/2023</t>
  </si>
  <si>
    <t>CASTIGO ADICIONAL</t>
  </si>
  <si>
    <t xml:space="preserve">CON EMBARGO SALARIAL DEUDOR </t>
  </si>
  <si>
    <t>BAJA</t>
  </si>
  <si>
    <t>MONTO MAYOR A 30 MIL</t>
  </si>
  <si>
    <t>2022/09/26 2:36:06 p. m. GMT-5</t>
  </si>
  <si>
    <t>NO SE LOCALIZO EN CAMPO</t>
  </si>
  <si>
    <t xml:space="preserve">Cambio dirección </t>
  </si>
  <si>
    <t>No actualizo</t>
  </si>
  <si>
    <t xml:space="preserve">KEILA ANDREA TZOY TIU                                       </t>
  </si>
  <si>
    <t xml:space="preserve">FRAIJANES                     </t>
  </si>
  <si>
    <t xml:space="preserve">8 CALLE. B 1-13 FRAIJANES 01 AA 1                                                         </t>
  </si>
  <si>
    <t>SIN TELEFONO</t>
  </si>
  <si>
    <t>01049-2022-00682</t>
  </si>
  <si>
    <t>SEGUNDO</t>
  </si>
  <si>
    <t>JUZGADO SEXTO DE PRIMERA INSTANCIA CIVIL, DEL DEPARTAMENTO DE GUATEMALA</t>
  </si>
  <si>
    <t>SEXTA ¨A¨12-57 Zona 9 Ciudad de Guatemala.</t>
  </si>
  <si>
    <t>M</t>
  </si>
  <si>
    <t xml:space="preserve">ENVIADO </t>
  </si>
  <si>
    <t xml:space="preserve">NO ENVIADO </t>
  </si>
  <si>
    <t xml:space="preserve">SANTANA ZETINO ROJAS                                        </t>
  </si>
  <si>
    <t xml:space="preserve">1 AVENIDA 1-17                                                                                                          </t>
  </si>
  <si>
    <t>ALDEA EL  CERRITO</t>
  </si>
  <si>
    <t>21 de marzo 2023</t>
  </si>
  <si>
    <t xml:space="preserve">DEPOSITARIA </t>
  </si>
  <si>
    <t>SANTANA ZETINO ROJAS</t>
  </si>
  <si>
    <t xml:space="preserve">MICRO                                                       </t>
  </si>
  <si>
    <t xml:space="preserve">ALQUILER DE TRASNPORTE                                      </t>
  </si>
  <si>
    <t xml:space="preserve">CESION DE DERECHO             </t>
  </si>
  <si>
    <t>13/4/2018</t>
  </si>
  <si>
    <t>5/12/2019</t>
  </si>
  <si>
    <t>COBROS</t>
  </si>
  <si>
    <t>INVESTIGAR PAGO</t>
  </si>
  <si>
    <t>REACTIVAR PAGO</t>
  </si>
  <si>
    <t xml:space="preserve">CON TRABAJO </t>
  </si>
  <si>
    <t>MONTO DE 30 A 2O MIL</t>
  </si>
  <si>
    <t>2022/08/23 11:44:59 a. m. GMT-5</t>
  </si>
  <si>
    <t>LLAMADA TELEFONICA</t>
  </si>
  <si>
    <t>Sin respuesta de pago</t>
  </si>
  <si>
    <t>06008-2019-03465</t>
  </si>
  <si>
    <t>51022-2018</t>
  </si>
  <si>
    <t>Secretaria</t>
  </si>
  <si>
    <t>JUZGADO DE PAZ CIVIL, DEL MUNICIPIO DE CUILAPA, DEL DEPARTAMENTO DE SANTA ROSA</t>
  </si>
  <si>
    <t>1a. Avenida 1-77 Zona 3 Calle 15 de Septiembre Barrio La Parroquia, Cuilapa, Santa Rosa.</t>
  </si>
  <si>
    <t xml:space="preserve">SIN PROCESO </t>
  </si>
  <si>
    <t>SE SOLICITO REITERACION EN POR CORREO EL 13 DE JULIO 2022 (LIC. MARCO LEIVA)</t>
  </si>
  <si>
    <t xml:space="preserve">AMALIA MATILDE RUIZ HERNANDEZ DE CHAVEZ                     </t>
  </si>
  <si>
    <t xml:space="preserve">1 CALLE 1-35                                                                                                            </t>
  </si>
  <si>
    <t xml:space="preserve">VENTA DE ROPA / PACA                                        </t>
  </si>
  <si>
    <t>21/8/2018</t>
  </si>
  <si>
    <t>5/8/2023</t>
  </si>
  <si>
    <t>PAGO</t>
  </si>
  <si>
    <t>CON FIADOR EMPRESARIO</t>
  </si>
  <si>
    <t>ALTA</t>
  </si>
  <si>
    <t>MONTO DE 20 A 15 MIL</t>
  </si>
  <si>
    <t>2022/10/05 6:39:27 p. m. GMT-5</t>
  </si>
  <si>
    <t>PAGO EN VISITA</t>
  </si>
  <si>
    <t>Abonó 2000</t>
  </si>
  <si>
    <t xml:space="preserve">RODRIGO CHAVEZ CARRANZA                                     </t>
  </si>
  <si>
    <t xml:space="preserve">1 CALLE 1-35                                                                              </t>
  </si>
  <si>
    <t>2528-2020</t>
  </si>
  <si>
    <t>Segundo</t>
  </si>
  <si>
    <t>JUZGADO DE PAZ CIVIL, TRABAJO Y FAMILIA DEL MUNICIPIO DE SAN MIGUEL PETAPA, DEL DEPARTAMENTO DE GUATEMALA</t>
  </si>
  <si>
    <t xml:space="preserve"> Lote 18 manzana E, Sector I, Villa Hermosa II, Zona 7, del Municipio de San Miguel Petapa, Departamento de Guatemala.</t>
  </si>
  <si>
    <t>F</t>
  </si>
  <si>
    <t xml:space="preserve">MIGUEL PU </t>
  </si>
  <si>
    <t>SALARIO</t>
  </si>
  <si>
    <t xml:space="preserve">LESBIA MAYEN CHAJON DE MONROY                               </t>
  </si>
  <si>
    <t xml:space="preserve">8 CALLE 3-60 APARTAMENTO A                                                                                              </t>
  </si>
  <si>
    <t xml:space="preserve">VIVIENDA                                                    </t>
  </si>
  <si>
    <t xml:space="preserve">SASTRE                                                      </t>
  </si>
  <si>
    <t xml:space="preserve">FIADOR EMPRESARIO CRUZADO     </t>
  </si>
  <si>
    <t>5/4/2021</t>
  </si>
  <si>
    <t>CASTIGO MAYO 20</t>
  </si>
  <si>
    <t>SEGMENTACION DE IMNOVACIÓN</t>
  </si>
  <si>
    <t>MEDIANA</t>
  </si>
  <si>
    <t>2022/09/14 12:30:49 p. m. GMT-5</t>
  </si>
  <si>
    <t>NOTAS COBROS</t>
  </si>
  <si>
    <t>Carta comfamiliar</t>
  </si>
  <si>
    <t xml:space="preserve">MAYRA BETZABETH MAYEN CHAJON                                </t>
  </si>
  <si>
    <t xml:space="preserve">4 AVENIDA 6-40                                                                            </t>
  </si>
  <si>
    <t>4 AVENIDA 6-40</t>
  </si>
  <si>
    <t>06008-2020-02216</t>
  </si>
  <si>
    <t>KARINA GUDIEL</t>
  </si>
  <si>
    <t>JOSE MAYEN</t>
  </si>
  <si>
    <t xml:space="preserve">NESTOR YOBANI MORALES RAMIREZ                               </t>
  </si>
  <si>
    <t xml:space="preserve">2 AVENIDA 1-94 APARTAMENTO A                                                                                            </t>
  </si>
  <si>
    <t xml:space="preserve">CARPINTERO                                                  </t>
  </si>
  <si>
    <t xml:space="preserve">FIADOR                        </t>
  </si>
  <si>
    <t>27/2/2019</t>
  </si>
  <si>
    <t>17/9/2021</t>
  </si>
  <si>
    <t>2023/01/25 12:29:44 p. m. GMT-6</t>
  </si>
  <si>
    <t>DIRECCION INCOMPLETA</t>
  </si>
  <si>
    <t xml:space="preserve">No se completa dirección </t>
  </si>
  <si>
    <t xml:space="preserve">CARLOS ARIEL VASQUEZ FUENTES                                </t>
  </si>
  <si>
    <t xml:space="preserve">PARCELA 176                                                                               </t>
  </si>
  <si>
    <t>PARCELA 176</t>
  </si>
  <si>
    <t>11868-2019</t>
  </si>
  <si>
    <t xml:space="preserve"> Segundo</t>
  </si>
  <si>
    <t>OFICIO DE SALARIO</t>
  </si>
  <si>
    <t xml:space="preserve">PRESTAMO:     	8410356318                                 _x000D_
CLIENTE:      	33450739554   NESTOR YOBANI MORALES RAMIREZ_x000D_
TIPO PRESTAMO:	I                                          _x000D_
NOMBRE GRUPO: 	                                           _x000D_
TIPO COBRO:   	JURIDICO                                   _x000D_
COD. ABOGADO: 	11                                         _x000D_
DIAS ATRAZO:  	412                                        _x000D_
NUM SUCURSAL:   	84                     _x000D_
SUCURSAL:       	CARRETERA A EL SALVADOR_x000D_
NUM. EXPEDIENTE:	59614                  _x000D_
NUM. JUICIO:    	11868-2019             _x000D_
OFICIAL:        	 Segundo               _x000D_
JUZGADO:        	46                     _x000D_
</t>
  </si>
  <si>
    <t>NESTOR YOBANI MORALES RAMIREZ</t>
  </si>
  <si>
    <t>SE SOLICITO REITERACION EN POR CORREO EL 25 DE MAYO 2022 (ABNER BARRIOS)</t>
  </si>
  <si>
    <t>JOSE MORALES</t>
  </si>
  <si>
    <t xml:space="preserve">JOSELYN ROSA MELISSA MONTERROSO LOPEZ                       </t>
  </si>
  <si>
    <t xml:space="preserve">1 CALLE 192 ZONA 4                                                                                                      </t>
  </si>
  <si>
    <t xml:space="preserve"> LO DE DIEGUEZ</t>
  </si>
  <si>
    <t>JOSELYN ROSA MELISSA MONTERROSO LOPEZ</t>
  </si>
  <si>
    <t xml:space="preserve">SOLICITADO </t>
  </si>
  <si>
    <t>SOLICITADO EL  10 MARZO 2023</t>
  </si>
  <si>
    <t xml:space="preserve">DREAM TEAM, SOCIEDAD ANONIMA </t>
  </si>
  <si>
    <t>DREAM TEAM</t>
  </si>
  <si>
    <t>21 CA 13-52 COL MARISCAL Z 11 GUATEMALA GUATEMALA GUATEMALA</t>
  </si>
  <si>
    <t>No Encontrado</t>
  </si>
  <si>
    <t xml:space="preserve">VENTA DE PRODUCTO MEXICANO                                  </t>
  </si>
  <si>
    <t xml:space="preserve">DEPOSITARIA                   </t>
  </si>
  <si>
    <t>MAYOR_90</t>
  </si>
  <si>
    <t>4/5/2022</t>
  </si>
  <si>
    <t>15/1/2024</t>
  </si>
  <si>
    <t>CASTIGO Nov 22</t>
  </si>
  <si>
    <t>MONTO DE 15 A 10 MIL</t>
  </si>
  <si>
    <t>06008-2022-42588</t>
  </si>
  <si>
    <t xml:space="preserve">LILIANA BEATRIZ OCHOA                                       </t>
  </si>
  <si>
    <t xml:space="preserve">1 AV 2-57                                                                                                               </t>
  </si>
  <si>
    <t>23 de marzo 2023</t>
  </si>
  <si>
    <t xml:space="preserve">VENTA DE ROPA                                               </t>
  </si>
  <si>
    <t>H 181-360</t>
  </si>
  <si>
    <t>28/5/2021</t>
  </si>
  <si>
    <t>4/2/2023</t>
  </si>
  <si>
    <t>CASTIGO FEBRERO 22</t>
  </si>
  <si>
    <t>2022/09/26 2:41:54 p. m. GMT-5</t>
  </si>
  <si>
    <t xml:space="preserve">NOE FAJARDO WIL                                             </t>
  </si>
  <si>
    <t xml:space="preserve">1A AV 2-57                                                                                </t>
  </si>
  <si>
    <t xml:space="preserve">SERVICIOS AGRICOLAS DE EL PETEN, S A </t>
  </si>
  <si>
    <t>SERVICIOS AGRICOLAS DE EL PETEN</t>
  </si>
  <si>
    <t>VIA 3 7-03 ZONA 4 GUATEMALA GUATEMALA GUATEMALA GUATEMALA</t>
  </si>
  <si>
    <t>06008-2022-07943</t>
  </si>
  <si>
    <t>SRIA</t>
  </si>
  <si>
    <t xml:space="preserve">ANABILIA MONTERROSO LEMUS                                   </t>
  </si>
  <si>
    <t xml:space="preserve">4 AV 3-17 EL CERRITO ZONA 1 FRAIJANES                                                                                   </t>
  </si>
  <si>
    <t xml:space="preserve">            </t>
  </si>
  <si>
    <t>F 121-150</t>
  </si>
  <si>
    <t>9/12/2021</t>
  </si>
  <si>
    <t>CASTIGO SEP 22</t>
  </si>
  <si>
    <t>SEGMENTACION INNOVACION</t>
  </si>
  <si>
    <t>2022/09/09 12:29:28 p. m. GMT-5</t>
  </si>
  <si>
    <t>SIN VOLUNTAD DE PAGO</t>
  </si>
  <si>
    <t>No llaman al cliente para que atienda</t>
  </si>
  <si>
    <t xml:space="preserve">ALBA CECILIA RODRIGUEZ GARCIA                               </t>
  </si>
  <si>
    <t xml:space="preserve">3 AV 1-19 EL CERRITO ZONA 1                                                               </t>
  </si>
  <si>
    <t>06008-2022-34635</t>
  </si>
  <si>
    <t xml:space="preserve">MAX ALBERTO MAYEN PEREZ                                     </t>
  </si>
  <si>
    <t xml:space="preserve">7 CALLE 3-185 ZONA 2                                                                                                    </t>
  </si>
  <si>
    <t>MUNICIPIO FRAIJANES</t>
  </si>
  <si>
    <t xml:space="preserve">CARPINTERIA Y EBANISTERIA                                   </t>
  </si>
  <si>
    <t>FIADOR PROFESIONAL INDEPENDIEN</t>
  </si>
  <si>
    <t>20/12/2019</t>
  </si>
  <si>
    <t>6/3/2022</t>
  </si>
  <si>
    <t>CASTIGO SEPTIEMBRE 21</t>
  </si>
  <si>
    <t>ALTA PROBABILIDAD</t>
  </si>
  <si>
    <t>MONTO DE 10 A 5 MIL</t>
  </si>
  <si>
    <t>2022/09/19 5:57:09 p. m. GMT-5</t>
  </si>
  <si>
    <t xml:space="preserve">MYNOR AROLDO MAYEN PEREZ                                    </t>
  </si>
  <si>
    <t xml:space="preserve">7 CALLE 3-185 ZONA 2                                                                      </t>
  </si>
  <si>
    <t>06008-2021-22092</t>
  </si>
  <si>
    <t>NOT. I</t>
  </si>
  <si>
    <t>NEGOCIO</t>
  </si>
  <si>
    <t xml:space="preserve">JESSICA CLARINES MEJIA GRAVE                                </t>
  </si>
  <si>
    <t xml:space="preserve">CARR A SALVADOR LOTE 14A FRAIJANES                                                                                      </t>
  </si>
  <si>
    <t xml:space="preserve">VENTA DE COMIDA / REFACCIONES                               </t>
  </si>
  <si>
    <t>E 91-120</t>
  </si>
  <si>
    <t>28/9/2022</t>
  </si>
  <si>
    <t>5/10/2025</t>
  </si>
  <si>
    <t>CASTIGO MARZO 2023</t>
  </si>
  <si>
    <t>2023/03/03 2:12:28 p. m. GMT-6</t>
  </si>
  <si>
    <t xml:space="preserve">No conocen a cliente </t>
  </si>
  <si>
    <t xml:space="preserve">JULIO CESAR CORO                                            </t>
  </si>
  <si>
    <t xml:space="preserve">2 AV 4-97 ZONA 2 FRAIJANES                                                                                              </t>
  </si>
  <si>
    <t xml:space="preserve">UNISUPER SOCIEDAD ANONIMA </t>
  </si>
  <si>
    <t>SUPERMERC LA TORRE ECONOSUPER Z 11 ECONO</t>
  </si>
  <si>
    <t>8 CALLE 7-63 ZONA 12 GUATEMALA GUATEMALA GUATEMALA</t>
  </si>
  <si>
    <t>(7204027) POZUELOS,DIAZ,,GUSTAVO,ALBERTO</t>
  </si>
  <si>
    <t>24/5/2022</t>
  </si>
  <si>
    <t>5/6/2024</t>
  </si>
  <si>
    <t>2023/03/03 2:21:59 p. m. GMT-6</t>
  </si>
  <si>
    <t xml:space="preserve">Se dejo carta a familiar </t>
  </si>
  <si>
    <t xml:space="preserve">FRANCISCO AJBAC MEJIA                                       </t>
  </si>
  <si>
    <t xml:space="preserve">2 C. 1-22 APTO. A                                                                                                       </t>
  </si>
  <si>
    <t xml:space="preserve"> PUERTA DEL SEÑOR</t>
  </si>
  <si>
    <t>26/6/2018</t>
  </si>
  <si>
    <t>15/2/2020</t>
  </si>
  <si>
    <t>2022/09/14 11:13:54 a. m. GMT-5</t>
  </si>
  <si>
    <t xml:space="preserve">No se encontró a la esposa de Cliente </t>
  </si>
  <si>
    <t xml:space="preserve">MARTA PEREZ LOPEZ                                           </t>
  </si>
  <si>
    <t xml:space="preserve">1 CALLE 1-41 LOCAL C                                                                      </t>
  </si>
  <si>
    <t>AVENIDA PRINCIPAL ALDEA PUERTA DEL SEÑOR</t>
  </si>
  <si>
    <t>16681-2019</t>
  </si>
  <si>
    <t xml:space="preserve"> Primera</t>
  </si>
  <si>
    <t>FRANCISCO AJBAC MEJIA</t>
  </si>
  <si>
    <t>VICTOR REYES</t>
  </si>
  <si>
    <t>DIA DE MERCADO</t>
  </si>
  <si>
    <t xml:space="preserve">MARIAM MELISA GUZMAN TRUJILLO                               </t>
  </si>
  <si>
    <t xml:space="preserve">CALLEJON EL JOCOTILLO 1-61                                                                                              </t>
  </si>
  <si>
    <t>28/9/2021</t>
  </si>
  <si>
    <t>15/3/2023</t>
  </si>
  <si>
    <t>Castigo Abril 22</t>
  </si>
  <si>
    <t>2022/09/19 6:11:29 p. m. GMT-5</t>
  </si>
  <si>
    <t>Carta con la mamá</t>
  </si>
  <si>
    <t xml:space="preserve">JUAN GABRIEL PEREIRA MORALES                                </t>
  </si>
  <si>
    <t xml:space="preserve">1-61 COLONIA EL JOCOTILLO                                                                 </t>
  </si>
  <si>
    <t>06008-2022-17534</t>
  </si>
  <si>
    <t xml:space="preserve">LINEA DE CREDITO                                            </t>
  </si>
  <si>
    <t>4/5/2020</t>
  </si>
  <si>
    <t>5/5/2021</t>
  </si>
  <si>
    <t>CONVENIO</t>
  </si>
  <si>
    <t>2022/09/19 5:59:54 p. m. GMT-5</t>
  </si>
  <si>
    <t>06008-2021-22085</t>
  </si>
  <si>
    <t xml:space="preserve">CATALINA ECUTE QUEJ                                         </t>
  </si>
  <si>
    <t xml:space="preserve">3C 2-298                                                                                                                </t>
  </si>
  <si>
    <t xml:space="preserve">SERVICIO DE TRANSPORTES                                     </t>
  </si>
  <si>
    <t>A 0 Días</t>
  </si>
  <si>
    <t>MIGRADO NOV 22</t>
  </si>
  <si>
    <t>SEGUIMIENTO</t>
  </si>
  <si>
    <t xml:space="preserve">CON ESCRITURAS/DEPOSITARI </t>
  </si>
  <si>
    <t>MONTO DE 5 A 2 MIL</t>
  </si>
  <si>
    <t>2022/11/18 2:39:06 p. m. GMT-6</t>
  </si>
  <si>
    <t xml:space="preserve">Molesta por visita asegura que ya cancelo la deuda </t>
  </si>
  <si>
    <t>06008-2021-18082</t>
  </si>
  <si>
    <t xml:space="preserve">ROSA MILVIA AROCHE ESCOBAR                                  </t>
  </si>
  <si>
    <t>3 CALLE  2-141</t>
  </si>
  <si>
    <t>PUERTA DEL SEÑOR</t>
  </si>
  <si>
    <t>CESION DE DERECHO</t>
  </si>
  <si>
    <t>ROSA MILVIA AROCHE ESCOBAR</t>
  </si>
  <si>
    <t>OFICIOS DOMESTICOS</t>
  </si>
  <si>
    <t>15/5/2015</t>
  </si>
  <si>
    <t>15/5/2019</t>
  </si>
  <si>
    <t>2022/11/16 9:13:50 a. m. GMT-6</t>
  </si>
  <si>
    <t xml:space="preserve">Carta con la mama doña Rosa </t>
  </si>
  <si>
    <t xml:space="preserve">JOSE LUIS HERNANDEZ ALVARADO                                </t>
  </si>
  <si>
    <t>51104-2018</t>
  </si>
  <si>
    <t>N/A</t>
  </si>
  <si>
    <t>grupal</t>
  </si>
  <si>
    <t xml:space="preserve">SAN JOSE PINULA RAIZ                    </t>
  </si>
  <si>
    <t xml:space="preserve">ROSA MARIBEL PEREZ ALVAREZ                                  </t>
  </si>
  <si>
    <t>SAGRADO CORAZON</t>
  </si>
  <si>
    <t xml:space="preserve">GUATEMALA FRAIJANES ZONA 1 9 C A 2020-05-04                                                                             </t>
  </si>
  <si>
    <t xml:space="preserve">ZONA 1 </t>
  </si>
  <si>
    <t>24 de marzo 2023</t>
  </si>
  <si>
    <t xml:space="preserve">PROTECCION TOTAL, SOCIEDAD ANONIMA </t>
  </si>
  <si>
    <t>PROTECCION TOTAL</t>
  </si>
  <si>
    <t>AV HINCAPIE 29-75 ZONA 13 GUATEMALA GUATEMALA GUATEMALA</t>
  </si>
  <si>
    <t>(3755118) BARILLAS,MORENO,,LUIS,FERNANDO</t>
  </si>
  <si>
    <t xml:space="preserve">MICRO RAIZ                                                  </t>
  </si>
  <si>
    <t>NULL</t>
  </si>
  <si>
    <t xml:space="preserve">GARANTIA SOLIDARIA            </t>
  </si>
  <si>
    <t>PARA VISITAS/ LLAMADA/SMS/IVRS/CITACIONES/ANTICIPACION DESENBOLSOS ADMINISTRATIVO</t>
  </si>
  <si>
    <t>2022/11/14 9:47:20 p. m. GMT-6</t>
  </si>
  <si>
    <t xml:space="preserve">Carta con la mama </t>
  </si>
  <si>
    <t>06008-2022-04981</t>
  </si>
  <si>
    <t xml:space="preserve">GABRIELA REBECA ANTONIETA CANO SOLIS                        </t>
  </si>
  <si>
    <t xml:space="preserve">SAN JOSÉ PINULA               </t>
  </si>
  <si>
    <t>LOTE 11  MANZANA D  SECTOR LOS CLAVELES  RESIDENCIALES SAN JOSÉ</t>
  </si>
  <si>
    <t>RESIDENCIALES SAN JOSE</t>
  </si>
  <si>
    <t>4 de abril 2023</t>
  </si>
  <si>
    <t>20 de marzo 2023</t>
  </si>
  <si>
    <t xml:space="preserve">INNOVATIVE CONTACT SOLUTIONS, SOCIEDAD ANONIMA </t>
  </si>
  <si>
    <t>ICS</t>
  </si>
  <si>
    <t>15 A 5-00 Z13 ED WTC T N NIVEL 5 GUATE GUATEMALA GUATEMALA</t>
  </si>
  <si>
    <t>(12136085) AYCINENA,ARENALES,COLOM,KATINA,</t>
  </si>
  <si>
    <t>MONTO MENOR A 2 MIL</t>
  </si>
  <si>
    <t xml:space="preserve">IRMA LEONARDA LOPEZ HERNANDEZ DE ROSALES                    </t>
  </si>
  <si>
    <t xml:space="preserve">GENESIS                       </t>
  </si>
  <si>
    <t>SAN JOSÉ PINULA</t>
  </si>
  <si>
    <t xml:space="preserve">SECCION D                                                                                                               </t>
  </si>
  <si>
    <t xml:space="preserve">COLONIA SANTA SOFIA </t>
  </si>
  <si>
    <t>22 de marzo 2023</t>
  </si>
  <si>
    <t xml:space="preserve">PROCESO DE TRANSACCION / PROCESO A ESPERAS QUE EL JUZGdo entregue oficio.  </t>
  </si>
  <si>
    <t>FIADOR</t>
  </si>
  <si>
    <t xml:space="preserve">GRUPO SOLIDARIO                                             </t>
  </si>
  <si>
    <t>29/12/2016</t>
  </si>
  <si>
    <t>2/1/2018</t>
  </si>
  <si>
    <t xml:space="preserve">CENTRAL CREDITO EDUCATIVO               </t>
  </si>
  <si>
    <t xml:space="preserve">ELMER OBDULIO MEJICANOS MENDEZ                              </t>
  </si>
  <si>
    <t>GUATEMALA</t>
  </si>
  <si>
    <t>28 de marzo 2023</t>
  </si>
  <si>
    <t xml:space="preserve">CREDITO EDUCATIVO                                           </t>
  </si>
  <si>
    <t xml:space="preserve">ABARROTERIAS                                                </t>
  </si>
  <si>
    <t>8/5/2017</t>
  </si>
  <si>
    <t>8/11/2017</t>
  </si>
  <si>
    <t>MIGRADO MARZO 2023</t>
  </si>
  <si>
    <t>2022/10/24 5:08:18 p. m. GMT-5</t>
  </si>
  <si>
    <t xml:space="preserve">Vecino dice que ya no vive en sector </t>
  </si>
  <si>
    <t xml:space="preserve">BONIFACIA SANTOS HERNANDEZ </t>
  </si>
  <si>
    <t>SIN FECHA</t>
  </si>
  <si>
    <t xml:space="preserve">SECCION D </t>
  </si>
  <si>
    <t>10079-2018</t>
  </si>
  <si>
    <t xml:space="preserve">PRESTAMO:     	8450085736                                            _x000D_
CLIENTE:      	33450626240   IRMA LEONARDA LOPEZ HERNANDEZ DE ROSALES_x000D_
TIPO PRESTAMO:	G                                                     _x000D_
NOMBRE GRUPO: 	GENESIS                                               _x000D_
TIPO COBRO:   	JURIDICO                                              _x000D_
COD. ABOGADO: 	10                                                    _x000D_
DIAS ATRAZO:  	880                                                   _x000D_
NUM SUCURSAL:   	84                     _x000D_
SUCURSAL:       	CARRETERA A EL SALVADOR_x000D_
NUM. EXPEDIENTE:	47151                  _x000D_
NUM. JUICIO:    	10079-2018             _x000D_
OFICIAL:        	Segundo                _x000D_
JUZGADO:        	46                     _x000D_
</t>
  </si>
  <si>
    <t>LUIS ROSALES</t>
  </si>
  <si>
    <t xml:space="preserve">EDWIN DANILO LEIVA PEREZ                                    </t>
  </si>
  <si>
    <t xml:space="preserve">PARCELA 136                                                                               </t>
  </si>
  <si>
    <t>NO SOLICITADO</t>
  </si>
  <si>
    <t xml:space="preserve">ALLTECH APPAREL SOLUTIONS, SOCIEDAD ANÓNIMA </t>
  </si>
  <si>
    <t>ALLTECH APPAREL SOLUTIONS</t>
  </si>
  <si>
    <t>4 AVENIDA 1-18 SANTA RITA ZONA 2 MIX GUA MIXCO GUATEMALA</t>
  </si>
  <si>
    <t xml:space="preserve">SHYRLI SABRINA MOREIRA ORTIZ                                </t>
  </si>
  <si>
    <t>PACTO DE AMOR</t>
  </si>
  <si>
    <t>LOTE 270 SECCIÓN "D"</t>
  </si>
  <si>
    <t>COLONIA SANTA SOFIA</t>
  </si>
  <si>
    <t xml:space="preserve">FACILITY SERVICES, SOCIEDAD ANONIMA </t>
  </si>
  <si>
    <t>FASESA</t>
  </si>
  <si>
    <t>11 CALLE 0-69 ZONA 9 GUATEMALA GUATEMALA GUATEMALA GUATEMALA</t>
  </si>
  <si>
    <t>(17289912) GONZALEZ,MENDEZ,,CARLOS,ARMANDO</t>
  </si>
  <si>
    <t xml:space="preserve">INGRID SUCENA LEMUS AMBROCIO                                </t>
  </si>
  <si>
    <t xml:space="preserve">GUATEMALA SAN JOSÉ PINULA CARRETERA A SAN JOSE PINULA                                                                   </t>
  </si>
  <si>
    <t>COLONIA SAN JOSE</t>
  </si>
  <si>
    <t xml:space="preserve">VIAS DE NEGOCIOS, SOCIEDAD ANONIMA </t>
  </si>
  <si>
    <t>VIAS DE NEGOCIOS</t>
  </si>
  <si>
    <t>CALZADA SAN JUAN 35-41, ZONA 7 PLAZA COM GUATEMALA GUATEMALA</t>
  </si>
  <si>
    <t>(25630989) ALVARADO,CARRILLO,,MARVIN,EDUARDO</t>
  </si>
  <si>
    <t xml:space="preserve">ORFA MIGLIONET HERRARTE ANTUCHE                             </t>
  </si>
  <si>
    <t>SABIDURIA OP RESCATE</t>
  </si>
  <si>
    <t>6TA AVENIDA 5-26 ZONA 2</t>
  </si>
  <si>
    <t>COLONIA RESIDENCIALES SAN JOS CASA12</t>
  </si>
  <si>
    <t xml:space="preserve">INSTITUTO GUATEMALTECO DE SEGURIDAD SOCIAL </t>
  </si>
  <si>
    <t>INSTITUTO GUATEMALTECO/SEGURIDAD SOCIAL</t>
  </si>
  <si>
    <t>07 AVENIDA 22-72 ZONA 1 GUATEMALA GUATEMALA GUATEMALA</t>
  </si>
  <si>
    <t>2022/10/03 3:32:46 p. m. GMT-5</t>
  </si>
  <si>
    <t>CLIENTA CON EMBARGO SALARIAL, DICE QUE VA A SEGUIR PAGANDO CON EL EMBARGO</t>
  </si>
  <si>
    <t>06008-2022-05068</t>
  </si>
  <si>
    <t xml:space="preserve">MARDOQUEO BERNABE LUCAS CHAMALE                             </t>
  </si>
  <si>
    <t xml:space="preserve">MZ B CASA 6  COND HORTENSIAS                                                                                            </t>
  </si>
  <si>
    <t>COLONIA HORTENCIAS (LAS)</t>
  </si>
  <si>
    <t xml:space="preserve">TROPIGAS DE GUATEMALA, SOCIEDAD ANONIMA </t>
  </si>
  <si>
    <t>TROPIGAS DE GUATEMALA, S. A.</t>
  </si>
  <si>
    <t>4 AVE 9-34 ZONA 1 GUATEMALA GUATEMALA GUATEMALA</t>
  </si>
  <si>
    <t>(1419692) FUENTES,MARTINEZ,,JULIO,CÉSAR</t>
  </si>
  <si>
    <t xml:space="preserve">SIN FIADOR                    </t>
  </si>
  <si>
    <t>7/7/2024</t>
  </si>
  <si>
    <t>CREDTIDO EDUACTIVO</t>
  </si>
  <si>
    <t xml:space="preserve">CLAUDIA YOLANDA LOPEZ LOPEZ                                 </t>
  </si>
  <si>
    <t>9 CALLE 15-41 ZONA 14</t>
  </si>
  <si>
    <t>CENTRO SAN JOSE PINULA</t>
  </si>
  <si>
    <t xml:space="preserve">PRONE, PROMOCIONES Y NEGOCIOS, SOCIEDAD ANONIMA </t>
  </si>
  <si>
    <t>PRONESA</t>
  </si>
  <si>
    <t>7AV 5-10 T2 N6 L4 ED CEN/FINAN Z4 GUATE GUATEMALA GUATEMALA</t>
  </si>
  <si>
    <t>(13285467) ARDON,MORALES,,DANI,EDUARDO</t>
  </si>
  <si>
    <t xml:space="preserve">DELIA ARACELY CHICHE GOMEZ DE JOLON                         </t>
  </si>
  <si>
    <t>LAS ROSAS</t>
  </si>
  <si>
    <t>8 AVENIDA Y 3 CALLE 8-29 ZONA 04</t>
  </si>
  <si>
    <t xml:space="preserve">EN PROCESO DE TRANSACCION </t>
  </si>
  <si>
    <t xml:space="preserve">MAQUIAGRO SOCIEDAD ANONIMA </t>
  </si>
  <si>
    <t>MAQUIAGRO</t>
  </si>
  <si>
    <t>KM 21.5 CA EL SALVADOR FRAIJ GUATEMALA FRAIJANES GUATEMALA</t>
  </si>
  <si>
    <t>(7699360) ALMEDA,ROJAS,,AURELIO,UBALDO</t>
  </si>
  <si>
    <t>2023/03/03 2:07:11 p. m. GMT-6</t>
  </si>
  <si>
    <t>Nadie en casa</t>
  </si>
  <si>
    <t>06008-2022-18755</t>
  </si>
  <si>
    <t xml:space="preserve">LIMBANO RAFAEL SOLARES GONZALEZ                             </t>
  </si>
  <si>
    <t xml:space="preserve">7 AVE 4-35                                                                                                              </t>
  </si>
  <si>
    <t xml:space="preserve">VENTA DE ANIMALES / GANADO                                  </t>
  </si>
  <si>
    <t xml:space="preserve">GARANTIA CRUZADA              </t>
  </si>
  <si>
    <t>8/6/2018</t>
  </si>
  <si>
    <t>5/2/2020</t>
  </si>
  <si>
    <t>2022/10/24 2:50:52 p. m. GMT-5</t>
  </si>
  <si>
    <t xml:space="preserve">RAFAEL SOLARES TOLEDO                                       </t>
  </si>
  <si>
    <t xml:space="preserve">MANZ G CASA 6 RESIDENCIAL SAN                                                             </t>
  </si>
  <si>
    <t>KM 28 CARRETERA A MATAQUESCUINTLA</t>
  </si>
  <si>
    <t xml:space="preserve">MUNICIPALIDAD DE SAN JOSE PINULA </t>
  </si>
  <si>
    <t>MUNICIPALIDAD DE SAN JOSE PINULA</t>
  </si>
  <si>
    <t>1 CALLE 4-30 ZONA 2 SAN JOSE PINULA GUAT SAN JOSÉ PINULA GUATEMALA</t>
  </si>
  <si>
    <t>(5104602) SOLARES,MONTENEGRO,,MIGUEL,ANGEL</t>
  </si>
  <si>
    <t>3144-2019</t>
  </si>
  <si>
    <t>LIMBANO RAFAEL SOLARES GONZALEZ</t>
  </si>
  <si>
    <t>VICTORIA MATIAS</t>
  </si>
  <si>
    <t xml:space="preserve">COZBY DANELIA  ARRECIS CARRETO                              </t>
  </si>
  <si>
    <t xml:space="preserve">LOS AZAHARES CASA 4 MANZANA M                                                                                           </t>
  </si>
  <si>
    <t>en proceso</t>
  </si>
  <si>
    <t xml:space="preserve">LEAN DIGITAL SERVICES GUATEMALA, SOCIEDAD ANONIMA </t>
  </si>
  <si>
    <t>LEAN DIGITAL SERVICES GUATEMALA</t>
  </si>
  <si>
    <t>AVENIDA PETAPA 50-75 2 NIVEL Z12 GUAT GUATEMALA GUATEMALA</t>
  </si>
  <si>
    <t>28/8/2021</t>
  </si>
  <si>
    <t>5/9/2024</t>
  </si>
  <si>
    <t>CASTIGO MARZO 22</t>
  </si>
  <si>
    <t>2022/08/22 4:16:50 p. m. GMT-5</t>
  </si>
  <si>
    <t>Cambio de casa</t>
  </si>
  <si>
    <t xml:space="preserve">ALAN MANUEL ACEVEDO PAIZ                                    </t>
  </si>
  <si>
    <t xml:space="preserve">LAS FUENTES 1 MANZANA L LOTE 2                                                            </t>
  </si>
  <si>
    <t>06008-2022-07945</t>
  </si>
  <si>
    <t xml:space="preserve">LAS FUENTES 1 MANZANA L LOTE 29                                                                                         </t>
  </si>
  <si>
    <t>24/7/2021</t>
  </si>
  <si>
    <t>15/7/2024</t>
  </si>
  <si>
    <t>2022/08/25 7:22:35 p. m. GMT-5</t>
  </si>
  <si>
    <t>No salio nadie</t>
  </si>
  <si>
    <t xml:space="preserve">LOS AZAHARES CASA 4 MANZANA M                                                             </t>
  </si>
  <si>
    <t>pendiente</t>
  </si>
  <si>
    <t>01043-2022-00718</t>
  </si>
  <si>
    <t>JUZGADO NOVENO DE PRIMERA INSTANCIA CIVIL, DEL DEPARTAMENTO DE GUATEMALA</t>
  </si>
  <si>
    <t>6a. Avenida "A" 12-57 zona 9 Ciudad de Guatemala.</t>
  </si>
  <si>
    <t xml:space="preserve">HEIDY LUCIA LOPEZ GIRON                                     </t>
  </si>
  <si>
    <t xml:space="preserve">5 AVENIDA 2-60                                                                                                          </t>
  </si>
  <si>
    <t xml:space="preserve">IMPORTACION Y MERCADEO EN VENTA Y EXP SA </t>
  </si>
  <si>
    <t>IMVESA</t>
  </si>
  <si>
    <t>6AV 0-60 Z4 CC Z4 T PROF2 OF511 GUATEMAL GUATEMALA GUATEMALA</t>
  </si>
  <si>
    <t xml:space="preserve">SERVICIO DE COMPUTACION E INTERNET                          </t>
  </si>
  <si>
    <t>9/5/2018</t>
  </si>
  <si>
    <t>5/1/2019</t>
  </si>
  <si>
    <t xml:space="preserve">COBROS </t>
  </si>
  <si>
    <t>2022/11/24 8:35:56 a. m. GMT-6</t>
  </si>
  <si>
    <t xml:space="preserve">Mamá no actualiza dirección de cliente </t>
  </si>
  <si>
    <t xml:space="preserve">ISABEL CICELY GONZALEZ SANTOS DE CASTRO                     </t>
  </si>
  <si>
    <t xml:space="preserve">COL STA SOFIA SECCION B, L-435ONA 0                                                       </t>
  </si>
  <si>
    <t>499-2019</t>
  </si>
  <si>
    <t>HEIDY LUCIA LOPEZ GIRON</t>
  </si>
  <si>
    <t xml:space="preserve">LUIS FRANCISCO DE LA CRUZ                                   </t>
  </si>
  <si>
    <t xml:space="preserve">EL SHADAY SAN JOSE PINULA     </t>
  </si>
  <si>
    <t xml:space="preserve">4 AVENIDA 2-45                                                                                                          </t>
  </si>
  <si>
    <t xml:space="preserve">HERRERIA                                                    </t>
  </si>
  <si>
    <t>12/10/2017</t>
  </si>
  <si>
    <t>2/6/2018</t>
  </si>
  <si>
    <t xml:space="preserve">MARIVEL SANTISTEBAN RECINOS DE ANZUETO  </t>
  </si>
  <si>
    <t xml:space="preserve">2 CALLE 9-35 APTO B </t>
  </si>
  <si>
    <t>13376-2018</t>
  </si>
  <si>
    <t>MARISOL ANZUETO</t>
  </si>
  <si>
    <t xml:space="preserve">APROPIACIONES CUILAPA (824)              </t>
  </si>
  <si>
    <t xml:space="preserve">JUAN ANTONIO OSCAL PÉREZ                                    </t>
  </si>
  <si>
    <t>SEPTIMA CALLE 1-45 ZONA 4</t>
  </si>
  <si>
    <t>VENTA DE ROPA, ALMACENES Y DISTRIBUIDORA</t>
  </si>
  <si>
    <t>26/10/2011</t>
  </si>
  <si>
    <t>5/10/2015</t>
  </si>
  <si>
    <t>2022/10/24 10:35:23 a. m. GMT-5</t>
  </si>
  <si>
    <t xml:space="preserve">CARLOS ANTONIO BARRERA                                      </t>
  </si>
  <si>
    <t>SIN DPI</t>
  </si>
  <si>
    <t>9823 y 9879-2018</t>
  </si>
  <si>
    <t xml:space="preserve">DEUDOR SE NIEGA A APAGAR, TRABAJA EN LA EMPRESA WACKENHUT DE GUATEMALA SOCIEDAD ANONIMA ///RAZON SOCIAL "WACKENHUT DE GUATEMALA S A"_x000D_
_x000D_
REALIZAR CELO DE INMEDIATO._x000D_
_x000D_
PRESTAMO:     	872119                              _x000D_
CLIENTE:      	450196196   JUAN ANTONIO OSCAL PÃ‰REZ_x000D_
TIPO PRESTAMO:	I                                   _x000D_
NOMBRE GRUPO: 	                                    _x000D_
TIPO COBRO:   	JURIDICO                            _x000D_
COD. ABOGADO: 	8                                   _x000D_
DIAS ATRAZO:  	2256    _x000D_
_x000D_
_x000D_
TOTAL SALDO BYTE          	33,991.97_x000D_
TOTAL SALDO COBRO JURIDICO	6,868.24 _x000D_
GRAN TOTAL                	40,860.21_x000D_
                            _x000D_
</t>
  </si>
  <si>
    <t>PRIMARIA</t>
  </si>
  <si>
    <t xml:space="preserve">MANUEL DE JESUS LEMUS HERNANDEZ                             </t>
  </si>
  <si>
    <t xml:space="preserve">10 CALLE 6-35 APTO B                                                                                                    </t>
  </si>
  <si>
    <t>5 de abril 2023</t>
  </si>
  <si>
    <t>28/10/2020</t>
  </si>
  <si>
    <t>18/11/2023</t>
  </si>
  <si>
    <t>CASTIO OCTUBRE 22</t>
  </si>
  <si>
    <t>2022/10/05 9:04:28 a. m. GMT-5</t>
  </si>
  <si>
    <t>Se dejo aviso a hermanos Elmer</t>
  </si>
  <si>
    <t xml:space="preserve">MARIA GABRIELA TAGRE SICAJA DE TUNCHES                      </t>
  </si>
  <si>
    <t xml:space="preserve">10 CALLE 6-35                                                                             </t>
  </si>
  <si>
    <t>10 CALLE</t>
  </si>
  <si>
    <t>06008-2022-07811</t>
  </si>
  <si>
    <t xml:space="preserve">CUILAPA                                 </t>
  </si>
  <si>
    <t xml:space="preserve">ELSA LILIANA ALVAREZ PORIX DE DEL CID                       </t>
  </si>
  <si>
    <t>CANTON SAN MIGUEL, 4 AVENIDA 8-43</t>
  </si>
  <si>
    <t>CANTON SAN MIGUEL</t>
  </si>
  <si>
    <t>29 de marzo 2023</t>
  </si>
  <si>
    <t>TIENDA</t>
  </si>
  <si>
    <t>16/7/2012</t>
  </si>
  <si>
    <t>15/7/2015</t>
  </si>
  <si>
    <t>2022/09/17 10:01:49 a. m. GMT-5</t>
  </si>
  <si>
    <t>Varias visitas no se localizan</t>
  </si>
  <si>
    <t xml:space="preserve">LUZ MARIA ALVAREZ PORIX DE RUSTRIÁN                         </t>
  </si>
  <si>
    <t>1597-2016 Y 1631-2016</t>
  </si>
  <si>
    <t>OF. TERCERO NOT, SEGUNDO</t>
  </si>
  <si>
    <t>JUZGADO DE PAZ CIVIL, TRABAJO Y FAMILIA DEL MUNICIPIO DE VILLA NUEVA, DEL DEPARTAMENTO DE GUATEMALA</t>
  </si>
  <si>
    <t>22 Calle 4-23 Zona 12 Villa Lobos 1</t>
  </si>
  <si>
    <t>BÁSICA</t>
  </si>
  <si>
    <t>OQUELI ANTONIO ENRIQUEZ GARCIA</t>
  </si>
  <si>
    <t>NOEL APARICIO HERNANDEZ</t>
  </si>
  <si>
    <t xml:space="preserve">MARCO ANTONIO PERALTA MATIAS                                </t>
  </si>
  <si>
    <t xml:space="preserve">MANZANA I. SEC. LOS TULIPANES CASA 12. RES SAN JOSE                                                                     </t>
  </si>
  <si>
    <t>ALDEA LOS TULIPANES</t>
  </si>
  <si>
    <t xml:space="preserve">ZAPATERIAS                                                  </t>
  </si>
  <si>
    <t>20/7/2018</t>
  </si>
  <si>
    <t>5/7/2019</t>
  </si>
  <si>
    <t>2022/08/23 5:26:01 p. m. GMT-5</t>
  </si>
  <si>
    <t>Abonó 150</t>
  </si>
  <si>
    <t xml:space="preserve">VIRGILIO ALBERTO TORRES ZACARIAS                            </t>
  </si>
  <si>
    <t xml:space="preserve">LOTE 356 COLONIA SANTA SOFIA                                                              </t>
  </si>
  <si>
    <t>SECCION D LOTE 356</t>
  </si>
  <si>
    <t>3070-2019</t>
  </si>
  <si>
    <t>MARCO ANTONIO PERALTA MATIAS</t>
  </si>
  <si>
    <t xml:space="preserve">MIRIAM MATIAS  </t>
  </si>
  <si>
    <t xml:space="preserve">SONIA LIZETH HERNANDEZ INAY                                 </t>
  </si>
  <si>
    <t xml:space="preserve">SECTOR LAS ROSAS RESIDENCIALES SAN JOSE                                                                                 </t>
  </si>
  <si>
    <t>16/11/2017</t>
  </si>
  <si>
    <t>5/5/2018</t>
  </si>
  <si>
    <t>2022/08/26 11:11:09 a. m. GMT-5</t>
  </si>
  <si>
    <t>Dirección incompleta</t>
  </si>
  <si>
    <t xml:space="preserve">ANA PATRICIA AC CHUN                                        </t>
  </si>
  <si>
    <t xml:space="preserve">LOS GIRASOLES CASA 13 RESIDENCJOSE                                                        </t>
  </si>
  <si>
    <t>RESIDENCIALES SAN JOSE SECTOR COMERCIAL</t>
  </si>
  <si>
    <t>397-2019</t>
  </si>
  <si>
    <t>SONIA LIZETH HERNANDEZ INAY</t>
  </si>
  <si>
    <t xml:space="preserve">JONHY AMBROSIO </t>
  </si>
  <si>
    <t xml:space="preserve">BRENDA JEANNETTE SUCHI CIFUENTES                            </t>
  </si>
  <si>
    <t xml:space="preserve">LOS GIRASOLES CASA 9 RESIDENCIALES SAN JOSE                                                                             </t>
  </si>
  <si>
    <t xml:space="preserve">LIBRERIAS, VENTA DE LIBROS                                  </t>
  </si>
  <si>
    <t>31/1/2018</t>
  </si>
  <si>
    <t>5/2/2019</t>
  </si>
  <si>
    <t xml:space="preserve">SECTOR LAS ROSAS RESIDENCIALES                                                            </t>
  </si>
  <si>
    <t>SECTOR COMERCIAL RESIDENCIALES SAN JOSE</t>
  </si>
  <si>
    <t>40610-2018</t>
  </si>
  <si>
    <t>BRENDA JEANNETTE SUCHI CIFUENTES</t>
  </si>
  <si>
    <t xml:space="preserve">LOS GIRASOLES CASA 13 RESIDENCIALES SAN JOSE                                                                            </t>
  </si>
  <si>
    <t xml:space="preserve">VENTA DE HELADOS                                            </t>
  </si>
  <si>
    <t>26/3/2018</t>
  </si>
  <si>
    <t>5/4/2020</t>
  </si>
  <si>
    <t xml:space="preserve">LOS GIRASOLES CASA 9 RESIDENCIOSE                                                         </t>
  </si>
  <si>
    <t>RESIDENCIALES SAN JOSE CALLE PRINCIPAL</t>
  </si>
  <si>
    <t>281-2019</t>
  </si>
  <si>
    <t>ANA PATRICIA AC CHUN</t>
  </si>
  <si>
    <t xml:space="preserve">MARCIANO CAC ORDOÑEZ                                        </t>
  </si>
  <si>
    <t xml:space="preserve">4 AVE 1-17 ALTOS DE SAN NICOLAS                                                                                         </t>
  </si>
  <si>
    <t>ALTOS DE SAN NICOLAS</t>
  </si>
  <si>
    <t xml:space="preserve">VENTA DE  ESPECIES                                          </t>
  </si>
  <si>
    <t>24/3/2021</t>
  </si>
  <si>
    <t>10/10/2021</t>
  </si>
  <si>
    <t>CASTIGO OCT 21</t>
  </si>
  <si>
    <t>2022/09/16 3:27:41 p. m. GMT-5</t>
  </si>
  <si>
    <t xml:space="preserve">FRANCISCO BATEN CASTRO                                      </t>
  </si>
  <si>
    <t xml:space="preserve">3 CALLE 3-26                                                                              </t>
  </si>
  <si>
    <t>3 AVE Y 4 CALLE DEMOCRA</t>
  </si>
  <si>
    <t>12910-2021</t>
  </si>
  <si>
    <t xml:space="preserve"> Segundo </t>
  </si>
  <si>
    <t>31/10/2020</t>
  </si>
  <si>
    <t>15/6/2022</t>
  </si>
  <si>
    <t>2022/09/16 3:25:26 p. m. GMT-5</t>
  </si>
  <si>
    <t>Cliente vendió un negocio</t>
  </si>
  <si>
    <t>06008-2021-23849</t>
  </si>
  <si>
    <t>SRIA. NOT I</t>
  </si>
  <si>
    <t xml:space="preserve">SUSY MARIBEL GUATE CHAJON                                   </t>
  </si>
  <si>
    <t xml:space="preserve">PARCELA 68 LOTE 40                                                                                                      </t>
  </si>
  <si>
    <t xml:space="preserve"> SAN LUIS</t>
  </si>
  <si>
    <t>17/6/2021</t>
  </si>
  <si>
    <t>16/6/2022</t>
  </si>
  <si>
    <t>CASTIGO ENERO 22</t>
  </si>
  <si>
    <t>2022/08/23 9:26:46 a. m. GMT-5</t>
  </si>
  <si>
    <t xml:space="preserve">Carta con familiar </t>
  </si>
  <si>
    <t xml:space="preserve">KARLA XIOMARA GUATE CHAJON DE VELIZ                         </t>
  </si>
  <si>
    <t xml:space="preserve">MANZ 33 PARCELA 12 AGUA TIBIA                                                             </t>
  </si>
  <si>
    <t>1659-2022</t>
  </si>
  <si>
    <t xml:space="preserve">ROSA MARIA SIPAQUE MENDEZ                                   </t>
  </si>
  <si>
    <t xml:space="preserve">LOTE 5 PARCELA 36 ENTRADA JUGOS DEL SOL                                                                                 </t>
  </si>
  <si>
    <t>12/11/2021</t>
  </si>
  <si>
    <t>12/11/2022</t>
  </si>
  <si>
    <t>CASTIGO MAYO 22</t>
  </si>
  <si>
    <t>2022/09/17 9:13:22 a. m. GMT-5</t>
  </si>
  <si>
    <t>En casa Solo menores de edad</t>
  </si>
  <si>
    <t xml:space="preserve">MARCO TULIO HERNANDEZ PUR                                   </t>
  </si>
  <si>
    <t xml:space="preserve">4TA AVE 8-39                                                                              </t>
  </si>
  <si>
    <t>4TA AVE 8-39</t>
  </si>
  <si>
    <t>06008-2022-17459</t>
  </si>
  <si>
    <t xml:space="preserve">CARMELO ESQUITE                                             </t>
  </si>
  <si>
    <t xml:space="preserve">PARCELA 33 LOTE 2                                                                                                       </t>
  </si>
  <si>
    <t xml:space="preserve">VENTA DE ANIMALES / AVES                                    </t>
  </si>
  <si>
    <t>21/11/2019</t>
  </si>
  <si>
    <t>21/7/2020</t>
  </si>
  <si>
    <t>CASTIGO NOVIEMBRE 20</t>
  </si>
  <si>
    <t>2022/09/16 3:36:21 p. m. GMT-5</t>
  </si>
  <si>
    <t>Cliente no vive en sector</t>
  </si>
  <si>
    <t xml:space="preserve">FRANCISCA MEJIA GRAVE DE ZACARIAS                           </t>
  </si>
  <si>
    <t xml:space="preserve">CALLE DE OLMERCA 2-36                                                                     </t>
  </si>
  <si>
    <t>CALLE DE OLMECA 2-36</t>
  </si>
  <si>
    <t>13308-2020</t>
  </si>
  <si>
    <t xml:space="preserve">ANGELICA LUCIANA PEREZ ALTAN                                </t>
  </si>
  <si>
    <t xml:space="preserve">PARCELA 66                                                                                                              </t>
  </si>
  <si>
    <t>29/1/2021</t>
  </si>
  <si>
    <t>18/12/2025</t>
  </si>
  <si>
    <t>CASTIGO AGOSTO 21</t>
  </si>
  <si>
    <t>CON FIADOR /NO EMPRESARIO</t>
  </si>
  <si>
    <t>2022/08/22 5:13:30 p. m. GMT-5</t>
  </si>
  <si>
    <t>EN CONVENIO</t>
  </si>
  <si>
    <t>Convenio para 23 de agosto</t>
  </si>
  <si>
    <t xml:space="preserve">ZOILA DE JESUS ALTAN HERNANDEZ                              </t>
  </si>
  <si>
    <t xml:space="preserve">PARCELA 58                                                                                </t>
  </si>
  <si>
    <t>06008-2021-15481</t>
  </si>
  <si>
    <t xml:space="preserve">YESICA ALTAN HERNANDEZ                                      </t>
  </si>
  <si>
    <t xml:space="preserve">CARRETERA A PRESA DEL TEOCINTE LOTE 4 PARCEL ZONA 0                                                                     </t>
  </si>
  <si>
    <t xml:space="preserve">VENTA DE FLORES Y VIVERO                                    </t>
  </si>
  <si>
    <t>18/12/2019</t>
  </si>
  <si>
    <t>18/11/2021</t>
  </si>
  <si>
    <t>CASTIGO MAYO 21</t>
  </si>
  <si>
    <t xml:space="preserve">MAYRA ELIZABETH JOLON DE ESQUITE                            </t>
  </si>
  <si>
    <t xml:space="preserve">ENTRADA LUGOS DEL SOL PARCELA 33                                                                                        </t>
  </si>
  <si>
    <t xml:space="preserve">VENTA DE POLLO                                              </t>
  </si>
  <si>
    <t>26/1/2021</t>
  </si>
  <si>
    <t>9/12/2025</t>
  </si>
  <si>
    <t>2022/08/22 6:01:00 p. m. GMT-5</t>
  </si>
  <si>
    <t xml:space="preserve">Dirección incorrecta </t>
  </si>
  <si>
    <t xml:space="preserve">MARIANA ELIZABETH GONZALEZ ESCOBAR DE MARTINEZ              </t>
  </si>
  <si>
    <t xml:space="preserve">CASA 13 LAS MARGARITAS                                                                    </t>
  </si>
  <si>
    <t>CASA 13 LAS MARGARITAS</t>
  </si>
  <si>
    <t>06008-2021-18215</t>
  </si>
  <si>
    <t>2022/08/25 7:18:18 p. m. GMT-5</t>
  </si>
  <si>
    <t xml:space="preserve">Tt renuente al pagó </t>
  </si>
  <si>
    <t>01045-2022-00907</t>
  </si>
  <si>
    <t>JUZGADO SEPTIMO DE PRIMERA INSTANCIA CIVIL, DEL DEPARTAMENTO DE 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</si>
</sst>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Q&quot;* #,##0.00_-;\-&quot;Q&quot;* #,##0.00_-;_-&quot;Q&quot;* &quot;-&quot;??_-;_-@_-"/>
    <numFmt numFmtId="165" formatCode="_-* #,##0.00_-;\-* #,##0.00_-;_-* &quot;-&quot;??_-;_-@_-"/>
    <numFmt numFmtId="166" formatCode="&quot;Q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" fontId="4" fillId="5" borderId="1" xfId="2" applyNumberFormat="1" applyFont="1" applyFill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14" fontId="4" fillId="7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165" fontId="4" fillId="9" borderId="1" xfId="2" applyFont="1" applyFill="1" applyBorder="1" applyAlignment="1">
      <alignment horizontal="left" vertical="center" wrapText="1"/>
    </xf>
    <xf numFmtId="1" fontId="2" fillId="10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 wrapText="1"/>
    </xf>
    <xf numFmtId="166" fontId="4" fillId="4" borderId="1" xfId="0" applyNumberFormat="1" applyFont="1" applyFill="1" applyBorder="1" applyAlignment="1">
      <alignment horizontal="left" vertical="center" wrapText="1"/>
    </xf>
    <xf numFmtId="166" fontId="4" fillId="11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2" fontId="4" fillId="12" borderId="1" xfId="2" applyNumberFormat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65" fontId="4" fillId="13" borderId="1" xfId="2" applyFont="1" applyFill="1" applyBorder="1" applyAlignment="1">
      <alignment horizontal="left" vertical="center" wrapText="1"/>
    </xf>
    <xf numFmtId="14" fontId="4" fillId="13" borderId="1" xfId="0" applyNumberFormat="1" applyFont="1" applyFill="1" applyBorder="1" applyAlignment="1">
      <alignment horizontal="left" vertical="center" wrapText="1"/>
    </xf>
    <xf numFmtId="1" fontId="4" fillId="13" borderId="1" xfId="2" applyNumberFormat="1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14" fontId="4" fillId="14" borderId="1" xfId="0" applyNumberFormat="1" applyFont="1" applyFill="1" applyBorder="1" applyAlignment="1">
      <alignment horizontal="left" vertical="center" wrapText="1"/>
    </xf>
    <xf numFmtId="165" fontId="4" fillId="4" borderId="1" xfId="2" applyFont="1" applyFill="1" applyBorder="1" applyAlignment="1">
      <alignment horizontal="left" vertical="center" wrapText="1"/>
    </xf>
    <xf numFmtId="49" fontId="4" fillId="10" borderId="1" xfId="0" applyNumberFormat="1" applyFont="1" applyFill="1" applyBorder="1" applyAlignment="1">
      <alignment horizontal="left" vertical="center" wrapText="1"/>
    </xf>
    <xf numFmtId="165" fontId="4" fillId="16" borderId="1" xfId="1" applyFont="1" applyFill="1" applyBorder="1" applyAlignment="1">
      <alignment horizontal="left" vertical="center" wrapText="1"/>
    </xf>
    <xf numFmtId="165" fontId="4" fillId="17" borderId="1" xfId="2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49" fontId="4" fillId="16" borderId="1" xfId="1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2" fontId="6" fillId="9" borderId="1" xfId="0" applyNumberFormat="1" applyFont="1" applyFill="1" applyBorder="1" applyAlignment="1">
      <alignment horizontal="left"/>
    </xf>
    <xf numFmtId="1" fontId="6" fillId="7" borderId="1" xfId="0" applyNumberFormat="1" applyFont="1" applyFill="1" applyBorder="1" applyAlignment="1">
      <alignment horizontal="left"/>
    </xf>
    <xf numFmtId="14" fontId="6" fillId="7" borderId="1" xfId="0" applyNumberFormat="1" applyFont="1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64" fontId="5" fillId="7" borderId="1" xfId="3" applyFont="1" applyFill="1" applyBorder="1" applyAlignment="1">
      <alignment horizontal="left"/>
    </xf>
    <xf numFmtId="1" fontId="5" fillId="7" borderId="1" xfId="3" applyNumberFormat="1" applyFont="1" applyFill="1" applyBorder="1" applyAlignment="1">
      <alignment horizontal="left"/>
    </xf>
    <xf numFmtId="14" fontId="5" fillId="7" borderId="1" xfId="3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2" fontId="6" fillId="7" borderId="1" xfId="0" applyNumberFormat="1" applyFont="1" applyFill="1" applyBorder="1" applyAlignment="1">
      <alignment horizontal="left"/>
    </xf>
    <xf numFmtId="49" fontId="4" fillId="7" borderId="1" xfId="3" applyNumberFormat="1" applyFont="1" applyFill="1" applyBorder="1" applyAlignment="1">
      <alignment horizontal="left" vertical="top"/>
    </xf>
    <xf numFmtId="2" fontId="6" fillId="0" borderId="1" xfId="0" applyNumberFormat="1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64" fontId="6" fillId="0" borderId="1" xfId="3" applyFont="1" applyBorder="1" applyAlignment="1">
      <alignment horizontal="left"/>
    </xf>
    <xf numFmtId="2" fontId="6" fillId="19" borderId="1" xfId="0" applyNumberFormat="1" applyFont="1" applyFill="1" applyBorder="1" applyAlignment="1">
      <alignment horizontal="left"/>
    </xf>
    <xf numFmtId="0" fontId="6" fillId="19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17" fontId="6" fillId="7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2" fontId="6" fillId="9" borderId="1" xfId="3" applyNumberFormat="1" applyFont="1" applyFill="1" applyBorder="1" applyAlignment="1">
      <alignment horizontal="left"/>
    </xf>
    <xf numFmtId="17" fontId="6" fillId="0" borderId="1" xfId="0" applyNumberFormat="1" applyFont="1" applyBorder="1" applyAlignment="1">
      <alignment horizontal="left"/>
    </xf>
    <xf numFmtId="2" fontId="6" fillId="7" borderId="1" xfId="3" applyNumberFormat="1" applyFont="1" applyFill="1" applyBorder="1" applyAlignment="1">
      <alignment horizontal="left"/>
    </xf>
    <xf numFmtId="2" fontId="4" fillId="7" borderId="1" xfId="3" applyNumberFormat="1" applyFont="1" applyFill="1" applyBorder="1" applyAlignment="1">
      <alignment horizontal="left" vertical="top"/>
    </xf>
    <xf numFmtId="164" fontId="6" fillId="4" borderId="1" xfId="3" applyFont="1" applyFill="1" applyBorder="1" applyAlignment="1">
      <alignment horizontal="left"/>
    </xf>
    <xf numFmtId="14" fontId="6" fillId="7" borderId="1" xfId="3" applyNumberFormat="1" applyFont="1" applyFill="1" applyBorder="1" applyAlignment="1">
      <alignment horizontal="left"/>
    </xf>
    <xf numFmtId="164" fontId="6" fillId="7" borderId="1" xfId="0" applyNumberFormat="1" applyFont="1" applyFill="1" applyBorder="1" applyAlignment="1">
      <alignment horizontal="left"/>
    </xf>
    <xf numFmtId="164" fontId="6" fillId="7" borderId="1" xfId="3" applyFont="1" applyFill="1" applyBorder="1" applyAlignment="1">
      <alignment horizontal="left"/>
    </xf>
    <xf numFmtId="49" fontId="6" fillId="20" borderId="1" xfId="0" applyNumberFormat="1" applyFont="1" applyFill="1" applyBorder="1" applyAlignment="1">
      <alignment horizontal="left"/>
    </xf>
    <xf numFmtId="49" fontId="6" fillId="21" borderId="1" xfId="0" applyNumberFormat="1" applyFont="1" applyFill="1" applyBorder="1" applyAlignment="1">
      <alignment horizontal="left"/>
    </xf>
    <xf numFmtId="49" fontId="6" fillId="22" borderId="1" xfId="0" applyNumberFormat="1" applyFont="1" applyFill="1" applyBorder="1" applyAlignment="1">
      <alignment horizontal="left"/>
    </xf>
    <xf numFmtId="14" fontId="6" fillId="4" borderId="1" xfId="0" applyNumberFormat="1" applyFont="1" applyFill="1" applyBorder="1" applyAlignment="1">
      <alignment horizontal="left"/>
    </xf>
  </cellXfs>
  <cellStyles count="4">
    <cellStyle name="Millares" xfId="2" builtinId="3"/>
    <cellStyle name="Millares 6" xfId="1" xr:uid="{0314D803-7EC8-461B-8CA5-163C5D346E59}"/>
    <cellStyle name="Moneda" xfId="3" builtinId="4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D7F3A11-2496-49D4-97D0-F3465CADF55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E3AF9D0-C7C9-4849-AA47-750BEFC5CC0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221116-44AF-4A83-93A1-78B761B2EA3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9C82C66-DBA2-41B5-918C-C9C949DAC10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554F284-D4D1-422A-885D-67304AF9140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80D0910-AA32-41C9-994C-FE3DBE8FF1C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8BC32B7-F3CB-4DEF-A269-599C702AA35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F07BB9-CD30-4D62-81C9-837B39149CF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73C0DBE-DE5B-4D5C-9684-4114F1371C0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1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7575DED4-ACFF-456D-A6DB-2773964C8D48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1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0A6C2095-9F83-4E63-AFC7-77794A4248F9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94BAB4C-2933-418B-91D1-5EB6C7935B2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1047F0C-EE30-420E-B2EB-D6C5FD9768B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8BDD376-4C44-406A-9A8D-22C78606472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84B888-6038-4F74-A8E9-76C8D375206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AC6F75D-17DB-453A-B5EA-E8C8C311AC9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79AA3A-5A43-4BC9-9E0B-CD05F10DAC3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BB9C01E-19A7-4A17-AB9E-EF46B8A770E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4A09E84-F729-44A7-A61A-92B3B6DCA84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880D802-DC5F-4EB5-9EC1-BD774DE217B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8EB43BF-8CE4-4876-B565-E0ADFC46410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629B787-C7DD-4D43-9FAF-399526D669A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B2D8547-2D3F-4F11-B6FE-9BA1CB91EF2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7AAA7A2-A0B1-4F18-8415-975A8634EF7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2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52470515-4540-45D8-9D77-8BE702E0060F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2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10B11706-A4F2-4001-A9CB-E5101E80B673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AD8C9B-ABCA-4788-99D7-B1EF38FF69D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781F51B-2A91-4C19-947D-BA76BA014F7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B196A22-A3DE-4CEF-B1E7-9DB9DED5B00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DEBA816-7199-49AE-A314-249FAD69201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E55924D-AFFD-4FCD-9107-1C5CFADB19E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34FA712-E0BA-433F-987D-17A0C7A928F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D187F7-B3FB-4B6D-A256-FF7A902AC71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982119A-F918-4FC3-8EBF-237CA4D3A48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0402C9F-0305-4A6A-AE36-C52064F8EED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3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41232ED-E647-4CB7-A223-225EEBC4F367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3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43413B3-3CEC-4344-86B2-9B6F747394A9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B7D8256-CFD5-4825-867D-0D38CFCFAEF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3DB59B3-59A2-4747-8914-CFF6E3C6771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1B0E3C9-055B-4FDB-AC5F-AA5D3FF355C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3146D32-93A1-41EE-9B7F-1DDE4445267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7EA84FE-4324-464A-AC37-7F141378111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5C197C0-ECAC-4584-8959-46179945469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A6F298B-815D-4CFB-9B3D-8E3CCC82FD0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5C7C254-BA12-4752-86C0-743631C405B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84DABBD-2694-4964-B07F-9EB6E0DD73A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4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A762311-E3EF-47C7-8909-9A53F8D6045B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4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70F59013-BE9C-4B84-9E23-E6C4DC1666AE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F8ACFD7-E903-4ECC-97B4-34C8D58E18E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3CBE17E-BFD9-4668-B774-F8F7D9CDEE0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CD826E1-E6A5-4E34-B795-661575971BB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3A4B1EE-2A55-425E-8311-0BCC7F38BBE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956A432-B125-4B5B-8269-F7401136F05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3AA9FD2-6E63-42AB-A020-31767DA0C4B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14660DC-6C6A-4EBC-B7EF-EA7800EE1BD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7FAD799-8A0B-4957-84FB-51376D2CD7E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AFB252-737A-4821-86E2-63BECA0C2A9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5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60B1A13C-A5B7-45D5-8D61-4F05E5C0B5A9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C6BDBB5-D159-48FA-BB6B-CC5747CFAE25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278A853-0CE7-4487-A5BA-CC5FDDCABE6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F9D079-3F73-4563-93E0-214FD5E5ACC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4144FF-2CCA-43EF-ACC9-DFBDDD894E2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9613E50-606D-4F10-BD98-39CFDF6636B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8AFEF2C-ED81-4D8A-8310-8247AC56033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DFB3914-E230-456E-A1BA-47602E33F6C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0B61A74-2CE2-4B49-AB33-CAFA41E5DE2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34F826-891F-46D3-914A-32ED820D6AF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568C11-95B3-42A5-AF46-037C60B839A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7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7F14736-4E2E-42D3-A88C-9412D62919A6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7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31850503-DE31-4429-9166-79338E85A0AC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05162C7-697F-4A86-ACF8-EE5E7B81D3A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84B7760-6FF5-4E65-9451-BB141093F7B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C408833-9C16-4281-8320-F2D28A74D1C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8EA2319-76D3-48A4-B95E-B9A5CA500DD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FC13A4A-E583-4B17-AEC7-31684B4561E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3E6A086-3FF7-4082-A9D5-013DBA468F2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616ADC1-A2B6-4D95-9DE5-E41B9EF8ADC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D323FA1-BDF4-4BF1-BB95-148506E2C3A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02A06C9-117D-42B7-BFB9-42DBE032D58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8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471D3DAA-5F6E-4264-A383-0DADF49D6A9E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8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4EB75E6-0DA3-4D75-BCEC-B6D8BFAF9C65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ED9A24B-9BD0-4E84-A6E6-527D57890AA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3F1F66D-983A-47F9-9B86-327998EE725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63B1A01-C3BB-4635-B6F4-62E1516AFA1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B3C70FE-241D-442C-B5F6-CCD09F21142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2754E83-F6B3-4796-B3F4-093D5B6DF4C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232F26E-3112-4A7A-BA0E-F9322C18012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50BDEA-90AC-4889-9778-0E42CB6B347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38751FC-2885-48F5-BAE6-CA1656FD352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E9036F9-F50A-4ABD-93C4-8FFFFFE0203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9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9EC8FE7B-FA91-4CBE-8CCE-50A99A85EAB0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9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4A0334E8-CCE9-439F-9B64-DF3DF27EED40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64791E6-5514-4020-B005-8A676F9F493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3FD1592-2B20-4C85-916F-A7F1A4E6395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9563AD-EE73-44AC-AB22-587EE7B0E48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61F3B5E-C51A-4C68-99C8-79012A8CA87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2CB40CB-2E24-4D48-9323-7A34A9BF88D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AF8D50A-3A67-4904-A56A-F3FC2EC0935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CCF4BA6-769F-412D-BFD0-7EFDF306CFB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E8793A-154E-49C6-ACA1-8EFF9E7C65C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F21942-7286-4917-B799-BAC0A32BE3D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10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F3E98DE-BD4A-4A13-BA3C-ECC420D296B4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10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3FA2D2B-54A3-4E86-AAE1-CFCFDB2F55C1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AC32C26-E430-4775-8BD3-A25000BC6B8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74D5F19-B902-448D-A3D5-1061692AE25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0E82185-89A2-46E3-8522-82BE734150A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DB45FD5-DC97-468C-AC52-E7BFCA4AFDD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36EF0FD-0B78-4902-934E-EA9D72C215D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D9F2FA1-B525-4AC6-B063-8D797E5DECF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5F5AE5-3D96-4236-8E2C-762EB4F6F51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1C44D74-CCE6-46E7-8DC9-283CF78A3DD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70F7730-5ACB-441A-A3DB-877E4001E02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11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5A60548-37B3-4140-B1D2-624FCC01A7A2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11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1070237-25C7-4ABA-9CB5-A74A0C2F2827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D869BF3-AF69-405C-B4E9-2A41D2ECB10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5F0D8DB-A76A-4C88-B8E5-01D528D361A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DD3F989-5EAD-4D32-A405-8A4D37973A5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C66F23C-CE06-428F-AFA2-6EFD288214D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AECCE66-55CF-449E-B5C1-37B88A198DA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DE2D8ED-8564-4B2B-B59D-6C514EE06CF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7ED90E3-4792-465E-85F2-EF638273A9B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BB601AD-98C8-4A99-B8D8-D3343360E73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35E1044-B022-423A-A97F-33E2292E867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12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6D6D1A9-F34B-438A-98E3-666038405D7A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12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B901130B-4500-4426-B457-A61F26809BF3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E4568A7-A66F-4F84-B9B2-226FA4E0DA0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7C61940-5336-482F-B5F8-1458FF68D572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6DE310-0725-4CBA-BDC9-1A716CAE716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7DCBB42-1AFB-4E86-8564-2497B3DD6054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4E519AA-CEF6-4C11-B040-5B2A1714042B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DBD6A37-859C-4F34-810F-B6055F72D94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5BDC4B7-A292-4B36-96F9-76CF5770BC28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8413C59-62C9-4E07-BA2F-CF54CEAF8556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8381073-C2BF-45FF-BD34-9FDB018BA3E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65F1422-70DF-487B-BA60-1DB6D1FFC0F7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0749196-959E-492D-A757-BAD7C1447E44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C4C922-EB45-41BA-AAF3-D1B240177CE7}"/>
            </a:ext>
          </a:extLst>
        </xdr:cNvPr>
        <xdr:cNvSpPr/>
      </xdr:nvSpPr>
      <xdr:spPr>
        <a:xfrm>
          <a:off x="133921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1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FE02202-B199-4A7D-9BD4-CF93B0249E79}"/>
            </a:ext>
          </a:extLst>
        </xdr:cNvPr>
        <xdr:cNvSpPr/>
      </xdr:nvSpPr>
      <xdr:spPr>
        <a:xfrm>
          <a:off x="133921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67CB14E-3406-4C47-85C7-D9C78EBF8AA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0077F00-919D-4861-AA5B-2FC1EC6346C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8CD481D-C8CD-44BA-928B-97DCDED4611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D7898A3-041A-43C6-9AB9-FDC670AF321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1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DF7F3EC-3833-4816-B26D-24186F27A17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D3E034-8A50-4EBB-BC4B-34B2495DA18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0BED83-97CA-4051-AB1B-8CEBB34E22F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41C01C9-FA5A-4BB7-8ABC-4D683DAE39C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F0E39AB-B8C3-4F92-8F68-9D62DDC8F53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3BBD8E3-C482-47E8-BB60-5DA1EF5E7A9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E253ACD-BC0B-4400-AA95-A500DF783DF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BEC82A2-79BF-47A4-93AE-685974D3B2B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8F6F9AB-8CB9-4C49-8EC6-8CE4400ABF4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DABF05-C25D-448F-8D3B-D6BA19CBF33F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15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E26EF5DD-CAD5-498A-A050-FCA903928DFA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15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D91E75C-5644-4CED-A0A6-88506645BFF6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EF72C4E-05F2-4D13-94F6-B964F32B64F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D9AD2D6-19F3-4FEF-8747-4A7931B587D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45DCB2-AFD2-40F7-867F-B3FD77A2C3E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1F7FCB7-E189-4E55-AA29-0DF48F63A3A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544A02A-31F9-4DFE-8640-9C622923FD7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65AB25C-42C5-400E-AA49-A30EEBC765F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EB7502C-668C-4BE5-A6A9-0F5200ED890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A17F2AB-C9BB-4599-818F-DB8B6E1CF89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AB3F924-5A8A-4C33-B30C-74B540427C3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AE1BDED-46D0-4C9C-87CA-DC720189FE50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0EDA338-DFC1-45BD-9151-A9DFB2CD990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F95D77A-6ACA-4E51-A124-9D4286AAC970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BF2D628-C13C-4352-83F5-CC742921CC6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16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1B5842F-0361-4DC4-B153-D549965C8140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17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F91442C-8CCD-43E7-8C0C-13DABAE456DC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24A4773-7250-488D-8D83-3A98FD7CAF8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F171D4-B85F-4923-A3D2-3786BC68E3F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D7C671E-B1F4-4EC2-887D-05E4FE402D4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D8FB5F8-433C-440E-9D13-29D7E545917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FBF704-797F-4DA2-B892-47E8EAE9E70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76F78EA-2924-482A-8340-89CE25CDC9BE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9EA6876-E371-48AE-B3E4-11DDC2CA722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D4B4EF4-3C3C-4D23-A9CE-C8D53C04769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523D601-04DA-4969-9FDE-D994DF6E853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18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C222161-333B-4365-9872-04CA7D2F24DB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18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94FD12CD-579C-4040-B7A4-5554EF344792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1AA041C-19F5-40DC-B516-54F8DAC3D5AE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EE17D96-BEB1-442D-9FC2-21EE37C7C5E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1A04345-55DE-4CA7-AD17-8F3E0ECBBC6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04298A6-2346-44D1-9800-A58A5CA1658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00E5995-BCF1-4356-A6DB-3CEF4349AD0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A684DA3-503C-4E5F-8551-DCCA55B502A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A8BEB9-3AA4-4F14-9EAC-F8980AFCD88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E981DB6-A235-4305-A4F7-536B3C686E1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E594251-E472-4C99-803F-D8C8DAB5E9C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19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D76F100C-F268-4842-B5E7-104FEFF0C37F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19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6C6D4D37-4546-4C7A-B35B-36845A1CDD39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1DE935C-FD98-4B77-AF29-7C54EC47E4E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7F9C06F-D770-4AE5-A87D-72CFD32933D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98CEB8-9BA0-4601-8F07-290DCA962D4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06EE558-650D-4E4D-957E-B2FBF3BC45E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F6C4DC5-E09D-4B19-8E55-18739F6943A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DAEA55-F218-46FB-BEB5-E50BDE3DF437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1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D24A5A6-1498-4EAC-8A04-0248B3D2E5C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4D9080D-82B1-4295-B0D7-BAB74A0EA2B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B4E4D47-D6DA-4DFA-A3F1-309C92DAB1A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0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C2B6FB50-FD33-416B-9A5B-5F07ABC8268A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0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8591EC47-F90F-4D63-812D-296DB5EE984B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4AEB682-B758-4A2A-8F71-71B45796768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156C091-FFD5-4E70-86C6-13BF7E4A2FA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B14FCBB-15B3-43BD-B14B-9EDE8D13793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76F637E-EB3F-4ADE-A0A9-E5C23E8839D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2447983-E62B-4FFB-8ED0-9C6757FB935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7C6298C-EECB-4683-810F-AD36C201A08F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C97394-16F8-49CC-A11F-2BB61FFDB0F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2F499CB-5DCC-49DF-A49E-5C57D77EECD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CFD277C-E322-472E-83AE-6CF4D0DDA399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1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198CA5E2-75DB-4F43-B2D3-FEF7E61B1D00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1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E5CD128-32B5-4268-9135-0959C29A26ED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B3B9CA6-22A6-4BCB-B20F-754D82B05F8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7AFA228-F24D-4E28-ADAE-6DB4D0A6BB1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A6D4021-7E76-48E0-A0A6-3BC74D2CA08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06EF23E-29EC-42F1-8A63-30508D8F519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15EE704-0FB6-419B-97B0-8CB30C38CC89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8829C2-CA66-4E65-8764-2ADB7BC867F6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F1C4616-D43C-4B71-83C9-A165B676EE9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AFABF51-0326-407C-8E66-B7D182ED64C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392977A-7B70-48DB-9D80-669E2BC2AE2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2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2E7428B-F8D0-4D90-AC0C-2B1A3F4AA296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2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0BD27B39-ED42-458F-BBDE-EB537B02AD18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BB73FD-9E16-4502-86E1-339FA8289EE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446CF0E-A04D-4B32-A9AB-85FB41DD184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E3EAC8D-E880-47FE-B1E3-CCFC70B43E0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4880C10-71C6-4D3A-B2B0-39D6D54E04D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5C54F55-CEDF-4A9B-B6EA-2805DA62B31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7D55CA-6F08-48B6-BB91-62CA9ED8F30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433CCB2-FDCC-4529-A999-E6505EBB8F4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0A45B4B-DF6A-4FD2-AAFB-411730E7E0E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235A0B9-C8AD-4B11-A735-4475E7898747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3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156B5A7-7396-4753-8E01-B75C3643DE07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3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39B9150-C59A-49AC-8EEF-436B7C7145A0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14FBAF1-7D5D-491B-8BB7-2A79BA5365D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91CF80C-581A-4B59-851F-E10BA9F19C3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763BBF5-8610-4B96-A6D3-3A4BD4EAF1C7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5975349-5F2C-4B8D-8D9D-1DEF3957ADC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FF07C3F-3AFE-49DB-8CF7-62927CC4D17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ECA333-FED4-4FC0-8C35-596132DC59F7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743E609-A9BF-4B97-94CA-8CB6ABE126E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E462966-2FAD-4C1C-AF29-5870222110A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E85323-9FA6-4F85-B5BE-7E990466B95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4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594FD938-7EDD-4275-8F7C-BEB286F877D3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4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95D1CDD0-08A6-4BB5-ACA8-37AC27B39717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83BE223-7E5C-4D91-B6F9-FE4364C8F7B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927AF7D-9DBF-4D5C-B64C-D58A1829E25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60B4B37-2993-4E17-A702-3473E87D302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A822FA-5DE1-42E2-8D93-F5DEC1A2CC4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73E347E-894B-4778-A8BB-EB7D9432F3FC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15BDB4-AD34-45CF-9498-BE56468249A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30D310-41C6-4C92-9AD5-098781B02FF2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A534F4C-F214-4BB2-ABAC-CA40BAE9DA40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6E78C99-E685-44CC-9546-BC4B10E8C890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5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708519A8-AA47-448C-B23C-9555622728A1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5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D1793483-0357-4CA4-8379-5BC747306C0D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2E339BA-AD27-424A-9B5D-29BAA3CB7FE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D73CEDE-FA89-49D7-88D5-3D35126F6BD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036E1D-6592-4676-B7B7-B18562FD688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6AC35B1-AD0B-478B-9442-62E63BF17BD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D1633D0-C33A-4C18-B669-73BAC65C8B1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BB07D9-41C4-4104-8EBD-AECDC0F1C959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701B32-5E56-4044-8F00-F84D91B2D94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CB737AF-2717-465C-8DCB-12C706BD59F4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BED7B6-5DAB-4DD1-B06C-252CBC7939D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26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B069284F-6434-4091-9DAB-3E19088B69FC}"/>
            </a:ext>
          </a:extLst>
        </xdr:cNvPr>
        <xdr:cNvSpPr>
          <a:spLocks noChangeAspect="1" noChangeArrowheads="1"/>
        </xdr:cNvSpPr>
      </xdr:nvSpPr>
      <xdr:spPr>
        <a:xfrm>
          <a:off x="490537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26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88F5CCA1-7CBF-4242-AE9B-DAB0520CB451}"/>
            </a:ext>
          </a:extLst>
        </xdr:cNvPr>
        <xdr:cNvSpPr/>
      </xdr:nvSpPr>
      <xdr:spPr>
        <a:xfrm>
          <a:off x="490537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ED37DC5-47A3-4E8E-9D55-13A2B62686F8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4AEC896-1ED2-4408-9AAE-40802E0F80BF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057C55-682C-4D44-B0E5-B69637958ED3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FC06440-4262-4496-87B8-84FC1DDDE3BC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0332872-0460-4FC4-B371-A221AE57FFB8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9010105-578D-4FCD-9456-8BD626A35D00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299DD66-B7E9-4B2E-B9E3-9F549F16D351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477AC21-AD9E-427E-A1B6-FEF8FF38E3EC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ED01788-0F78-4BD9-A303-65C686D4F9F0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F71F0DC-CFC1-4C7D-9877-BB21E957225B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D6EC404-F05D-4D02-9854-F9C1965C04F7}"/>
            </a:ext>
          </a:extLst>
        </xdr:cNvPr>
        <xdr:cNvSpPr/>
      </xdr:nvSpPr>
      <xdr:spPr>
        <a:xfrm>
          <a:off x="490537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EA10F95-1FAC-4629-B854-B1CA818A80D2}"/>
            </a:ext>
          </a:extLst>
        </xdr:cNvPr>
        <xdr:cNvSpPr/>
      </xdr:nvSpPr>
      <xdr:spPr>
        <a:xfrm>
          <a:off x="490537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2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ED157D8-158D-44DB-BE38-B63E52CB9D25}"/>
            </a:ext>
          </a:extLst>
        </xdr:cNvPr>
        <xdr:cNvSpPr/>
      </xdr:nvSpPr>
      <xdr:spPr>
        <a:xfrm>
          <a:off x="490537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9C638A3-F653-4F3C-A19C-03C99E6837CD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13EE66E-53DF-4985-9423-697030C6901A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8B82694-5692-41D4-9B0A-DB79486D40B5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96C4BF0-A38A-4E37-A3BA-1264C2B99FB1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2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17D8459-D884-44FB-822A-D309F9061CDB}"/>
            </a:ext>
          </a:extLst>
        </xdr:cNvPr>
        <xdr:cNvSpPr/>
      </xdr:nvSpPr>
      <xdr:spPr>
        <a:xfrm>
          <a:off x="490537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98B0B32-7A0B-4916-B811-C8615508AAE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A9CEEA8-5904-4612-9B8A-B31A8B7078A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413A6F1-F53D-49F3-BB8F-1FDAE630CC0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F616C08-9CF8-48DA-8FE3-3DAAF2E7208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6C5497F-A8A2-48B2-8402-BD4651B0D33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D00D319-0346-45F6-9C54-433BC4DB764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808D4F8-A14D-45D4-9AE5-54451C1AE62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350A99E-3530-4E46-AB99-3C38E347CD4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68C01F1-B763-42E7-A8D4-67F2498D8AD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58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1B6617E3-7CA5-4C41-AD3B-53E60DFC3242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58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5036F36C-2096-41AC-90B1-62696F7CF08A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916439B-ACD9-4366-A0D4-6F7BFD88EEB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AF03E85-47C5-4BA5-A9DD-C2DCEB8FA9B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A39F8D-8A4A-4C29-8943-AC92652D33B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DDCE9EE-891B-4609-BB27-D370E240C4D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CAF8ABC-C8A7-4D92-9F90-55049948FED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CCEF3F-D22E-490A-B077-446D0B1F8FB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8253EC-86D2-47BD-8BCF-7596D0BFA49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D41948F-3746-49E3-9BE3-BFA6DF432EE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647E8BC-A1AB-46E4-828B-4DB5EC75D7F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DCCFFD-5BD8-4B58-A511-239612592CD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97F4B34-F3E8-4975-B6B0-B91DD89A335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5C75046-4395-4425-B48D-3D3DA019603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5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3A0EA3E-86E6-4F4C-AA18-C4F4766527A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59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7F8C7710-1FA3-4333-898F-106B0817F878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59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612022C-E7E0-4D6A-800C-C8FC028B9E0B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F43D05-B1BE-4430-A64D-0575EAB767A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D362FDF-832E-4869-AD79-6DA011F827C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56105AD-A1D2-4D04-95C0-15216ADB82A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822955-F7DA-4307-932B-4D47A205692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FA7115-2512-4431-8D7F-3C419288A63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124108-3B2A-46AA-A0AF-F0CAE3530BC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2B81E7A-38EA-441C-89C8-23E72B96CB2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C8C0F50-7F26-4557-A9DC-0E604DB8D77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5E3C192-CD89-4E52-A34E-4B963B74EBD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0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BCFCF28E-8EBD-490E-B0E8-6697D2CA4CC6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1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53C61FDE-BC9B-49F4-AEAF-E28FD828D900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6C54724-C98B-4C19-B707-B764600E7FA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08C3356-61B4-499E-BEC5-085C1956B58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756A5E-2170-407A-8F50-A2AB3AD6A4E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63FD8EC-8D04-45F6-8CFC-E9C995AC0C5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F9FBD87-0EC1-45DC-9354-E178F5412E4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E5FB190-2C4E-45A5-AE2E-53F46297E8C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772F272-12B3-47CF-B341-FAC5C9B23E1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BE349CE-095D-4579-B357-4D103E3E044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C4EBD93-CAD1-4618-8F1A-2A45CCCC370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2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45F16611-9620-4B61-AADD-F8DD81603D24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2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30749090-8DD3-4B40-A8BE-4728A5BB452A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81ADDE9-C2DD-4F38-8F56-849D224635E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8A00613-9397-4C87-A66F-9EA969608D0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6342934-AD3D-4174-B40D-CC46A9656C4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9241691-FED6-4DD0-AB8A-4874EB6CD10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0A9B9BE-14B6-4766-A31E-16DF9B99DDE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22F0107-89DF-4CBC-B130-B7BB35B56DB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228E2FA-41EE-4324-A095-DE66DB55AE0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2D9A5F1-73DE-4E09-997B-871DC3B0727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27FEA5C-2D01-48D4-8AA3-2BE862C0B6E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3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EC36F89-5237-4992-95FA-D02A659D27D5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3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9196C938-0B90-44B8-884D-D7F7FB4614D8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5A37813-335D-4325-B244-8325C6EDB0C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1FC1D8-8E26-4A8F-8D4D-8738E627292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4392AA-34A4-4AAD-B773-1EDD165BEED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825BC78-AEC8-4C45-8830-C935660E5EC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A7A986-807B-40F7-9068-E49B755A49C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6AB1E16-0761-4065-8F76-2787D9DC9C5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0E0DF12-A5DB-45EC-A100-8175B8B4A84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F25DF97-7242-48D7-9638-F563A708318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9D16032-8322-481A-8F8C-F0DC56626143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4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5FCDEB2-1B07-4487-9D37-872B28103B3E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4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0DF94A7-1C54-49D1-B9CD-04356CEFEE01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33C521-294B-4DEC-BAC9-0604EDD2CB6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0BE209B-BA1F-45D8-B1FF-2945A304882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C22F26F-2082-46ED-861B-3E5AB2FDBA1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74C2CB-1C4A-4D81-A821-B2016F61B39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44AAE3A-C3B7-4DD9-AB69-BE5882060F6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08F533B-A18A-431C-B8ED-16C79B4BB13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3CFCBDF-A761-4E35-93B2-623CA0E8927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DD8DC56-FDE2-42ED-9A14-0B1089D6585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6F4130A-AB99-475C-9185-7B95B56C9AB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5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E660B7E0-051D-400A-8D85-04D2578492F0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5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6176A8C0-A284-457B-877D-F0C0DF8B1B9F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F934D9D-CB0A-4519-B19F-0473A0CBE40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79361A9-6C68-4A57-B33B-11BE7F5339F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573B9D7-0E06-46D9-8A4A-C6B1635FF6D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02BB970-7DAD-4699-88F0-9F26E057668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5EFAC30-F6D0-4C9B-B636-B98E9BEC466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D6CB724-234F-40C3-878D-7A06E8F727F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78085A3-61DC-47F7-9408-BE31FBE2CCD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E01EE77-2E4C-4E1D-9D0F-DC7AD94D8EB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6488AD9-81A0-4787-A341-13A5986B87B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6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1970088-0879-4D3E-BC40-1C22020AC682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6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5A69FD4-EC2F-4265-9E4A-855E700472E5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D2DC9E3-D022-415D-A70B-740C6B8C4F0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919BBD3-8718-4B69-8DC8-FEAD91F97A1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8444A89-68A0-4720-A0A6-1AC4184968B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77470D2-81D9-4374-8D9F-F0516F16C7B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7F9951C-AB91-4E05-9929-72D5054F8BE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85CBB6E-7996-4125-A778-385ACF96826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E46F8A-E231-4E6B-95F2-73DBF83C45A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AAEDB1C-8838-4DAC-82BC-4805807931C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19C6930-4113-45CC-A4BB-782FCA83C76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7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B900B47-EBDB-48F4-8C0A-A6B5DC7E3A27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7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3624D53D-C19E-4929-B2FB-1D5585456383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4689FDC-BA51-4392-A9E9-B659AA997DE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C1944C-13B6-4A07-A2F5-1DAB4DEC1A0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8B5502-C5FF-42E5-B303-47E322472CE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6CBFEEC-C54E-497B-B8B6-84FE8A188472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919E46B-2CB2-4E60-BCD8-3E0BC39C19D8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1D9CB45-9B79-4AA7-B381-EDCF93F5168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309A79-B6AE-44C8-AFE0-3ABB6B00E59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ED614D7-42BD-4262-A383-E405A67B7FE4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AFB58B9-811E-4447-AE4B-6323227BA12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8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C171DBA1-B56B-4257-AFE8-F7AC9BB68D07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8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D6CC69D6-204C-4089-A77B-0F475174AFA5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B96595-496C-481E-BAF2-D74E29F4139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E6F4DD4-CBF5-4931-A504-E58C67FA456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3ED7D50-D144-4129-A1E3-ADA9795032A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1525A41-CE17-407D-850D-823C147485AF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D883A42-C031-43E7-BE7E-E1880E643679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D5A7AD0-BB9C-4801-AC0F-185B806F4E4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8643786-8016-4165-80A1-A01D6D8C3AA5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D4852D6-7D10-48CB-95B7-62A0DFFB6FF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724B5D1-2248-4FD7-9720-C3B9F81FCD7A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04800" cy="314325"/>
    <xdr:sp macro="" textlink="">
      <xdr:nvSpPr>
        <xdr:cNvPr id="69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52FE828D-0B20-48BF-B92D-6BA6812F4562}"/>
            </a:ext>
          </a:extLst>
        </xdr:cNvPr>
        <xdr:cNvSpPr>
          <a:spLocks noChangeAspect="1" noChangeArrowheads="1"/>
        </xdr:cNvSpPr>
      </xdr:nvSpPr>
      <xdr:spPr>
        <a:xfrm>
          <a:off x="133921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14325"/>
    <xdr:sp macro="" textlink="">
      <xdr:nvSpPr>
        <xdr:cNvPr id="69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0589F0A5-23DC-42FD-B14C-FAC5AF3D9CC3}"/>
            </a:ext>
          </a:extLst>
        </xdr:cNvPr>
        <xdr:cNvSpPr/>
      </xdr:nvSpPr>
      <xdr:spPr>
        <a:xfrm>
          <a:off x="13392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6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57C63BF-78AF-4D58-8412-DAF7C05C0AB7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6AA7DAD-0C3F-4CCF-BF3C-F92194903163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EC1D3EE-3300-4EB2-B236-118DF7782E0B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BCD45BB-7890-4600-AA19-E576E1C2DAC8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98E7F5F-112E-4016-925C-E5C136800D18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9AE3286-D5E0-4DA2-8CDF-C31238244AC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5A69F72-8CC9-4B5D-A133-C4F6EE2FA911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49B310C-5FD8-44ED-9D65-CC1657BCC854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265322-8627-4FC0-8DC4-16374A364CF6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C4D997-5F3C-4D6C-8523-872C2B7F37B8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A9069F0-9387-4C04-837A-EF77787CC121}"/>
            </a:ext>
          </a:extLst>
        </xdr:cNvPr>
        <xdr:cNvSpPr/>
      </xdr:nvSpPr>
      <xdr:spPr>
        <a:xfrm>
          <a:off x="133921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4A9679B-B922-4020-A98C-38A37B89E177}"/>
            </a:ext>
          </a:extLst>
        </xdr:cNvPr>
        <xdr:cNvSpPr/>
      </xdr:nvSpPr>
      <xdr:spPr>
        <a:xfrm>
          <a:off x="133921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219075" cy="228600"/>
    <xdr:sp macro="" textlink="">
      <xdr:nvSpPr>
        <xdr:cNvPr id="7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46A0FB7-2316-4529-AF37-0206C81F7973}"/>
            </a:ext>
          </a:extLst>
        </xdr:cNvPr>
        <xdr:cNvSpPr/>
      </xdr:nvSpPr>
      <xdr:spPr>
        <a:xfrm>
          <a:off x="133921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ED969E1-1687-4025-A1E7-0252B624E64D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92D25E9-3C45-4F4C-A5FB-D051CA967681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705D957-5384-4287-93CB-B37BAF6E964C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B56E0E5-F838-4DB8-B801-7923097E30BE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14325" cy="323850"/>
    <xdr:sp macro="" textlink="">
      <xdr:nvSpPr>
        <xdr:cNvPr id="7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2A39652-E5E2-4F3E-8FC7-A72484FDF370}"/>
            </a:ext>
          </a:extLst>
        </xdr:cNvPr>
        <xdr:cNvSpPr/>
      </xdr:nvSpPr>
      <xdr:spPr>
        <a:xfrm>
          <a:off x="133921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2FECAC4-3D07-4A60-9CC0-AAFB63CB9376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7AF1A3-1526-467E-8E55-72CB612B0A16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0DC55C-425C-4840-9328-1B34020340B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D3B434-09CD-4FEA-B3DA-F4751E20ECD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A2CCFFA-B4D4-41A6-AE16-BF2353FC7AD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23CD933-3B46-4556-90C1-1DAA148EFA44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82F769C-3E8F-4786-8F03-0374A0A7080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059CB7B-EE57-4BAB-AEEE-ABCA39C3337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8F01F3-EB5B-4CF3-8FD2-F8D1F8C90D4D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2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584EB0D6-9264-489B-9DB0-65647BD61693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2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CB5C378E-EB8B-4577-BA08-60197ACFF8A7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951860D-E067-4832-9D54-B0D1DF08353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F1A9C81-CCFC-4C78-BFCF-76B354BB81EB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8B761BC-1953-4456-94CF-2248447062B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911A6D-63BB-42CC-A3A8-04BA4AE6A1B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5C05D6E-6BFD-4CC9-8766-36501B65AF1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8671844-C7E1-44A5-B5F1-38C39F48695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D5748A-DA8D-4707-9C8B-1D57DADE1E8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B652EC-FC8A-4889-A0C8-F01887586AFD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230D3BA-9A79-4526-B39C-D0A70A6249E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5F03015-0761-4194-8C84-4E631F7C274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685C990-CEE1-4207-82D6-22367534E01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12D83E8-A054-4C94-8E90-6061540776B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7FB95B5-EA53-4C21-AA20-E30D83ACF9D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4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132010E6-7943-40E8-A1A5-DFD542A8E6B1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4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26014CB-B0CF-43BB-B5C3-17EB31637360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00A7957-AA28-4193-AB34-5A234D33DAB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92C4E00-4D26-4B61-BC78-1F207456770A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67A798D-24E1-4CFE-B225-F28D7077984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92DBFAE-ECA6-4833-9708-056CB6F8481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407622-10C1-4DFE-A8F5-1290785109B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A1EBD0E-82ED-49C2-A7AB-282290365E1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56ACE8F-6C43-4E57-AB57-51A52045560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87D26DB-EAF5-4AD5-96BB-E5DE26A8AC4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7B0371C-28B1-4A0C-BD39-15FB02FEA45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5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66E70B5-CA88-4684-9942-A5757D931401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5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9AB8264-B4A7-4669-8ECF-6EA2F7B8C723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170CCF3-A5AF-4AF6-8A4F-221C0E52C154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F64DB7B-D104-4D09-8C1F-C3827DF1F3C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2A955C1-361C-41C9-B325-D157E4DDABF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D0DFAA-6C22-4A6C-8EFB-3B590D700B1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46CF8C4-9F46-47A0-BF6E-06F3FB1B702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9D89DC-C56E-4B48-9158-4825B5ADEC4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189FF1D-D90D-4CE3-B465-AEB265D73C5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1AF1AE-5805-42E1-B6D7-AA5D5AA638E6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A88667A-A370-4197-8DC8-DAFDCDECB80D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6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24CC4D8C-3CE1-471D-9755-55AEEE1D7160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6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063CA858-6827-4811-8503-82DCEF0B95A1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E611921-532B-4633-8740-40E9B0A36CF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72B8C00-C60D-4CB1-98F8-98EF8037BA9B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527FC20-30A7-4F51-8599-4AA20363A44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38C73D0-604D-483A-BBCE-1EB307BD96B1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A4FA407-B298-4D18-9A45-AFB860E1C5D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BCD445B-CD66-45BA-A4A2-92036C3C2B50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8160730-1CE3-423A-B3E3-7021C2B0D1F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B8842F-3A6C-45CA-ABF4-FA809D54581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2AA0E72-116C-4090-BCFA-E9B8AB1E6AE1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7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2E52D743-E006-46E1-BB92-65F9E9523B94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7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903A80AC-D80A-4FC4-81EF-18D71D8349F8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C654111-4A4E-47F0-90B5-64373D0B4C7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144C0CE-21D8-47BE-8189-A6C6ABBAF99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0D2E24D-A3AE-4C5A-B771-BF4F31F997A6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0B2E089-513A-4726-B031-C6C8CD4E940A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EF3AEA3-232B-4CB7-819F-69E4F09F2A2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F18B0B-0EA5-4F4A-8E5D-F4259BA1FA54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F0207BB-5CE9-435C-83D7-64E71C9E88D4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02D844B-C756-4643-AADC-F3E70D0FE33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A586D7E-2DCD-4733-808B-25B4373E9EE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8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E82E6AD-9A70-4776-A58E-65CA9621A197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8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7F7020A2-30D7-45EB-AD8E-2603CCE8504F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7FE212-9183-441F-92CD-80C7B486056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74E3367-65BA-4D5F-B2E3-CD2BF168E73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01E51DD-09D3-4CB6-AB48-0A8C3EB34CA5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B44B777-38E6-4CF7-ABE6-A0209BC1691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30A75A2-FA54-471F-829F-579FD42B0CC0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24C98EA-3978-43D4-A81B-0BF4D7E2CDF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66133C7-AE55-4894-B753-7DF4C386A46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032808-A27F-48BB-A25A-F8A633F62A7D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7C794AA-61E7-43BF-AA5B-6CD3C113B69D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79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44085E52-6A1C-451C-A909-0D6DC33FBD87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79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DB763F2-D9CC-4294-9249-46B4B5DEBDE0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90AD8BC-AB9B-4C5C-B9A4-866AC9B9B1E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7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8B3FF1-A22C-4A5D-948F-9998712ED48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2D436BD-9518-430E-B9CF-69BC147CC03B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45AE531-F1CD-4B11-A448-D67A7C5881FB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F3E567-6A57-45E8-9828-74592AA7468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F20E167-188C-4709-B10B-71DAC0BE843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70A5FE9-38D3-4763-BBE9-06F9B9CD88E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2B1FFE2-277E-4102-97E3-684522805C0B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B6B5E5-2A33-4F43-8F69-640747A128B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80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2CE665D1-3FBA-49BB-B6DF-EAD6111B5805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80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70C3CEB4-C69B-40F0-8B67-BB8B4EA1339A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9C94AF-B5E9-429F-9F43-3817C5D2A849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2B285CA-5078-4EA5-A75C-E80155A3ACC5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1EAC58-9C80-4227-8F78-198560CFF02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CA220EB-A8CF-4DD7-A18B-2BC3E6DC4BD5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456D124-4187-4F4E-A538-D4CAD63C6C81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ED353BA-28BE-43A5-8FE7-9B8A2B58C483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80CAFB4-D933-46D1-8D09-EC3B87465A2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D164489-431D-4C68-BADD-C4ED1B6026C1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34CB51E-1371-4CE5-B9B6-CB0B8BC3713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81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690D7473-7D40-4D6F-9C27-703CD0EBB074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81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BDB95C4-48ED-4E65-8796-B33DE6195EE2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E93A8A4-F6E2-4AEB-8FE1-EFF44705A38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0265F82-12BF-4C39-8C5D-2104F4A3C14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5971C6-3CC9-43D2-8E26-27EAE760A6CB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A2A7EC6-8A1D-4CE7-AAD3-C1B9269FF7D5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E0B472-A5C6-49F0-8036-3220542889C7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4ADACC6-B8A9-45A6-9E3F-ED128CC2F7F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8C3773E-85CE-4D96-8D75-43057862251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70C2173-1A0D-4B42-830F-81E5E0A6C115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27B8FE-BFD4-4448-8D15-D9B7F7B4F09D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82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1D19BC1-47DB-4723-9286-400D14ABB9FD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83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0FDA57B2-A7EB-4933-A4FC-B054EAB5BE9F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B7594E8-5D43-4995-9ADE-F8F3ED9BC24E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C96474-AE34-460D-ADD3-EFF8A8BAB38A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060A523-1D1A-4CA2-8214-C63DF4BCD75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C226B93-3CB6-405C-8900-9A68D29A8C1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9255F26-57E2-4531-8632-3C0C4B8AB456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E17872-47D9-4E15-A8DD-81DA1B462DC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A7B6101-0F2F-43A2-9E26-3DBB76C4271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16A2050-59C2-4DFF-BDD0-5B1AED71223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0C2B46-FC39-454B-9010-4BA5F67150D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04800" cy="314325"/>
    <xdr:sp macro="" textlink="">
      <xdr:nvSpPr>
        <xdr:cNvPr id="84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210A9752-62F5-4BBC-B5C8-9CA724F31572}"/>
            </a:ext>
          </a:extLst>
        </xdr:cNvPr>
        <xdr:cNvSpPr>
          <a:spLocks noChangeAspect="1" noChangeArrowheads="1"/>
        </xdr:cNvSpPr>
      </xdr:nvSpPr>
      <xdr:spPr>
        <a:xfrm>
          <a:off x="503301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14325"/>
    <xdr:sp macro="" textlink="">
      <xdr:nvSpPr>
        <xdr:cNvPr id="84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40552485-FE31-49C9-8529-6041E3FAB765}"/>
            </a:ext>
          </a:extLst>
        </xdr:cNvPr>
        <xdr:cNvSpPr/>
      </xdr:nvSpPr>
      <xdr:spPr>
        <a:xfrm>
          <a:off x="503301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35ED27-ABF6-4513-AA35-457A299C7E5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75757B-CC19-4923-B447-212C68B35EF3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78CDB17-5D7F-4F33-AED6-A9091D5D34E0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C929E8C-221D-4A4D-9B1A-DE843B396AF2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DE8608D-45A3-4131-9CC1-66A890374722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2636D98-99E4-4E2E-B4B1-28405AF31194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86D78DE-B028-47D5-885D-B43217B6356F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297C4A0-6484-4142-9646-DD9719016227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D5B756-DCCE-4273-A6A7-02B79F06D54A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4CF5BF6-985E-4691-80BC-44D06EF21AD1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1F7561C-9F22-48B4-B612-455EB717F978}"/>
            </a:ext>
          </a:extLst>
        </xdr:cNvPr>
        <xdr:cNvSpPr/>
      </xdr:nvSpPr>
      <xdr:spPr>
        <a:xfrm>
          <a:off x="503301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4B1F592-B3B7-4EF6-AC77-35C6BB3BECE0}"/>
            </a:ext>
          </a:extLst>
        </xdr:cNvPr>
        <xdr:cNvSpPr/>
      </xdr:nvSpPr>
      <xdr:spPr>
        <a:xfrm>
          <a:off x="5033010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219075" cy="228600"/>
    <xdr:sp macro="" textlink="">
      <xdr:nvSpPr>
        <xdr:cNvPr id="8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E716CB-9F93-4361-929F-1203926BF51E}"/>
            </a:ext>
          </a:extLst>
        </xdr:cNvPr>
        <xdr:cNvSpPr/>
      </xdr:nvSpPr>
      <xdr:spPr>
        <a:xfrm>
          <a:off x="5033010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A3A9086-633C-4594-9449-D73E437E8C42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43349E8-195A-4C24-87EC-FE3F9D1E9AFF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B599AA3-8604-4F6C-B6E1-9079451071EC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3AD20C5-5C6F-4BE7-81AB-CDEB40ED2F68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0</xdr:row>
      <xdr:rowOff>0</xdr:rowOff>
    </xdr:from>
    <xdr:ext cx="314325" cy="323850"/>
    <xdr:sp macro="" textlink="">
      <xdr:nvSpPr>
        <xdr:cNvPr id="8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B84D98-A87C-421F-88CF-D9605C155144}"/>
            </a:ext>
          </a:extLst>
        </xdr:cNvPr>
        <xdr:cNvSpPr/>
      </xdr:nvSpPr>
      <xdr:spPr>
        <a:xfrm>
          <a:off x="503301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DCA7E0-4337-4DFC-A788-43A9607B444B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FB7D68-0F66-475E-AA67-FE9B06E5AE5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4006F26-5D10-40E0-BFDF-4360A5E90B0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E2452DC-D843-45E2-932B-67973EB7160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720D8B0-3A08-4542-8D35-1D15BF6E7230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BB70E0C-CCE0-4712-841F-E59393FDB40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3E6C12B-57DF-44D4-AC94-D3F908B0DAD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DADC9B8-7807-4D7D-A46E-F3936FE2862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84DB16-A718-497D-8836-1EE5D4A26DE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05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385815E-E21F-4402-9FF9-7B33A14D088E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673B6B8-E6D6-40AF-994B-8AF569AC5AC5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ECAA5A-982A-48AD-BD10-F6BD522AB944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8ADA7E-843D-45DE-8C25-C7162DE58C64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81C63F-33CC-4C83-B3E3-79B7E76F2FD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5E52CF-D7D8-4AEC-AD79-EB0583DE922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90CAE1E-EF86-4C93-8EC4-A0899FB75D4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79BD180-9C32-43AC-84C4-C81966CE936D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A50E144-6492-47BF-B8EE-5E085F589E9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22DAF54-0FD8-4DB1-96A1-25321F7DA7C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E157A43-7C2F-4BAB-A243-AB20AD505845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21686CA-F383-4525-8A13-0E3E1615DCF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F87C455-9A56-4333-A775-CA5AC22A02B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2DD1A00-58CA-4FF6-AE07-8F523C4B63E5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2A970A0-7C04-430B-A7C8-2536983EEF8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06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71FD279A-CFFB-47B6-91AC-7EC76E027013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797C78B4-B00C-44DA-853A-14EC4F901190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B7CD58-9795-4E5D-B21C-7B798DF323E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EC9E41C-8149-4A40-9A72-501E1A6E1EB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4660DB5-BFD1-4874-9E40-94480ABB10E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2192C8-CE1E-484E-B126-DF6A25A5C5CB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3650C4F-DF6E-4F2D-B7B7-17C588B6159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091252B-FC8E-4828-A00B-8CFFBF1D8B0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03C12EE-48A3-4B0A-93E2-7652A5142B1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D93B726-3956-4645-9A94-C594EC5013E4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7846B76-7C05-47F9-A913-69EBA420D06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07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4969015F-C094-4AE5-9E1B-6114E101DD14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DA11EF44-7D20-41F1-A1D1-D423B25C4009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71E8430-FC41-4C69-A517-5519AD70A31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00A8006-EEBF-4492-A6C3-F78719032C5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3BEBB30-D979-45AC-8E98-5C5AFCF04B75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2AEC24-47B9-40D8-92C1-C5E05621D323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13BACE3-7C96-472D-95F3-A00260705C3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F44A7AF-8AA7-4B1D-AE04-945A13360BF4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F0E65C-0EB0-4DD6-950E-B2E33F965EA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0E9CE37-030C-4030-B0A0-1D59FE1E321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91E257D-7E8E-4692-8676-06729C28F2B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09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063B6BB-294D-4932-B4C9-10EAA6B5B46C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9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3CB4B13-A727-4F5B-8B01-12FE6631E886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6E9EEE9-F769-4AB4-AC3C-35083605D4CB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7671974-7C2A-4930-976C-A3DEC2B74BE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F9618E-0855-4F0B-8777-9B0075E5586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3FE5690-DFAA-4D28-B757-68C2DAF05EF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4B01D0E-89DA-4480-A100-0DD2C792AC02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863F6CD-A514-4C9B-BB94-5037D6CB7FC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66BE661-BD06-405B-8219-086163A268A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0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FF657B2-8702-405F-B488-60D32152213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A2A8AD4-E18C-4B94-970F-85923AB08F9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0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EE780BE-201F-4E04-ACCD-DBBD92576B05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0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2891604-2D40-490A-B3EB-BB1E01C3434C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A874549-EB93-4F4F-B6AE-B7A38D75E03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1B8EC03-2A89-47AE-9235-0276E456B4A5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F685AE5-95D2-494E-B8D2-A1D1E3F08D71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DF4A81B-D0EE-4D69-A27E-304A5EEEC8C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A54BB04-4745-45A7-9EE3-FA57239A60BB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6857345-6393-4149-B6E2-0955308757D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A3736C1-34F3-4E68-9F24-54426DE8D89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AEF0594-8A66-4588-8F45-482ADB02C45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C995416-CDA8-420F-BAFF-C58D3269945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1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E303F67-7157-4B39-8EBC-04F13BEBF6EA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1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41266516-E134-4D51-9E51-016814AB1F5F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C513CAF-9DB8-4FEA-A847-6D55A2DD8B72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C3B96FD-206F-4D21-A149-EDF6C5F91E8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0469D06-6A61-4A9E-BC68-119195D34A3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D8EEBF2-B490-44FF-8E19-49DCD729635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7B1308-8E65-434F-B9DD-D46D0BCD39A5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436D3C-1DF3-4A5C-9DCF-E07BC9722B9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F9CB4C6-FBA6-4552-8E2B-C96A2319577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D202B3-5626-46A6-A266-882AEA31EDD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906721D-F0A1-410C-BA88-3A77F9F367A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2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5EAB7A00-3A36-4492-89BB-655C8E0804D0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2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5FC5883-51F3-409B-94D0-AA535D9131B3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C1C4EBE-001C-49DC-80C8-60CF4C2F45E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CD476D6-6673-4082-8004-780E837EE27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A47D35-A11F-4BAE-B4C4-E12C741E906D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9B2FFEF-BC41-4F17-B1FB-D03BFEE7D8A2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3128771-4310-412E-81AD-53C5C56E89E2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F9C65F0-7268-4ADA-97A9-311D0242315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F295B43-6AF7-4900-BC86-76ACC1710A70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5DB6FD4-05AB-4F26-9735-28D9540854E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1A5F824-7AB3-466E-943C-992BA2D7565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3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D8E91C43-7C76-40D7-B08B-026690751CBF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3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F11D98D-A9F3-49FF-8BB8-3F2A38D979D8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8CBDEBC-5101-4489-937B-6340E256054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CE4B4F9-5F77-4991-8570-5CFE49FBC80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22524A-E053-41B9-93F5-74E435F4929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5E249A-9267-4E9A-9232-8ABC1B61BB5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B1197A8-92B7-4709-97B2-8A5BB0857DB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3DB8C0E-0C9D-4101-A149-DF17334E2D1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289FEB7-8003-4CFB-9AF7-FFA8824C3576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672099B-BF49-449C-83A2-C1D1733DCF04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F58F861-C4D7-4BA3-AA87-30D2BAB9D27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4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FC60E97-CD4C-40CC-A77D-8F94DE384882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4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35D5C064-6AC9-443B-A60C-196B360A08F4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31FA3C4-F053-4906-BE65-28C20A9A431D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541768D-7029-493F-BC0B-2EC0A5D2A46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A755323-49C9-4D97-BF69-47B93A27C53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EA34047-3B34-4EC3-811E-08C5EC1900D2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2C92600-0D95-468E-8B5A-6B7AE2345FF1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A1264E9-103C-4AFA-926F-931244ECAC5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EDE38AD-0587-4592-9DD8-E373D1B98633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F9D835A-36A8-4904-A808-11EB2A26B0BE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8D9CAB7-A59D-4F2E-BC7C-11F5AB0DC10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5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18BED99B-38F0-4C7B-988D-641EAB538C8F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5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744F4CC-7006-4686-8C66-8E23009D0174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233D162-C53B-4F87-88B5-E96B5DC465E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519EB12-8175-4C1C-B235-BFFD3ECBEA6F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97A1DD-CB66-4C5C-A130-0A51030207C0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B33E39F-E5DB-419E-A874-3C1EBE329B9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629A352-D84D-4455-89B9-523242A95299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9BB4DDE-5178-4AFB-A84E-4EA3C742F2A1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99BC082-A149-45BB-A4FD-503272941395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A286709-BCE1-4B34-80A0-41950EDD971B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C7D678B-B195-4477-9CDB-1ED73230FB6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314325"/>
    <xdr:sp macro="" textlink="">
      <xdr:nvSpPr>
        <xdr:cNvPr id="116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253830A-9F87-463B-9EC6-C979AEF23924}"/>
            </a:ext>
          </a:extLst>
        </xdr:cNvPr>
        <xdr:cNvSpPr>
          <a:spLocks noChangeAspect="1" noChangeArrowheads="1"/>
        </xdr:cNvSpPr>
      </xdr:nvSpPr>
      <xdr:spPr>
        <a:xfrm>
          <a:off x="963930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16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7877B3B-5E23-4536-ACBC-C7A5914B5A47}"/>
            </a:ext>
          </a:extLst>
        </xdr:cNvPr>
        <xdr:cNvSpPr/>
      </xdr:nvSpPr>
      <xdr:spPr>
        <a:xfrm>
          <a:off x="963930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0F808C-A785-4244-93E4-ACA3E5F78F0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881B843-DAB3-4A51-B8EE-3244079772C9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CBAB16-E851-45D6-8EF6-67C026F537F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6EB1842-1F27-4E72-A94C-A9B6AAF0F382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674B40-B071-492B-9920-7BC03751AF82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2F734A7-5843-4724-8477-1D69F2FB094C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77CD68-75F4-47D5-B538-C82202A3652B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B22FF05-61C3-4340-A1DD-08616809E159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0C1436C-5C3A-4F55-A222-BDAB8DAF4D97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3E77213-4D26-4157-B268-AF0E33277343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EF4671E-34DD-4392-BF42-F0235A477E8E}"/>
            </a:ext>
          </a:extLst>
        </xdr:cNvPr>
        <xdr:cNvSpPr/>
      </xdr:nvSpPr>
      <xdr:spPr>
        <a:xfrm>
          <a:off x="963930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F78BEE4-9DFD-47BE-B261-FAA5DE36B070}"/>
            </a:ext>
          </a:extLst>
        </xdr:cNvPr>
        <xdr:cNvSpPr/>
      </xdr:nvSpPr>
      <xdr:spPr>
        <a:xfrm>
          <a:off x="963930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219075" cy="228600"/>
    <xdr:sp macro="" textlink="">
      <xdr:nvSpPr>
        <xdr:cNvPr id="11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FF35C38-291E-4DA2-8F29-1C769496232B}"/>
            </a:ext>
          </a:extLst>
        </xdr:cNvPr>
        <xdr:cNvSpPr/>
      </xdr:nvSpPr>
      <xdr:spPr>
        <a:xfrm>
          <a:off x="963930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073B437-A4FA-43D9-984A-7F721DBCD593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964285D-6073-4930-A75F-E247281EB6DA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C52689-4E16-4A1E-B401-5879747603C1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A9FDCB0-1672-47FE-95DA-4695A8CC45A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23850"/>
    <xdr:sp macro="" textlink="">
      <xdr:nvSpPr>
        <xdr:cNvPr id="11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1413A12-DCD6-4252-AAB0-04EF2B1967A8}"/>
            </a:ext>
          </a:extLst>
        </xdr:cNvPr>
        <xdr:cNvSpPr/>
      </xdr:nvSpPr>
      <xdr:spPr>
        <a:xfrm>
          <a:off x="963930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4580D1-0AD5-4B15-A940-9D70CD190C1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9B98D37-2B7C-4097-8375-87E7EB39B5A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1A386AF-76A5-4B09-BDE6-AE61C34786D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937DBC4-4EE5-4305-BC14-7CD8141EF18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1601EF-7D3D-4118-B9F4-EEA4C621707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5647994-0C69-405B-92FE-4B67BFFD571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A5D67CD-DFF5-4316-A516-7691C3F7AFFB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F35D953-3E2C-4ECB-BE08-7E1147C4B7A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07FBC19-309B-4615-97F6-D246F4E6FC3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19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E8F35D6B-A88F-4ABB-AA66-BD975C04B892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19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3631BED-60FF-4C0A-8851-952A7E62588B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B8BB4FA-6E0C-4474-AA0A-EA14AEC22E2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1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5690245-3C48-4A8E-8B56-0D37976763AF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20651A-A912-4AC3-AA57-731015660A3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944B73B-6DAA-4DA0-9325-18EF9406B894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2363791-E4A9-450F-94EE-5495DAD5FE1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52FA27E-97C6-4535-8E69-EC82B2D2DD7F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BFD6BCA-E976-456A-8D50-DCABD0780FC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BBE5F2E-701E-4220-AB29-C5B4A3D59B3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1B1DE39-FEBF-4B60-85AA-CA745C1D58F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C7E8F40-26EE-47FD-B735-BDBCF983698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BBFEA49-37E2-42C5-B699-12A667A3D67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14A55E-69A9-46EC-B458-91BBAA0D8A0E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6ED7F43-B950-44BB-9A9C-D9A5DC34CB6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1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E474451A-6CAF-43E5-91E4-A3A6C4D2C504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1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BA5367D-E61A-4F65-85A5-B1ADA65F5D23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4F6E28-72EE-46F6-AB60-C550FB6C03C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C569DAB-6CCF-445D-8671-28638422CCF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C687FB-3CDD-4239-8B93-3ACDE10AEB0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1C1A031-4D28-4513-A4E8-5FFDEC7335D2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BC39A27-2780-4F1A-9F91-B55A9E9CAA5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1E49B48-92DB-47CE-928C-6152885C072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DDA2B23-1558-4EB1-877B-6CB68DCF934F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9218243-6C4B-4041-835C-040D5A378E4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998A611-46CC-4FE5-A601-1D20958A37F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2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C97CA25E-8787-41E5-9F3D-6AE988A3BE9D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2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2C3ED85-78D9-48ED-AAF6-9254E00B7051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E87EA6C-7FA9-4F54-A874-142661D5B38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0358FF7-2749-4C20-A63A-D75FEB91842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5CF4862-5238-46EE-AFFE-D1F51506495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87685A8-9F64-4EB3-BCDD-59A609714B4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8B07B5-CB97-4030-B73F-E29F687F7519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2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F25746-C8D7-47BE-88F1-3BC5DF29741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7DC6C5-180B-41DB-8724-0D29B2A0311F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E04DC2-7EB7-4CE7-A5E0-48DF5D545F1B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8DC1B5A-FB8D-4611-A3AD-AF391F30B69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3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CC0C5757-31EA-4A0C-8AA8-19E1BDC1C2C9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3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ED58DF7-0752-40AE-9EFE-C702CB8A08CA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B9A2A5D-D19A-4201-A1A6-DE703B1ED60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7398A03-640D-41CC-ABB0-18A91926EF59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C076E2C-4E32-432E-8C3C-26A40F47E63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7C73519-F254-4239-8AF8-C7C90D47C003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9768B58-1C73-4321-BDEE-1F8878CA3F6E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3153EE2-EA80-459A-936D-4F348938F572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35EF533-D5DE-4FD4-852D-E6FAC97A0B6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02F7301-EBB3-4C02-AA02-34F4AAF95B2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ADEC8D7-6F39-49BC-8FAE-BAD0C5FA404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4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081FDDD-1180-4B35-AB6C-E6A612997989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4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D9C31673-B034-4DF4-A100-330CD341BE81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3E6A16-F205-4C81-8703-A64B0A7F1CD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EF8D95F-8237-41F1-BF34-23406076C98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65B9AD5-67AD-489A-928D-9B7F15AFC62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92653CB-2EB7-4522-AB1C-2DCBD601D374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1EF927-059A-4EB8-8F62-626AF253F47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1A12C02-D369-4906-AE5E-C767A07BE26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4F75A6-8AF1-49D5-A2D0-353DDD4C0354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6887015-C693-4EE1-84CB-2306D28D59D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8C4A18-A6A0-41CC-8E6A-5EB638347554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5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09E7091-36DB-4899-8CC5-9CFFC075F650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5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4F0AAF1B-25D9-40FA-B93B-514E36B58CC6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8D4CD0-D7B2-45C4-97D6-A917B428581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139DC5-09E2-4C5B-B90D-1BCDB107E21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656EF77-3102-497A-8A03-11248D613AFB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38C5F2B-06F4-4781-A57B-627F9FE86B9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EAAF2E6-A7CD-4222-9D04-DBF2351EA374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D7C16FF-F7AC-435B-98F4-F05B6C31868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49F5B17-D13D-4FCF-B345-6D330701A9BB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6958D8E-491D-4C05-B0BA-FF7D7A60F92F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0EF55AA-8D29-413A-8C22-26E8800DA6A3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6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33A8A23-AE6B-4639-B3EF-69E4FBA4AB3D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6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6BBFA50-68A9-4E4F-AC81-26189F9A225D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3C9A478-B64F-45DE-AB94-304F1C946B2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0AB172E-8A75-4C2E-B52F-A202E4260FE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3F6A669-E78C-4C82-A814-B19DFEDEC813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969DB86-678F-4D43-B389-99EC9AE1ED4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B9B9E36-F19C-42AD-8FF9-819E15E23FF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65136AA-C8AB-4CA0-897F-6C72AF2F083C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5083C4C-D6CB-4032-B301-A55AA6B2C70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36D4A9B-B67F-4A61-B43E-D1B13593B97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3F1D90-0101-4B62-A720-8F4A6139E31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7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7DC236FC-07A0-411C-8B19-5A4B54439545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7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18EB47B1-1571-4A97-9C6C-220EB781829B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AFE1EB-80C4-481E-BADC-5F0B6291EFA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7FC014D-A9DC-4599-B207-F208FF0A20F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222B375-898A-4041-BB80-210D17FB2E7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800B5C2-90E4-4CB0-9368-46D178B1DA3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2C62582-CB50-4D2A-AAD5-28EE86446AA9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0A75E4E-CA9D-46D0-90A0-53BB084A1DF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C4DDC0B-8985-409D-8679-CA396DBA684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372674-17D7-4A53-80FE-15ECDD96FFA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CAF9A0-827E-4B13-8299-CF0EF5378272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8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A0BBF32-6C69-4702-A715-3AA1BBD46CD1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28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3DA9C9D8-B00A-4073-AF64-A855BFFD4AD5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2EC0AD-B9E8-4A9B-8373-008B408A271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156E862-959A-4E02-9A77-95B51E8BDC47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D22E257-1E18-427C-97F4-FAF5AFCAB19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D64B61F-4DD8-42D6-BAEC-C4E46780744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4DD235F-9FD6-43D5-A40D-30D074EF24A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40A3478-D590-4946-8867-11474B01550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35BBC30-7770-4B59-A635-A18EB4FE0E63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C9A5466-B46D-48AB-8FCA-8A1419B36909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2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3392A3D-5A87-43EA-89E4-9115F2FF59A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04800" cy="314325"/>
    <xdr:sp macro="" textlink="">
      <xdr:nvSpPr>
        <xdr:cNvPr id="129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D8381AFE-765D-4358-AA6E-322D52A224EE}"/>
            </a:ext>
          </a:extLst>
        </xdr:cNvPr>
        <xdr:cNvSpPr>
          <a:spLocks noChangeAspect="1" noChangeArrowheads="1"/>
        </xdr:cNvSpPr>
      </xdr:nvSpPr>
      <xdr:spPr>
        <a:xfrm>
          <a:off x="421862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30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7E51FE8-88FD-428C-837A-208DE967BA7F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B1B2BB8-CD38-49D2-9C5D-15B968B4654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FE17EF-9260-4284-8723-2FC314707013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765DDE-6716-4937-BDB9-8D452B78BED6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C8DAD60-A517-438E-BF34-B1C86BC05890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A6B86FD-AF4C-4947-BD6C-3B32CD142C71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32543CF-7D19-4029-9CD5-94F69D8E2A1B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4F7A77-AD23-4859-821A-27BA7E65E0E8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88095D3-2183-41E8-9691-24A6F5DB2BF9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13E9D08-DF16-452F-B821-20C5B7B40FE5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14325"/>
    <xdr:sp macro="" textlink="">
      <xdr:nvSpPr>
        <xdr:cNvPr id="131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6EA7EB5C-C057-46B1-9E7D-88A3DF10AAE1}"/>
            </a:ext>
          </a:extLst>
        </xdr:cNvPr>
        <xdr:cNvSpPr/>
      </xdr:nvSpPr>
      <xdr:spPr>
        <a:xfrm>
          <a:off x="421862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0425EA4-BB25-47E2-B7B4-A7D91F6DCC2D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EB00E8C-0014-49B3-A2F8-A536FC7427C4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03D4187-E1E1-40C8-BD75-5B27B239C4DA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5DEEB6-06DF-458D-A3C7-3A1CB5336CB4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D329815-D380-4262-A205-17249F8DDB06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8D21BB2-9253-4AA7-97E4-1BBC9E7EAF9E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E403329-D90C-4055-910D-86B555B2BC35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03011D7-8D50-4488-9AEE-2B9F848989B9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314325" cy="323850"/>
    <xdr:sp macro="" textlink="">
      <xdr:nvSpPr>
        <xdr:cNvPr id="13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EE208AF-4FD4-4BED-9102-08FF36990EEE}"/>
            </a:ext>
          </a:extLst>
        </xdr:cNvPr>
        <xdr:cNvSpPr/>
      </xdr:nvSpPr>
      <xdr:spPr>
        <a:xfrm>
          <a:off x="421862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8E6867D-B7C9-4D4E-8761-D05A82E31B4A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0</xdr:row>
      <xdr:rowOff>0</xdr:rowOff>
    </xdr:from>
    <xdr:ext cx="219075" cy="228600"/>
    <xdr:sp macro="" textlink="">
      <xdr:nvSpPr>
        <xdr:cNvPr id="13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BADB20-141A-4131-9F0C-2FD1FD065655}"/>
            </a:ext>
          </a:extLst>
        </xdr:cNvPr>
        <xdr:cNvSpPr/>
      </xdr:nvSpPr>
      <xdr:spPr>
        <a:xfrm>
          <a:off x="421862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1298B8E-072B-4970-A8F3-FE6359496D1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97B8FF5-8F3F-45B6-9A2E-C9DEB62F1D9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324BE36-9D2B-45E7-8B48-B30D0898A3C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6507E96-C28A-42AE-BF45-F06BDDE0717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4D2348D-1968-4A0D-88DC-F0834BA6537A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55412A-E5FF-4431-BE53-96E03E91935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29C7D7F-2A2B-4E7A-BB21-789EA3C98F0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6E1DFFC-D320-4EC8-933A-7765AE182DA9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FF6A643-9297-4991-A25E-AB018AD6997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45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0F0040E-B68B-40A1-9ADF-EC958BE2D86C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46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C356D58F-698B-4F31-871C-8022E1966AA1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5FA08DF-6AC3-4F78-B140-7C6EDB8D26F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19CA6C-D02C-405A-A779-153A9319414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DA4FA48-9E91-43D1-8C44-0D14AEE59938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1820EBA-F2CC-4729-B0D7-06A83AE9BBA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5037551-FE21-45E9-8BE0-6722564520B3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7BB24B0-BEAA-4978-82C3-A834C06A695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B5F5C49-1EA7-4FD7-8E48-E1069713D74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BD6A45-BF89-490E-A021-1D4979FD703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9AF47C6-A536-4244-938C-15FEA8CEC2E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48D6355-DF76-4045-89B7-07E78005D06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0035238-C669-4C57-85BF-3687604A137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A82D00C-CF31-43E2-9C48-B650A4B1DEB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EF54CCF-4973-4DD3-A298-4B0E600A0A9F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47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9D3B61C6-5C76-4EC1-9707-4ECAB8DA0F1A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47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FB37242F-DC2B-4DFD-9575-296421A36A0B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1E589F-6753-4AF9-9227-9BB45653CD42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79C825D-9861-404A-8236-188E47EACDF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9DA9411-B2A3-448D-B715-37C9936D5FF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4B71386-3635-4C0C-A3D1-BBBFB185E3C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5FC0775-18DA-4E8B-870A-34FF6A22092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5522E8E-7FDD-465E-969E-2BBD06B61CB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A4C5B3-CE1C-4440-8587-4494A30B50B8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387F40-4839-434E-83DB-2E68C6E090D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BA695AE-6739-4F5F-9F70-CA0FC798D16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48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DC6EF753-69D5-4E4C-8297-31C6FE85F7A5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48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68855F0A-0E9F-44E3-9C3A-FF70A46CE431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E4D152-21A8-4E03-AFD7-F412D67DCE2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929518B-0F83-440F-9BC9-10AF79C880D2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1D21C19-28EB-4EC5-9E77-287D49D119E2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666741F-3551-44C3-94DD-F4C76E33B0AF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EE60D90-B8BD-42C0-BAD2-331C90AB683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B6FCEF8-8677-4300-AC58-18BBDDF3027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BAC27B1-256D-4F37-B003-101E8E91997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B8ECB5E-49D5-4C63-BD62-DCC12450336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9E62F28-3244-4B73-A340-9818015E648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496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65ACC6A0-DD48-42B2-9FB6-80E61D5BC04A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497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6F764D3-66B6-4155-B3FA-DD44C1472DAC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C10C1A4-2904-4481-8842-0E5363992F2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4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A6D164A-0414-4477-A6B8-E49AEB702FC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E7B9E73-957C-4C9A-829B-DAE59C763E79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FE511D0-4256-40EA-AD6E-99F5080A7D0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3E959D1-E702-49D7-AE9D-1110CC663EC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689E50-421E-4E90-ADF0-42C5A577B40A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B07843D-DD45-4E24-86CA-2EF750AC9A5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80954C5-E426-4D83-9D1E-FE7306F376FF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000DFD6-8CA9-4325-9B5B-9408E867768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0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C099588-0468-4A30-9763-05042DCA10DF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0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B40A4532-AAFD-4925-B057-9226510A7DE3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0CB80B4-ED5E-472D-99BB-A05C988E2CE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709225E-F7DC-40CB-AF0C-2314FAF534D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0E99B97-9B21-4D77-A787-E2F9ABC3D57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C6BD12D-15C7-494A-AC30-53BC777F0F3D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091DD4C-6AD4-44A3-948E-4654F9F426A3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796DBDF-E2AF-4E75-AE76-5CC36F57E999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9F7667E-D096-433C-822D-3776A1724AC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F99AA72-E62C-4BC6-AEAC-F001E54413F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F9294F-9C05-4564-859F-DACCCFE8F7D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1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4106A097-A9A4-468F-815F-EED6CEFBC67F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1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26351825-5613-4C10-967D-0AD5CAA0189F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BDEA38-6245-43FF-8A1B-E288B6FABD5A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D462D6A-4FC1-429B-B311-E8B198D12F7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4EC2D50-9B3B-4D9C-82A1-1F3DEA2B1D42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45BF3E-79BD-4F53-A989-52001F39DE2F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6806D3-5DE5-473F-BBED-18BB1F44DE1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5CDD011-71A1-4CD9-8EDB-53CD06FDFBC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0FF2936-E464-4E6E-AF28-B99FD8062F7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CED24F5-4913-4ABC-8247-84F50B4C9C1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2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7BF49EF-FD67-4C14-AD34-70A0B9A1B15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2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C383C00-827C-451B-BD1A-0A35B73E417E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3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793EEB21-249F-4D6D-BE96-C1D6B83AE755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9C31AAD-D8C9-4A9F-8E23-C8D729E7E84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A08DCBA-532F-4BB5-BB68-C4A2DEB1ADC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4557DC9-3F6B-4BA3-A54C-6CFE7D1C8653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16F1D6D-0E37-4E7A-9F7A-5E60DDE3E09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A009124-B5B8-43AB-AF6E-E54E4802E2E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5C44D0-C561-4B22-B16F-E3559A8D5179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C45E449-BF2E-48A4-9B28-CEEABF74357A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E639719-610F-4AFF-A24B-4F9FD6F64F4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3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73924FD-0EA7-4A60-A758-E51115C93C6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4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544957D-1B15-446F-8BEC-3FD02C8F70DF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4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74F02ACE-DCBB-4DC2-B028-1A7F1923BF24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00FE462-962F-4B8F-B5CB-DAB3BBE556A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C9CC295-7270-4522-9745-6449C4A8952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102C969-F91F-41C8-A570-BB911CD5BBE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D1B6BBF-1B00-49CE-8DAD-B842574BE12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823B398-641A-46B5-9345-07548BE253F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DACC3F-7B91-4FEB-95BA-A2B4CDB6F7F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561A648-3962-461E-8DA6-889222FFDE0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3B88051-3781-4389-8D51-BDB5C1FCA32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B28CDF2-A559-4B44-90FA-ABDCF207AD2D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5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2163FDA5-10E0-43B8-A9F2-F35C3D908869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5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6E929AB8-9461-4B77-960E-E7B3C1F83B01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491C328-D87E-40BE-B3A3-2C671061759E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63C64C0-1884-4DDD-907B-8E019C05078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0638A34-8502-4A5F-9600-9839AE8C02D9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1F2FCFA-605A-4ADA-A044-C0FDBF08E0D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578B29A-38DF-4566-BA14-E0844F954731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FDFE33E-89FF-43F4-8D45-7B8B3ECBC4D3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4B9B8B5-636B-4D62-908E-072FAA13EFC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BE8CD09-4529-4ABC-BB2B-FEA83A0721B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DD9B4CB-1E08-4A8A-9C60-0710A39AC85C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6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4C77F95-7EFE-45EE-AF32-67DA2D3D36EE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6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009C9CEA-2FB4-412F-9184-D809024E0922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A7B29FA-E222-4D77-8E38-A923023F65C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BC986EB-A7D3-48CE-8518-50AB49F9B5BD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9DA995-509B-42B4-A823-23D7D1D6B91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CA8AD1-0B38-4FD0-B752-1DD83F809C4D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B4BF49B-D32F-4717-8D74-AD7779E35C60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A605376-0C14-4232-B06D-A66AF17898C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E0F2EC0-74FC-465C-87AE-16DDF0E3B9E6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39886D9-0AD7-48FC-AD53-75592D22BA44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7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5646C57-72C7-4078-B059-76F4AB890D78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04800" cy="314325"/>
    <xdr:sp macro="" textlink="">
      <xdr:nvSpPr>
        <xdr:cNvPr id="157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A78E8185-607B-4475-B819-39FFC0CA6746}"/>
            </a:ext>
          </a:extLst>
        </xdr:cNvPr>
        <xdr:cNvSpPr>
          <a:spLocks noChangeAspect="1" noChangeArrowheads="1"/>
        </xdr:cNvSpPr>
      </xdr:nvSpPr>
      <xdr:spPr>
        <a:xfrm>
          <a:off x="11525250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14325"/>
    <xdr:sp macro="" textlink="">
      <xdr:nvSpPr>
        <xdr:cNvPr id="157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044AEE8-92BA-48F7-AC61-F4436FF47330}"/>
            </a:ext>
          </a:extLst>
        </xdr:cNvPr>
        <xdr:cNvSpPr/>
      </xdr:nvSpPr>
      <xdr:spPr>
        <a:xfrm>
          <a:off x="115252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51C5B84-442B-4899-A3AB-36C72806232F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CF9269B-B005-45C7-BB37-591053BDB3F1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750BCEC-02F3-43B4-9354-49D0C9F789BA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E9493D3-8411-4909-8492-D9280C093CE2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6A35FCF-C151-477A-8957-A9CD77B3013C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D42AE98-4E79-443A-A4DF-88908F228065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6E541AE-97CB-4E75-9859-FABF788CAF81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369905D-6DA6-4847-8DA8-0D457744C1EF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8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FB905A6-1F1E-4FBD-8543-68E8A213259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8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01C2C5F-504C-48A0-BDCC-5F98B2BCCF14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19075" cy="228600"/>
    <xdr:sp macro="" textlink="">
      <xdr:nvSpPr>
        <xdr:cNvPr id="15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2DFFA78-9C92-4609-927C-DC69D36E034B}"/>
            </a:ext>
          </a:extLst>
        </xdr:cNvPr>
        <xdr:cNvSpPr/>
      </xdr:nvSpPr>
      <xdr:spPr>
        <a:xfrm>
          <a:off x="11525250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28575</xdr:rowOff>
    </xdr:from>
    <xdr:ext cx="219075" cy="228600"/>
    <xdr:sp macro="" textlink="">
      <xdr:nvSpPr>
        <xdr:cNvPr id="15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3D8572D-06F1-44C0-99AC-5E9E36B79A49}"/>
            </a:ext>
          </a:extLst>
        </xdr:cNvPr>
        <xdr:cNvSpPr/>
      </xdr:nvSpPr>
      <xdr:spPr>
        <a:xfrm>
          <a:off x="115252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28575</xdr:rowOff>
    </xdr:from>
    <xdr:ext cx="219075" cy="228600"/>
    <xdr:sp macro="" textlink="">
      <xdr:nvSpPr>
        <xdr:cNvPr id="15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F483CDB-FC6C-49DE-91DB-8974FA5570E0}"/>
            </a:ext>
          </a:extLst>
        </xdr:cNvPr>
        <xdr:cNvSpPr/>
      </xdr:nvSpPr>
      <xdr:spPr>
        <a:xfrm>
          <a:off x="11525250" y="28575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6F7EDA1-1D4C-4129-8BC3-3A1D50EF504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D7B680B-4775-4F69-AE62-36BC61127F72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F55045E-D196-4BD1-AF78-C61B7BC4926A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C3B83F5-4E85-46EC-A05B-9E2BBCA3A9D7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314325" cy="323850"/>
    <xdr:sp macro="" textlink="">
      <xdr:nvSpPr>
        <xdr:cNvPr id="15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8F7F0A0-6785-439D-87CD-9C9F94071F3B}"/>
            </a:ext>
          </a:extLst>
        </xdr:cNvPr>
        <xdr:cNvSpPr/>
      </xdr:nvSpPr>
      <xdr:spPr>
        <a:xfrm>
          <a:off x="11525250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4E3D8AA-F072-4FEF-9235-9A77CD985CA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B3DC56B-E4B1-4E1B-83F7-7AF1ADBDB82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18C6B41-9264-4601-9609-77E757288A0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B4ACED2-11C1-4BDD-A442-BF08F3FA8A0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FE4F4CD-72A3-46C2-9F7F-86C08510D8B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4B5D3F0-BFC9-4EC4-BA88-4C67B6A6725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5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7C4532D-1D6E-4A2C-A060-F775B129383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56862E1-1999-4195-94D1-818254DE0D82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84F5343-80EE-4E18-94BC-D3C6F1ADC26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0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09703B66-7378-45D2-B789-85E913CE1DDD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0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8EB9E72-9143-4CF1-8B97-A45404BC0187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C3997C5-9125-4C88-A5B4-DAB6A32176CA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661FB1-25E1-4EBD-A177-2F089E0D449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12AA547-29F4-418D-856E-80AF581F4A0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7D45B87-5068-40C7-BB3F-31C97F39E73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48EFAEE-1FEE-4048-8E5D-CD9B7F1EB904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377DD81-04A8-4D81-ACD1-D2D96A6D3F1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D9BA712-3F79-4787-823E-E65D3E23BE1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C6EFFBA-E82B-49DC-801C-EBF300C4E222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92F7F67-5257-464E-B713-D2671B3BD07C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1FEF358-6F36-4920-8FEF-C070104FD60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BFA98D1-D7AC-471D-A1D9-0D93941AFD86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D7FBEB7-1DC3-45DA-B0EB-6AC4B3A16D6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F5D9FE9-6981-49AD-8D1A-BA855786C09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17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C1807F0-E88E-4631-94CC-32C5B8ADEE9B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18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378099F2-F6C8-4DCF-867C-A3DCDF9F2B79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2D42DF4-5AE4-4DB1-8F4A-625628A6461B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9326F11-9107-4B90-807F-AC2BAEFDA1B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BC5B6D5-7CA2-44BD-BC38-449E020D3B6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0AD60D-C9AE-41DF-979F-92D6CDF5418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A730257-10DC-4D74-BEA3-F315A0701E1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58F99E1-AEFE-4F42-BECA-F058B2B35512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D20E241-ABA3-4AEF-831A-2D0561FEC24A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3518B3D-9CF9-4908-981D-0394B8F4422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E9F9365-FBE9-49A8-883A-383928452846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28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B824BD4-F039-43AD-96ED-81ACF9824818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29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9833C15-501A-4EB1-9E18-379016D660A4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DADD5F4-86B3-43AE-B262-144FA5A92BD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4E48C57-DE57-48D6-BEA3-427F734F47F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AB20AA4-1E2B-4653-A47F-ECB1C9BC623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194DE66-CF20-4EC1-A1C2-81E5B2AE755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09D5A79-3840-4944-87AF-E8771CF075C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3BA0BDD-51F8-4475-A475-9B9D871BAFD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A6A1673-3232-45B4-B6B7-F93C69177DF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513C428-22EA-4AB1-A1A2-9E9363FE9DF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3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D82C1E1-E81E-4D56-9782-3E22123CE954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39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4E9C780F-A63A-480B-90E9-4D6282E440AB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40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3BC503A-815E-48DE-A2F1-5A70D6A56CB4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AB3B374-44CA-425A-946A-B99A5B65BB8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5F208F3-7ADD-4E8A-BA38-3E605D8AD82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71A5224-0FDC-4FFD-83A3-F9FE5EDC0ADC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F2B10E3-3851-49CD-B442-6B3E882BA86C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FCD397B-A91E-4DDD-A6DE-2073E2FF65A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3512603-7274-4CFA-9D6C-EE446FBDD3DB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F00BAFF-1EB5-4DA6-9CE8-2F34E1CCD49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FFE83DC-1300-47CA-BD12-9B286E2A138A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4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F593F35-65A6-439B-9D41-D0CF707C802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50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1C2B6CEC-DBEE-41AB-A59C-762DE61AF446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51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BBA975D7-0EA2-4FB6-9DD9-5F3B7D9D6CBF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786B823-B6F8-4B17-A305-052013FA4E2A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CFF7F83-416F-4F33-AB96-6FF24051045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578FCF5-4D33-4280-A725-E3F6F337287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117DF25-CEB0-48B7-A383-E8CEF7F3928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C5437C2-BB9D-4E2B-8BF7-9F1D9A4C73C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709C3B9-F7B4-49FF-9C0D-4C6934CC2569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6A83C35-DDD0-4DE5-87E2-B17A8D4D37F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5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0E2EF47-2B47-4784-85EC-F20F6B3FBB4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3B8F352-E58D-4B2F-A904-F7F36632ACC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61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7E48A6F4-6ED2-4BE1-BB28-4B79D6815B5A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62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3AA63EF-8C12-4919-8B0E-3F1C4772C481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4C23C1C-45D5-483F-B443-69C78C7648D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C89DD08-366E-4AE2-8C98-AD97E524D642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26F29CC-2A31-4BAE-9FDF-9B87D8E448C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184A037-0092-4390-8E8A-02C7AC0CEA1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B34B7DD-4AD7-45E1-8B47-F9FA1B25A5B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136ADAD-87A7-4BA7-908D-898726E25CB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6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C32D1C6-9AB3-4734-BF1F-87156FA7ACEE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5BBB6E9-4E6E-4892-B16F-58D1964BC13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B62355E-E798-4EBE-A431-B16FBB7ED93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72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83954EF9-60A5-4B0A-BB6D-6E8EA3DF1834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73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CF9F2B0B-A8C2-43D0-8D25-EEA764A220A8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6CE6187-2AA2-4C4B-BC1F-33B04003DBDC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BE3391D-1CE7-435B-A135-A88F98960AB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6C367FF-6371-4DB7-ADDF-558FC29A422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074239D-7C06-4079-9972-5B9C25902C7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4220330-9939-4B29-8DB2-90FE2C30DF9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7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E4561E4-93A9-431E-8958-ABC7ABDEAE7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D379F92-C8A5-498C-81ED-9FD7A7B6519B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09ECA3B-3532-42A2-9066-00964D3CBC24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E83802A-F206-4ABC-9E6B-9D81ABA4E6F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83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E1D10987-B76D-442B-A568-B1320B12014E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84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C1D5AA23-59CF-4DB5-BD2B-26E239BE550B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BFEF1AA-0371-4B27-811C-8ED61769291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8F01505-592E-4C49-BCF6-92B1E511BBB2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C194A9B-0DD6-4FFA-B87F-2F7603B24F3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2B3C8B9-6D0E-4AF7-9C8B-133C922322C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8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DA182C8F-FA76-4085-8939-44E59B8FB9A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77CCCC7-1508-46DA-ABC6-D175DBA8E167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F7703DD-EE36-4936-B46C-07C83E65E69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9CE8C7D3-76B9-4C62-AB28-F9F94B3C668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D05EBDA-615E-4520-A2E9-F218B7F95DA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694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3DA70366-7734-4A29-A1FF-B8824D18D414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695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E220B447-526F-482C-B782-25857570B2BC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274F00F-8FF0-4966-BEBE-D48C534E25D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155453B-5778-4868-A5A4-E93B6A0391EA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7113C2D-D64C-4BA7-A901-5FFB9E447026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69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253B5D5-13B8-486A-940C-C47287862074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CC25DDA-B2EC-4F28-92D6-EBA45A427808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D540F05-E722-4516-97D5-4976560647B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00AEAE7-E5F9-42FF-8B64-CB793EF7A4B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B5D1AD4-6D5D-46B6-AED4-72169FFBA74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4BD1ED8-3EF6-4026-9AC9-E2752BA728F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04800" cy="314325"/>
    <xdr:sp macro="" textlink="">
      <xdr:nvSpPr>
        <xdr:cNvPr id="1705" name="AutoShape 15" descr="blob:https%3A//web.whatsapp.com/6ff3aba8-abc0-446d-a4fe-b1377b8fc1d3">
          <a:extLst>
            <a:ext uri="{FF2B5EF4-FFF2-40B4-BE49-F238E27FC236}">
              <a16:creationId xmlns:a16="http://schemas.microsoft.com/office/drawing/2014/main" id="{F9B8EFF9-5A04-46A9-A58A-4619E4B03FC1}"/>
            </a:ext>
          </a:extLst>
        </xdr:cNvPr>
        <xdr:cNvSpPr>
          <a:spLocks noChangeAspect="1" noChangeArrowheads="1"/>
        </xdr:cNvSpPr>
      </xdr:nvSpPr>
      <xdr:spPr>
        <a:xfrm>
          <a:off x="46339125" y="0"/>
          <a:ext cx="304800" cy="314325"/>
        </a:xfrm>
        <a:prstGeom prst="rect">
          <a:avLst/>
        </a:prstGeom>
        <a:noFill/>
      </xdr:spPr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70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B35541E0-7E61-4756-B1DC-ACC0EE01C641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790AA1A-906E-435F-A044-1C5DD41A3C83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DA59D33-4F0B-45E5-B455-B36D8CF2C32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0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A80AC8A-6AAE-4CD2-8C1A-9A3D8B47467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76253409-8AFF-4C78-83CD-303D6CA5CA92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6C4F159-4322-4B5B-B957-BFAA1953DA4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A6649993-43C3-4E95-8AF2-4E3EC17B7FF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BE51182-7491-43F8-A23D-CBA4BDFF059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4E84E2C8-1B5E-4CB9-AD74-A39B9D74D2B1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8D6A6A4B-6E89-499F-A91F-5680DDFE626C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14325"/>
    <xdr:sp macro="" textlink="">
      <xdr:nvSpPr>
        <xdr:cNvPr id="1716" name="Shape 5" descr="blob:https%3A//web.whatsapp.com/6ff3aba8-abc0-446d-a4fe-b1377b8fc1d3">
          <a:extLst>
            <a:ext uri="{FF2B5EF4-FFF2-40B4-BE49-F238E27FC236}">
              <a16:creationId xmlns:a16="http://schemas.microsoft.com/office/drawing/2014/main" id="{AA1BD5DC-8459-4597-B7E2-3C5FB8D68D6B}"/>
            </a:ext>
          </a:extLst>
        </xdr:cNvPr>
        <xdr:cNvSpPr/>
      </xdr:nvSpPr>
      <xdr:spPr>
        <a:xfrm>
          <a:off x="4633912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5D12145D-17F3-4FC8-830B-8A47DE276B7D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18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F6B7E587-62F7-44F5-9430-7E11B79DDF72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19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0B0968F2-449C-4B6A-858D-798AAAB9BB0F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20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30067513-2E90-4A6F-8793-CE5AFDC34766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21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1A4C405C-3E73-4510-8DFD-80A7CD3808D0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22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20A802D3-FC83-4375-BBBE-78699C54A125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23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68AE657B-13A1-459B-B939-B54F93A5E68F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24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B203607E-F5B8-4C7F-9208-A1B4F57BC241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314325" cy="323850"/>
    <xdr:sp macro="" textlink="">
      <xdr:nvSpPr>
        <xdr:cNvPr id="1725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681665B-477D-422F-90AE-C7835C9C2670}"/>
            </a:ext>
          </a:extLst>
        </xdr:cNvPr>
        <xdr:cNvSpPr/>
      </xdr:nvSpPr>
      <xdr:spPr>
        <a:xfrm>
          <a:off x="46339125" y="0"/>
          <a:ext cx="3143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26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EDFC0AF8-B427-4488-B844-5BE81E6B0523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0</xdr:row>
      <xdr:rowOff>0</xdr:rowOff>
    </xdr:from>
    <xdr:ext cx="219075" cy="228600"/>
    <xdr:sp macro="" textlink="">
      <xdr:nvSpPr>
        <xdr:cNvPr id="1727" name="Shape 7" descr="blob:https%3A//web.whatsapp.com/6ff3aba8-abc0-446d-a4fe-b1377b8fc1d3">
          <a:extLst>
            <a:ext uri="{FF2B5EF4-FFF2-40B4-BE49-F238E27FC236}">
              <a16:creationId xmlns:a16="http://schemas.microsoft.com/office/drawing/2014/main" id="{CC282BA3-A761-4022-9F4E-24DD47ECC336}"/>
            </a:ext>
          </a:extLst>
        </xdr:cNvPr>
        <xdr:cNvSpPr/>
      </xdr:nvSpPr>
      <xdr:spPr>
        <a:xfrm>
          <a:off x="46339125" y="0"/>
          <a:ext cx="219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8979-7D82-498E-89CA-855614C77965}">
  <dimension ref="A1:EW47"/>
  <sheetViews>
    <sheetView tabSelected="1" workbookViewId="0">
      <pane ySplit="1" topLeftCell="A2" activePane="bottomLeft" state="frozen"/>
      <selection pane="bottomLeft"/>
    </sheetView>
  </sheetViews>
  <sheetFormatPr defaultColWidth="10.76171875" defaultRowHeight="15" x14ac:dyDescent="0.2"/>
  <cols>
    <col min="1" max="1" width="15.19921875" customWidth="1"/>
    <col min="4" max="4" width="11.56640625" bestFit="1" customWidth="1"/>
    <col min="6" max="6" width="17.62109375" customWidth="1"/>
    <col min="7" max="8" width="11.56640625" customWidth="1"/>
    <col min="9" max="9" width="15.6015625" customWidth="1"/>
    <col min="10" max="10" width="26.6328125" customWidth="1"/>
    <col min="11" max="11" width="15.33203125" customWidth="1"/>
    <col min="12" max="12" width="13.71875" customWidth="1"/>
    <col min="13" max="13" width="14.9296875" customWidth="1"/>
    <col min="14" max="14" width="8.7421875" customWidth="1"/>
    <col min="17" max="17" width="34.16796875" customWidth="1"/>
    <col min="18" max="18" width="21.1171875" customWidth="1"/>
    <col min="19" max="19" width="27.98046875" customWidth="1"/>
    <col min="20" max="20" width="16.27734375" customWidth="1"/>
    <col min="21" max="21" width="12.5078125" customWidth="1"/>
    <col min="23" max="25" width="11.56640625" customWidth="1"/>
    <col min="28" max="28" width="11.56640625" bestFit="1" customWidth="1"/>
    <col min="29" max="29" width="11.56640625" customWidth="1"/>
    <col min="30" max="32" width="11.56640625" bestFit="1" customWidth="1"/>
    <col min="38" max="40" width="11.56640625" bestFit="1" customWidth="1"/>
    <col min="43" max="47" width="11.56640625" bestFit="1" customWidth="1"/>
    <col min="49" max="51" width="11.56640625" bestFit="1" customWidth="1"/>
    <col min="52" max="52" width="17.890625" customWidth="1"/>
    <col min="53" max="53" width="19.1015625" bestFit="1" customWidth="1"/>
    <col min="55" max="55" width="11.56640625" bestFit="1" customWidth="1"/>
    <col min="57" max="57" width="11.56640625" bestFit="1" customWidth="1"/>
    <col min="63" max="68" width="11.56640625" bestFit="1" customWidth="1"/>
    <col min="69" max="69" width="11.97265625" bestFit="1" customWidth="1"/>
    <col min="70" max="70" width="11.56640625" bestFit="1" customWidth="1"/>
    <col min="71" max="71" width="13.98828125" bestFit="1" customWidth="1"/>
    <col min="73" max="81" width="11.56640625" bestFit="1" customWidth="1"/>
    <col min="84" max="84" width="11.56640625" bestFit="1" customWidth="1"/>
    <col min="89" max="101" width="11.56640625" bestFit="1" customWidth="1"/>
    <col min="102" max="102" width="12.23828125" bestFit="1" customWidth="1"/>
    <col min="103" max="104" width="11.56640625" bestFit="1" customWidth="1"/>
    <col min="106" max="106" width="19.1015625" bestFit="1" customWidth="1"/>
    <col min="109" max="112" width="11.56640625" bestFit="1" customWidth="1"/>
    <col min="116" max="116" width="11.56640625" bestFit="1" customWidth="1"/>
    <col min="118" max="118" width="11.56640625" bestFit="1" customWidth="1"/>
    <col min="120" max="120" width="11.56640625" bestFit="1" customWidth="1"/>
    <col min="122" max="130" width="11.56640625" bestFit="1" customWidth="1"/>
    <col min="131" max="131" width="11.97265625" bestFit="1" customWidth="1"/>
    <col min="132" max="141" width="11.56640625" bestFit="1" customWidth="1"/>
    <col min="142" max="143" width="11.56640625" customWidth="1"/>
    <col min="144" max="144" width="16.27734375" customWidth="1"/>
    <col min="145" max="145" width="43.8515625" customWidth="1"/>
    <col min="146" max="146" width="11.56640625" customWidth="1"/>
    <col min="151" max="151" width="11.97265625" bestFit="1" customWidth="1"/>
    <col min="152" max="153" width="11.56640625" bestFit="1" customWidth="1"/>
  </cols>
  <sheetData>
    <row r="1" spans="1:153" ht="57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0</v>
      </c>
      <c r="J1" s="5" t="s">
        <v>8</v>
      </c>
      <c r="K1" s="6" t="s">
        <v>9</v>
      </c>
      <c r="L1" s="7" t="s">
        <v>10</v>
      </c>
      <c r="M1" s="5" t="s">
        <v>11</v>
      </c>
      <c r="N1" s="8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10" t="s">
        <v>18</v>
      </c>
      <c r="U1" s="10" t="s">
        <v>19</v>
      </c>
      <c r="V1" s="11" t="s">
        <v>20</v>
      </c>
      <c r="W1" s="12" t="s">
        <v>21</v>
      </c>
      <c r="X1" s="12" t="s">
        <v>22</v>
      </c>
      <c r="Y1" s="13" t="s">
        <v>23</v>
      </c>
      <c r="Z1" s="13" t="s">
        <v>24</v>
      </c>
      <c r="AA1" s="14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6" t="s">
        <v>31</v>
      </c>
      <c r="AH1" s="17" t="s">
        <v>32</v>
      </c>
      <c r="AI1" s="17" t="s">
        <v>33</v>
      </c>
      <c r="AJ1" s="18" t="s">
        <v>34</v>
      </c>
      <c r="AK1" s="19" t="s">
        <v>35</v>
      </c>
      <c r="AL1" s="19" t="s">
        <v>36</v>
      </c>
      <c r="AM1" s="19" t="s">
        <v>37</v>
      </c>
      <c r="AN1" s="20" t="s">
        <v>38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22" t="s">
        <v>48</v>
      </c>
      <c r="AY1" s="22" t="s">
        <v>49</v>
      </c>
      <c r="AZ1" s="23" t="s">
        <v>50</v>
      </c>
      <c r="BA1" s="22" t="s">
        <v>11</v>
      </c>
      <c r="BB1" s="24" t="s">
        <v>51</v>
      </c>
      <c r="BC1" s="12" t="s">
        <v>21</v>
      </c>
      <c r="BD1" s="25" t="s">
        <v>52</v>
      </c>
      <c r="BE1" s="25" t="s">
        <v>53</v>
      </c>
      <c r="BF1" s="24" t="s">
        <v>54</v>
      </c>
      <c r="BG1" s="24" t="s">
        <v>55</v>
      </c>
      <c r="BH1" s="24" t="s">
        <v>56</v>
      </c>
      <c r="BI1" s="24" t="s">
        <v>57</v>
      </c>
      <c r="BJ1" s="26" t="s">
        <v>58</v>
      </c>
      <c r="BK1" s="27" t="s">
        <v>59</v>
      </c>
      <c r="BL1" s="24" t="s">
        <v>60</v>
      </c>
      <c r="BM1" s="24" t="s">
        <v>61</v>
      </c>
      <c r="BN1" s="27" t="s">
        <v>62</v>
      </c>
      <c r="BO1" s="26" t="s">
        <v>63</v>
      </c>
      <c r="BP1" s="28" t="s">
        <v>64</v>
      </c>
      <c r="BQ1" s="1" t="s">
        <v>0</v>
      </c>
      <c r="BR1" s="29" t="s">
        <v>65</v>
      </c>
      <c r="BS1" s="29" t="s">
        <v>66</v>
      </c>
      <c r="BT1" s="30" t="s">
        <v>67</v>
      </c>
      <c r="BU1" s="31" t="s">
        <v>68</v>
      </c>
      <c r="BV1" s="31" t="s">
        <v>69</v>
      </c>
      <c r="BW1" s="31" t="s">
        <v>70</v>
      </c>
      <c r="BX1" s="31" t="s">
        <v>71</v>
      </c>
      <c r="BY1" s="29" t="s">
        <v>72</v>
      </c>
      <c r="BZ1" s="31" t="s">
        <v>73</v>
      </c>
      <c r="CA1" s="19" t="s">
        <v>74</v>
      </c>
      <c r="CB1" s="31" t="s">
        <v>75</v>
      </c>
      <c r="CC1" s="31" t="s">
        <v>76</v>
      </c>
      <c r="CD1" s="19" t="s">
        <v>34</v>
      </c>
      <c r="CE1" s="19" t="s">
        <v>35</v>
      </c>
      <c r="CF1" s="19" t="s">
        <v>36</v>
      </c>
      <c r="CG1" s="19" t="s">
        <v>37</v>
      </c>
      <c r="CH1" s="32" t="s">
        <v>38</v>
      </c>
      <c r="CI1" s="21" t="s">
        <v>39</v>
      </c>
      <c r="CJ1" s="21" t="s">
        <v>40</v>
      </c>
      <c r="CK1" s="21" t="s">
        <v>41</v>
      </c>
      <c r="CL1" s="21" t="s">
        <v>42</v>
      </c>
      <c r="CM1" s="21" t="s">
        <v>43</v>
      </c>
      <c r="CN1" s="33" t="s">
        <v>77</v>
      </c>
      <c r="CO1" s="34" t="s">
        <v>78</v>
      </c>
      <c r="CP1" s="35" t="s">
        <v>79</v>
      </c>
      <c r="CQ1" s="36" t="s">
        <v>80</v>
      </c>
      <c r="CR1" s="36" t="s">
        <v>81</v>
      </c>
      <c r="CS1" s="37" t="s">
        <v>82</v>
      </c>
      <c r="CT1" s="36" t="s">
        <v>83</v>
      </c>
      <c r="CU1" s="36" t="s">
        <v>84</v>
      </c>
      <c r="CV1" s="36" t="s">
        <v>85</v>
      </c>
      <c r="CW1" s="36" t="s">
        <v>86</v>
      </c>
      <c r="CX1" s="37" t="s">
        <v>87</v>
      </c>
      <c r="CY1" s="37" t="s">
        <v>88</v>
      </c>
      <c r="CZ1" s="38" t="s">
        <v>89</v>
      </c>
      <c r="DA1" s="38" t="s">
        <v>90</v>
      </c>
      <c r="DB1" s="9" t="s">
        <v>91</v>
      </c>
      <c r="DC1" s="39" t="s">
        <v>92</v>
      </c>
      <c r="DD1" s="39" t="s">
        <v>93</v>
      </c>
      <c r="DE1" s="39" t="s">
        <v>94</v>
      </c>
      <c r="DF1" s="39" t="s">
        <v>95</v>
      </c>
      <c r="DG1" s="39" t="s">
        <v>96</v>
      </c>
      <c r="DH1" s="39" t="s">
        <v>97</v>
      </c>
      <c r="DI1" s="39" t="s">
        <v>98</v>
      </c>
      <c r="DJ1" s="9" t="s">
        <v>99</v>
      </c>
      <c r="DK1" s="9" t="s">
        <v>100</v>
      </c>
      <c r="DL1" s="9" t="s">
        <v>101</v>
      </c>
      <c r="DM1" s="22" t="s">
        <v>102</v>
      </c>
      <c r="DN1" s="22" t="s">
        <v>103</v>
      </c>
      <c r="DO1" s="40" t="s">
        <v>104</v>
      </c>
      <c r="DP1" s="40" t="s">
        <v>105</v>
      </c>
      <c r="DQ1" s="40" t="s">
        <v>106</v>
      </c>
      <c r="DR1" s="40" t="s">
        <v>107</v>
      </c>
      <c r="DS1" s="7" t="s">
        <v>108</v>
      </c>
      <c r="DT1" s="5" t="s">
        <v>109</v>
      </c>
      <c r="DU1" s="7" t="s">
        <v>110</v>
      </c>
      <c r="DV1" s="5" t="s">
        <v>111</v>
      </c>
      <c r="DW1" s="5" t="s">
        <v>112</v>
      </c>
      <c r="DX1" s="5" t="s">
        <v>7</v>
      </c>
      <c r="DY1" s="7" t="s">
        <v>113</v>
      </c>
      <c r="DZ1" s="5" t="s">
        <v>114</v>
      </c>
      <c r="EA1" s="22" t="s">
        <v>0</v>
      </c>
      <c r="EB1" s="22" t="s">
        <v>115</v>
      </c>
      <c r="EC1" s="22" t="s">
        <v>116</v>
      </c>
      <c r="ED1" s="22" t="s">
        <v>117</v>
      </c>
      <c r="EE1" s="22" t="s">
        <v>118</v>
      </c>
      <c r="EF1" s="22" t="s">
        <v>119</v>
      </c>
      <c r="EG1" s="22" t="s">
        <v>120</v>
      </c>
      <c r="EH1" s="22" t="s">
        <v>121</v>
      </c>
      <c r="EI1" s="22" t="s">
        <v>122</v>
      </c>
      <c r="EJ1" s="22" t="s">
        <v>23</v>
      </c>
      <c r="EK1" s="3" t="s">
        <v>24</v>
      </c>
      <c r="EL1" s="3" t="s">
        <v>2</v>
      </c>
      <c r="EM1" s="4" t="s">
        <v>5</v>
      </c>
      <c r="EN1" s="22" t="s">
        <v>0</v>
      </c>
      <c r="EO1" s="22" t="s">
        <v>8</v>
      </c>
      <c r="EP1" s="41" t="s">
        <v>123</v>
      </c>
      <c r="EQ1" s="42" t="s">
        <v>124</v>
      </c>
      <c r="ER1" s="42" t="s">
        <v>125</v>
      </c>
      <c r="ES1" s="42" t="s">
        <v>126</v>
      </c>
      <c r="ET1" s="42" t="s">
        <v>127</v>
      </c>
      <c r="EU1" s="43" t="s">
        <v>128</v>
      </c>
      <c r="EV1" s="43" t="s">
        <v>129</v>
      </c>
      <c r="EW1" s="43" t="s">
        <v>130</v>
      </c>
    </row>
    <row r="2" spans="1:153" x14ac:dyDescent="0.2">
      <c r="A2" s="44">
        <v>8410570914</v>
      </c>
      <c r="B2" s="45" t="s">
        <v>131</v>
      </c>
      <c r="C2" s="44" t="s">
        <v>132</v>
      </c>
      <c r="D2" s="44">
        <v>84</v>
      </c>
      <c r="E2" s="44" t="s">
        <v>133</v>
      </c>
      <c r="F2" s="46" t="s">
        <v>134</v>
      </c>
      <c r="G2" s="46">
        <v>7826</v>
      </c>
      <c r="H2" s="46">
        <v>31642438</v>
      </c>
      <c r="I2" s="47">
        <v>8410570914</v>
      </c>
      <c r="J2" s="47" t="s">
        <v>135</v>
      </c>
      <c r="K2" s="48">
        <v>1950925380807</v>
      </c>
      <c r="L2" s="49">
        <v>26282</v>
      </c>
      <c r="M2" s="48">
        <v>0</v>
      </c>
      <c r="N2" s="47" t="s">
        <v>136</v>
      </c>
      <c r="O2" s="50" t="s">
        <v>137</v>
      </c>
      <c r="P2" s="50" t="s">
        <v>138</v>
      </c>
      <c r="Q2" s="50" t="s">
        <v>139</v>
      </c>
      <c r="R2" s="50"/>
      <c r="S2" s="50" t="s">
        <v>140</v>
      </c>
      <c r="T2" s="44" t="s">
        <v>141</v>
      </c>
      <c r="U2" s="44" t="s">
        <v>142</v>
      </c>
      <c r="V2" s="44"/>
      <c r="W2" s="51">
        <v>10</v>
      </c>
      <c r="X2" s="51">
        <v>0</v>
      </c>
      <c r="Y2" s="44">
        <v>0</v>
      </c>
      <c r="Z2" s="44">
        <v>0</v>
      </c>
      <c r="AA2" s="52">
        <v>45959.9</v>
      </c>
      <c r="AB2" s="44">
        <v>53776880</v>
      </c>
      <c r="AC2" s="47">
        <v>0</v>
      </c>
      <c r="AD2" s="44">
        <v>53776880</v>
      </c>
      <c r="AE2" s="44">
        <v>53776880</v>
      </c>
      <c r="AF2" s="53">
        <v>0</v>
      </c>
      <c r="AG2" s="53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4" t="s">
        <v>143</v>
      </c>
      <c r="AU2" s="44" t="s">
        <v>144</v>
      </c>
      <c r="AV2" s="44" t="s">
        <v>145</v>
      </c>
      <c r="AW2" s="44" t="s">
        <v>146</v>
      </c>
      <c r="AX2" s="54" t="s">
        <v>147</v>
      </c>
      <c r="AY2" s="54" t="s">
        <v>148</v>
      </c>
      <c r="AZ2" s="45"/>
      <c r="BA2" s="53">
        <v>0</v>
      </c>
      <c r="BB2" s="54" t="s">
        <v>149</v>
      </c>
      <c r="BC2" s="51">
        <v>10</v>
      </c>
      <c r="BD2" s="55"/>
      <c r="BE2" s="55"/>
      <c r="BF2" s="45"/>
      <c r="BG2" s="45"/>
      <c r="BH2" s="45" t="s">
        <v>150</v>
      </c>
      <c r="BI2" s="45" t="s">
        <v>151</v>
      </c>
      <c r="BJ2" s="56" t="s">
        <v>152</v>
      </c>
      <c r="BK2" s="45" t="s">
        <v>153</v>
      </c>
      <c r="BL2" s="45" t="s">
        <v>154</v>
      </c>
      <c r="BM2" s="45" t="s">
        <v>155</v>
      </c>
      <c r="BN2" s="57"/>
      <c r="BO2" s="45"/>
      <c r="BP2" s="45" t="s">
        <v>156</v>
      </c>
      <c r="BQ2" s="44">
        <v>8410570914</v>
      </c>
      <c r="BR2" s="58" t="s">
        <v>157</v>
      </c>
      <c r="BS2" s="59">
        <v>3041765590113</v>
      </c>
      <c r="BT2" s="59"/>
      <c r="BU2" s="60">
        <v>35390</v>
      </c>
      <c r="BV2" s="45" t="s">
        <v>137</v>
      </c>
      <c r="BW2" s="45" t="s">
        <v>158</v>
      </c>
      <c r="BX2" s="58" t="s">
        <v>159</v>
      </c>
      <c r="BY2" s="44">
        <v>0</v>
      </c>
      <c r="BZ2" s="44"/>
      <c r="CA2" s="44"/>
      <c r="CB2" s="44" t="s">
        <v>160</v>
      </c>
      <c r="CC2" s="45"/>
      <c r="CD2" s="45"/>
      <c r="CE2" s="61"/>
      <c r="CF2" s="61"/>
      <c r="CG2" s="61"/>
      <c r="CH2" s="61"/>
      <c r="CI2" s="61"/>
      <c r="CJ2" s="61"/>
      <c r="CK2" s="61"/>
      <c r="CL2" s="61"/>
      <c r="CM2" s="61"/>
      <c r="CN2" s="45"/>
      <c r="CO2" s="62">
        <v>48593.03</v>
      </c>
      <c r="CP2" s="62">
        <v>45959.9</v>
      </c>
      <c r="CQ2" s="62">
        <v>30740.559999999998</v>
      </c>
      <c r="CR2" s="62">
        <v>22268.03</v>
      </c>
      <c r="CS2" s="62">
        <v>98968.489999999991</v>
      </c>
      <c r="CT2" s="63">
        <v>500</v>
      </c>
      <c r="CU2" s="63">
        <v>350</v>
      </c>
      <c r="CV2" s="63">
        <v>75</v>
      </c>
      <c r="CW2" s="56">
        <v>2996.8046999999997</v>
      </c>
      <c r="CX2" s="56">
        <v>102890.29469999998</v>
      </c>
      <c r="CY2" s="64">
        <v>20578.058939999995</v>
      </c>
      <c r="CZ2" s="44">
        <v>596</v>
      </c>
      <c r="DA2" s="44" t="s">
        <v>146</v>
      </c>
      <c r="DB2" s="44">
        <v>8410570914</v>
      </c>
      <c r="DC2" s="45" t="s">
        <v>161</v>
      </c>
      <c r="DD2" s="45"/>
      <c r="DE2" s="45" t="s">
        <v>162</v>
      </c>
      <c r="DF2" s="45" t="s">
        <v>163</v>
      </c>
      <c r="DG2" s="45" t="s">
        <v>164</v>
      </c>
      <c r="DH2" s="45">
        <v>25</v>
      </c>
      <c r="DI2" s="45"/>
      <c r="DJ2" s="45"/>
      <c r="DK2" s="45"/>
      <c r="DL2" s="45">
        <v>0</v>
      </c>
      <c r="DM2" s="44" t="s">
        <v>165</v>
      </c>
      <c r="DN2" s="44" t="e">
        <v>#N/A</v>
      </c>
      <c r="DO2" s="44"/>
      <c r="DP2" s="44"/>
      <c r="DQ2" s="45"/>
      <c r="DR2" s="45"/>
      <c r="DS2" s="45">
        <v>0</v>
      </c>
      <c r="DT2" s="45">
        <v>0</v>
      </c>
      <c r="DU2" s="45">
        <v>0</v>
      </c>
      <c r="DV2" s="45">
        <v>0</v>
      </c>
      <c r="DW2" s="45">
        <v>0</v>
      </c>
      <c r="DX2" s="45">
        <v>0</v>
      </c>
      <c r="DY2" s="45">
        <v>0</v>
      </c>
      <c r="DZ2" s="45">
        <v>0</v>
      </c>
      <c r="EA2" s="44">
        <v>8410570914</v>
      </c>
      <c r="EB2" s="62">
        <v>0</v>
      </c>
      <c r="EC2" s="62">
        <v>0</v>
      </c>
      <c r="ED2" s="62">
        <v>0</v>
      </c>
      <c r="EE2" s="62">
        <v>0</v>
      </c>
      <c r="EF2" s="62">
        <v>0</v>
      </c>
      <c r="EG2" s="62">
        <v>0</v>
      </c>
      <c r="EH2" s="62">
        <v>0</v>
      </c>
      <c r="EI2" s="62">
        <v>0</v>
      </c>
      <c r="EJ2" s="62">
        <v>0</v>
      </c>
      <c r="EK2" s="44">
        <v>0</v>
      </c>
      <c r="EL2" s="44" t="s">
        <v>132</v>
      </c>
      <c r="EM2" s="65" t="s">
        <v>134</v>
      </c>
      <c r="EN2" s="44">
        <v>8410570914</v>
      </c>
      <c r="EO2" s="44" t="s">
        <v>135</v>
      </c>
      <c r="EP2" s="44"/>
      <c r="EQ2" s="45" t="s">
        <v>166</v>
      </c>
      <c r="ER2" s="45" t="s">
        <v>166</v>
      </c>
      <c r="ES2" s="45" t="s">
        <v>167</v>
      </c>
      <c r="ET2" s="45" t="s">
        <v>167</v>
      </c>
      <c r="EU2" s="44">
        <v>0</v>
      </c>
      <c r="EV2" s="44">
        <v>0</v>
      </c>
      <c r="EW2" s="44">
        <v>0</v>
      </c>
    </row>
    <row r="3" spans="1:153" x14ac:dyDescent="0.2">
      <c r="A3" s="44">
        <v>8410232714</v>
      </c>
      <c r="B3" s="45" t="s">
        <v>131</v>
      </c>
      <c r="C3" s="44" t="s">
        <v>132</v>
      </c>
      <c r="D3" s="44">
        <v>84</v>
      </c>
      <c r="E3" s="44" t="s">
        <v>133</v>
      </c>
      <c r="F3" s="46" t="s">
        <v>134</v>
      </c>
      <c r="G3" s="46">
        <v>7826</v>
      </c>
      <c r="H3" s="46">
        <v>31642438</v>
      </c>
      <c r="I3" s="47">
        <v>8410232714</v>
      </c>
      <c r="J3" s="47" t="s">
        <v>168</v>
      </c>
      <c r="K3" s="48">
        <v>1669217420113</v>
      </c>
      <c r="L3" s="49">
        <v>27251</v>
      </c>
      <c r="M3" s="48">
        <v>0</v>
      </c>
      <c r="N3" s="47" t="s">
        <v>136</v>
      </c>
      <c r="O3" s="50" t="s">
        <v>137</v>
      </c>
      <c r="P3" s="50" t="s">
        <v>138</v>
      </c>
      <c r="Q3" s="50" t="s">
        <v>169</v>
      </c>
      <c r="R3" s="50"/>
      <c r="S3" s="50" t="s">
        <v>170</v>
      </c>
      <c r="T3" s="44" t="s">
        <v>141</v>
      </c>
      <c r="U3" s="44"/>
      <c r="V3" s="44" t="s">
        <v>171</v>
      </c>
      <c r="W3" s="51">
        <v>12</v>
      </c>
      <c r="X3" s="51">
        <v>0</v>
      </c>
      <c r="Y3" s="44">
        <v>0</v>
      </c>
      <c r="Z3" s="44">
        <v>0</v>
      </c>
      <c r="AA3" s="52">
        <v>21889.81</v>
      </c>
      <c r="AB3" s="44">
        <v>53549108</v>
      </c>
      <c r="AC3" s="47">
        <v>0</v>
      </c>
      <c r="AD3" s="44">
        <v>53549108</v>
      </c>
      <c r="AE3" s="44">
        <v>53549108</v>
      </c>
      <c r="AF3" s="53">
        <v>53549108</v>
      </c>
      <c r="AG3" s="53"/>
      <c r="AH3" s="45" t="s">
        <v>172</v>
      </c>
      <c r="AI3" s="45" t="s">
        <v>173</v>
      </c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4" t="s">
        <v>174</v>
      </c>
      <c r="AU3" s="44" t="s">
        <v>175</v>
      </c>
      <c r="AV3" s="44" t="s">
        <v>176</v>
      </c>
      <c r="AW3" s="44" t="s">
        <v>146</v>
      </c>
      <c r="AX3" s="54" t="s">
        <v>177</v>
      </c>
      <c r="AY3" s="54" t="s">
        <v>178</v>
      </c>
      <c r="AZ3" s="45"/>
      <c r="BA3" s="53">
        <v>0</v>
      </c>
      <c r="BB3" s="54" t="s">
        <v>179</v>
      </c>
      <c r="BC3" s="51">
        <v>12</v>
      </c>
      <c r="BD3" s="55"/>
      <c r="BE3" s="55"/>
      <c r="BF3" s="45" t="s">
        <v>180</v>
      </c>
      <c r="BG3" s="45" t="s">
        <v>181</v>
      </c>
      <c r="BH3" s="45" t="s">
        <v>182</v>
      </c>
      <c r="BI3" s="45" t="s">
        <v>151</v>
      </c>
      <c r="BJ3" s="56" t="s">
        <v>183</v>
      </c>
      <c r="BK3" s="45" t="s">
        <v>184</v>
      </c>
      <c r="BL3" s="45" t="s">
        <v>185</v>
      </c>
      <c r="BM3" s="45" t="s">
        <v>186</v>
      </c>
      <c r="BN3" s="57"/>
      <c r="BO3" s="45"/>
      <c r="BP3" s="45">
        <v>53549108</v>
      </c>
      <c r="BQ3" s="44">
        <v>8410232714</v>
      </c>
      <c r="BR3" s="59">
        <v>0</v>
      </c>
      <c r="BS3" s="59">
        <v>0</v>
      </c>
      <c r="BT3" s="59"/>
      <c r="BU3" s="59">
        <v>0</v>
      </c>
      <c r="BV3" s="59">
        <v>0</v>
      </c>
      <c r="BW3" s="59">
        <v>0</v>
      </c>
      <c r="BX3" s="59">
        <v>0</v>
      </c>
      <c r="BY3" s="59">
        <v>0</v>
      </c>
      <c r="BZ3" s="59">
        <v>0</v>
      </c>
      <c r="CA3" s="59">
        <v>0</v>
      </c>
      <c r="CB3" s="59">
        <v>0</v>
      </c>
      <c r="CC3" s="59">
        <v>0</v>
      </c>
      <c r="CD3" s="45"/>
      <c r="CE3" s="61"/>
      <c r="CF3" s="61"/>
      <c r="CG3" s="61"/>
      <c r="CH3" s="61"/>
      <c r="CI3" s="61"/>
      <c r="CJ3" s="61"/>
      <c r="CK3" s="61"/>
      <c r="CL3" s="61"/>
      <c r="CM3" s="61"/>
      <c r="CN3" s="45"/>
      <c r="CO3" s="62">
        <v>45000</v>
      </c>
      <c r="CP3" s="62">
        <v>21889.81</v>
      </c>
      <c r="CQ3" s="62">
        <v>2998.51</v>
      </c>
      <c r="CR3" s="62">
        <v>21889.81</v>
      </c>
      <c r="CS3" s="62">
        <v>46778.130000000005</v>
      </c>
      <c r="CT3" s="63">
        <v>500</v>
      </c>
      <c r="CU3" s="63">
        <v>350</v>
      </c>
      <c r="CV3" s="63">
        <v>75</v>
      </c>
      <c r="CW3" s="56">
        <v>1431.0939000000001</v>
      </c>
      <c r="CX3" s="56">
        <v>49134.223900000005</v>
      </c>
      <c r="CY3" s="64">
        <v>9826.8447800000013</v>
      </c>
      <c r="CZ3" s="44">
        <v>1226</v>
      </c>
      <c r="DA3" s="44" t="s">
        <v>146</v>
      </c>
      <c r="DB3" s="44">
        <v>8410232714</v>
      </c>
      <c r="DC3" s="45" t="s">
        <v>187</v>
      </c>
      <c r="DD3" s="45" t="s">
        <v>188</v>
      </c>
      <c r="DE3" s="45" t="s">
        <v>189</v>
      </c>
      <c r="DF3" s="45" t="s">
        <v>190</v>
      </c>
      <c r="DG3" s="45" t="s">
        <v>191</v>
      </c>
      <c r="DH3" s="45">
        <v>48</v>
      </c>
      <c r="DI3" s="45"/>
      <c r="DJ3" s="45"/>
      <c r="DK3" s="45" t="s">
        <v>192</v>
      </c>
      <c r="DL3" s="45" t="s">
        <v>193</v>
      </c>
      <c r="DM3" s="44" t="s">
        <v>165</v>
      </c>
      <c r="DN3" s="44" t="e">
        <v>#N/A</v>
      </c>
      <c r="DO3" s="44"/>
      <c r="DP3" s="44"/>
      <c r="DQ3" s="45"/>
      <c r="DR3" s="45"/>
      <c r="DS3" s="45">
        <v>0</v>
      </c>
      <c r="DT3" s="45">
        <v>0</v>
      </c>
      <c r="DU3" s="45">
        <v>0</v>
      </c>
      <c r="DV3" s="45">
        <v>0</v>
      </c>
      <c r="DW3" s="45">
        <v>0</v>
      </c>
      <c r="DX3" s="45">
        <v>0</v>
      </c>
      <c r="DY3" s="45">
        <v>0</v>
      </c>
      <c r="DZ3" s="45">
        <v>0</v>
      </c>
      <c r="EA3" s="44">
        <v>8410232714</v>
      </c>
      <c r="EB3" s="62">
        <v>0</v>
      </c>
      <c r="EC3" s="62">
        <v>0</v>
      </c>
      <c r="ED3" s="62">
        <v>0</v>
      </c>
      <c r="EE3" s="62">
        <v>0</v>
      </c>
      <c r="EF3" s="62">
        <v>0</v>
      </c>
      <c r="EG3" s="62">
        <v>0</v>
      </c>
      <c r="EH3" s="62">
        <v>0</v>
      </c>
      <c r="EI3" s="62">
        <v>0</v>
      </c>
      <c r="EJ3" s="62">
        <v>0</v>
      </c>
      <c r="EK3" s="44">
        <v>0</v>
      </c>
      <c r="EL3" s="44" t="s">
        <v>132</v>
      </c>
      <c r="EM3" s="65" t="s">
        <v>134</v>
      </c>
      <c r="EN3" s="44">
        <v>8410232714</v>
      </c>
      <c r="EO3" s="44" t="s">
        <v>168</v>
      </c>
      <c r="EP3" s="44"/>
      <c r="EQ3" s="45" t="s">
        <v>166</v>
      </c>
      <c r="ER3" s="45" t="s">
        <v>166</v>
      </c>
      <c r="ES3" s="45" t="s">
        <v>167</v>
      </c>
      <c r="ET3" s="45" t="s">
        <v>167</v>
      </c>
      <c r="EU3" s="44">
        <v>0</v>
      </c>
      <c r="EV3" s="44">
        <v>0</v>
      </c>
      <c r="EW3" s="44">
        <v>0</v>
      </c>
    </row>
    <row r="4" spans="1:153" x14ac:dyDescent="0.2">
      <c r="A4" s="44">
        <v>8410278702</v>
      </c>
      <c r="B4" s="45" t="s">
        <v>131</v>
      </c>
      <c r="C4" s="44" t="s">
        <v>132</v>
      </c>
      <c r="D4" s="44">
        <v>84</v>
      </c>
      <c r="E4" s="44" t="s">
        <v>133</v>
      </c>
      <c r="F4" s="46" t="s">
        <v>134</v>
      </c>
      <c r="G4" s="46">
        <v>7826</v>
      </c>
      <c r="H4" s="46">
        <v>31642438</v>
      </c>
      <c r="I4" s="47">
        <v>8410278702</v>
      </c>
      <c r="J4" s="47" t="s">
        <v>194</v>
      </c>
      <c r="K4" s="48">
        <v>1939256480113</v>
      </c>
      <c r="L4" s="49">
        <v>25276</v>
      </c>
      <c r="M4" s="48">
        <v>0</v>
      </c>
      <c r="N4" s="47" t="s">
        <v>136</v>
      </c>
      <c r="O4" s="50" t="s">
        <v>137</v>
      </c>
      <c r="P4" s="50" t="s">
        <v>138</v>
      </c>
      <c r="Q4" s="50" t="s">
        <v>195</v>
      </c>
      <c r="R4" s="50"/>
      <c r="S4" s="50" t="s">
        <v>140</v>
      </c>
      <c r="T4" s="44" t="s">
        <v>141</v>
      </c>
      <c r="U4" s="44"/>
      <c r="V4" s="44"/>
      <c r="W4" s="51">
        <v>9</v>
      </c>
      <c r="X4" s="51">
        <v>3000</v>
      </c>
      <c r="Y4" s="52">
        <v>2000</v>
      </c>
      <c r="Z4" s="66">
        <v>2000</v>
      </c>
      <c r="AA4" s="52">
        <v>19856.669999999998</v>
      </c>
      <c r="AB4" s="44">
        <v>44145983</v>
      </c>
      <c r="AC4" s="47">
        <v>0</v>
      </c>
      <c r="AD4" s="44">
        <v>47154442</v>
      </c>
      <c r="AE4" s="44">
        <v>47154442</v>
      </c>
      <c r="AF4" s="53">
        <v>37906068</v>
      </c>
      <c r="AG4" s="53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4" t="s">
        <v>143</v>
      </c>
      <c r="AU4" s="44" t="s">
        <v>196</v>
      </c>
      <c r="AV4" s="44" t="s">
        <v>145</v>
      </c>
      <c r="AW4" s="44" t="s">
        <v>146</v>
      </c>
      <c r="AX4" s="54" t="s">
        <v>197</v>
      </c>
      <c r="AY4" s="54" t="s">
        <v>198</v>
      </c>
      <c r="AZ4" s="45"/>
      <c r="BA4" s="53">
        <v>0</v>
      </c>
      <c r="BB4" s="54" t="s">
        <v>179</v>
      </c>
      <c r="BC4" s="51">
        <v>9</v>
      </c>
      <c r="BD4" s="55"/>
      <c r="BE4" s="55"/>
      <c r="BF4" s="45" t="s">
        <v>199</v>
      </c>
      <c r="BG4" s="45" t="s">
        <v>199</v>
      </c>
      <c r="BH4" s="45" t="s">
        <v>200</v>
      </c>
      <c r="BI4" s="45" t="s">
        <v>201</v>
      </c>
      <c r="BJ4" s="56" t="s">
        <v>202</v>
      </c>
      <c r="BK4" s="45" t="s">
        <v>203</v>
      </c>
      <c r="BL4" s="45" t="s">
        <v>204</v>
      </c>
      <c r="BM4" s="45" t="s">
        <v>205</v>
      </c>
      <c r="BN4" s="57"/>
      <c r="BO4" s="45"/>
      <c r="BP4" s="45" t="s">
        <v>156</v>
      </c>
      <c r="BQ4" s="44">
        <v>8410278702</v>
      </c>
      <c r="BR4" s="58" t="s">
        <v>206</v>
      </c>
      <c r="BS4" s="59">
        <v>1729249280113</v>
      </c>
      <c r="BT4" s="59"/>
      <c r="BU4" s="60">
        <v>23449</v>
      </c>
      <c r="BV4" s="45" t="s">
        <v>137</v>
      </c>
      <c r="BW4" s="45" t="s">
        <v>158</v>
      </c>
      <c r="BX4" s="58" t="s">
        <v>207</v>
      </c>
      <c r="BY4" s="44" t="s">
        <v>138</v>
      </c>
      <c r="BZ4" s="44"/>
      <c r="CA4" s="44"/>
      <c r="CB4" s="44">
        <v>58047249</v>
      </c>
      <c r="CC4" s="45"/>
      <c r="CD4" s="45"/>
      <c r="CE4" s="61"/>
      <c r="CF4" s="61"/>
      <c r="CG4" s="61"/>
      <c r="CH4" s="61"/>
      <c r="CI4" s="61"/>
      <c r="CJ4" s="61"/>
      <c r="CK4" s="61"/>
      <c r="CL4" s="61"/>
      <c r="CM4" s="61"/>
      <c r="CN4" s="45"/>
      <c r="CO4" s="62">
        <v>37136.44</v>
      </c>
      <c r="CP4" s="62">
        <v>19856.669999999998</v>
      </c>
      <c r="CQ4" s="62">
        <v>8900.16</v>
      </c>
      <c r="CR4" s="62">
        <v>13147.08</v>
      </c>
      <c r="CS4" s="62">
        <v>41903.909999999996</v>
      </c>
      <c r="CT4" s="63">
        <v>500</v>
      </c>
      <c r="CU4" s="63">
        <v>350</v>
      </c>
      <c r="CV4" s="63">
        <v>75</v>
      </c>
      <c r="CW4" s="56">
        <v>1284.8672999999999</v>
      </c>
      <c r="CX4" s="56">
        <v>44113.777299999994</v>
      </c>
      <c r="CY4" s="64">
        <v>8822.7554599999985</v>
      </c>
      <c r="CZ4" s="44">
        <v>536</v>
      </c>
      <c r="DA4" s="44" t="s">
        <v>146</v>
      </c>
      <c r="DB4" s="44">
        <v>8410278702</v>
      </c>
      <c r="DC4" s="45" t="s">
        <v>208</v>
      </c>
      <c r="DD4" s="45" t="s">
        <v>208</v>
      </c>
      <c r="DE4" s="45" t="s">
        <v>209</v>
      </c>
      <c r="DF4" s="45" t="s">
        <v>210</v>
      </c>
      <c r="DG4" s="45" t="s">
        <v>211</v>
      </c>
      <c r="DH4" s="45">
        <v>46</v>
      </c>
      <c r="DI4" s="45"/>
      <c r="DJ4" s="45"/>
      <c r="DK4" s="45"/>
      <c r="DL4" s="45">
        <v>0</v>
      </c>
      <c r="DM4" s="44" t="s">
        <v>212</v>
      </c>
      <c r="DN4" s="44" t="e">
        <v>#N/A</v>
      </c>
      <c r="DO4" s="44" t="s">
        <v>213</v>
      </c>
      <c r="DP4" s="44">
        <v>41964372</v>
      </c>
      <c r="DQ4" s="45"/>
      <c r="DR4" s="45"/>
      <c r="DS4" s="57">
        <v>44503</v>
      </c>
      <c r="DT4" s="67">
        <v>52419.71</v>
      </c>
      <c r="DU4" s="57">
        <v>44529</v>
      </c>
      <c r="DV4" s="45">
        <v>27</v>
      </c>
      <c r="DW4" s="67">
        <v>2000</v>
      </c>
      <c r="DX4" s="45">
        <v>44145983</v>
      </c>
      <c r="DY4" s="57">
        <v>45351</v>
      </c>
      <c r="DZ4" s="45" t="s">
        <v>214</v>
      </c>
      <c r="EA4" s="44">
        <v>8410278702</v>
      </c>
      <c r="EB4" s="62">
        <v>0</v>
      </c>
      <c r="EC4" s="68">
        <v>2000</v>
      </c>
      <c r="ED4" s="68">
        <v>2000</v>
      </c>
      <c r="EE4" s="68">
        <v>2000</v>
      </c>
      <c r="EF4" s="68">
        <v>2000</v>
      </c>
      <c r="EG4" s="68">
        <v>2000</v>
      </c>
      <c r="EH4" s="68">
        <v>4000</v>
      </c>
      <c r="EI4" s="62">
        <v>0</v>
      </c>
      <c r="EJ4" s="68">
        <v>2000</v>
      </c>
      <c r="EK4" s="66">
        <v>2000</v>
      </c>
      <c r="EL4" s="44" t="s">
        <v>132</v>
      </c>
      <c r="EM4" s="65" t="s">
        <v>134</v>
      </c>
      <c r="EN4" s="44">
        <v>8410278702</v>
      </c>
      <c r="EO4" s="44" t="s">
        <v>194</v>
      </c>
      <c r="EP4" s="69">
        <v>2000</v>
      </c>
      <c r="EQ4" s="45" t="s">
        <v>167</v>
      </c>
      <c r="ER4" s="45" t="s">
        <v>167</v>
      </c>
      <c r="ES4" s="45" t="s">
        <v>167</v>
      </c>
      <c r="ET4" s="45" t="s">
        <v>167</v>
      </c>
      <c r="EU4" s="44">
        <v>0</v>
      </c>
      <c r="EV4" s="44">
        <v>0</v>
      </c>
      <c r="EW4" s="44">
        <v>0</v>
      </c>
    </row>
    <row r="5" spans="1:153" x14ac:dyDescent="0.2">
      <c r="A5" s="44">
        <v>8410232689</v>
      </c>
      <c r="B5" s="45" t="s">
        <v>131</v>
      </c>
      <c r="C5" s="44" t="s">
        <v>132</v>
      </c>
      <c r="D5" s="44">
        <v>84</v>
      </c>
      <c r="E5" s="44" t="s">
        <v>133</v>
      </c>
      <c r="F5" s="46" t="s">
        <v>134</v>
      </c>
      <c r="G5" s="46">
        <v>7826</v>
      </c>
      <c r="H5" s="46">
        <v>31642438</v>
      </c>
      <c r="I5" s="47">
        <v>8410232689</v>
      </c>
      <c r="J5" s="47" t="s">
        <v>215</v>
      </c>
      <c r="K5" s="48">
        <v>1980699950113</v>
      </c>
      <c r="L5" s="49">
        <v>28460</v>
      </c>
      <c r="M5" s="48">
        <v>0</v>
      </c>
      <c r="N5" s="47" t="s">
        <v>136</v>
      </c>
      <c r="O5" s="50" t="s">
        <v>137</v>
      </c>
      <c r="P5" s="50" t="s">
        <v>138</v>
      </c>
      <c r="Q5" s="50" t="s">
        <v>216</v>
      </c>
      <c r="R5" s="50"/>
      <c r="S5" s="50" t="s">
        <v>140</v>
      </c>
      <c r="T5" s="44" t="s">
        <v>141</v>
      </c>
      <c r="U5" s="44"/>
      <c r="V5" s="44"/>
      <c r="W5" s="70">
        <v>9</v>
      </c>
      <c r="X5" s="51">
        <v>0</v>
      </c>
      <c r="Y5" s="44">
        <v>0</v>
      </c>
      <c r="Z5" s="44">
        <v>0</v>
      </c>
      <c r="AA5" s="52">
        <v>19375.04</v>
      </c>
      <c r="AB5" s="44">
        <v>51815735</v>
      </c>
      <c r="AC5" s="47">
        <v>0</v>
      </c>
      <c r="AD5" s="44">
        <v>32931609</v>
      </c>
      <c r="AE5" s="44">
        <v>32931609</v>
      </c>
      <c r="AF5" s="53">
        <v>32931609</v>
      </c>
      <c r="AG5" s="53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4" t="s">
        <v>217</v>
      </c>
      <c r="AU5" s="44" t="s">
        <v>218</v>
      </c>
      <c r="AV5" s="44" t="s">
        <v>219</v>
      </c>
      <c r="AW5" s="44" t="s">
        <v>146</v>
      </c>
      <c r="AX5" s="54" t="s">
        <v>177</v>
      </c>
      <c r="AY5" s="54" t="s">
        <v>220</v>
      </c>
      <c r="AZ5" s="45"/>
      <c r="BA5" s="53">
        <v>0</v>
      </c>
      <c r="BB5" s="54" t="s">
        <v>221</v>
      </c>
      <c r="BC5" s="70">
        <v>9</v>
      </c>
      <c r="BD5" s="55"/>
      <c r="BE5" s="55"/>
      <c r="BF5" s="45" t="s">
        <v>181</v>
      </c>
      <c r="BG5" s="45" t="s">
        <v>199</v>
      </c>
      <c r="BH5" s="45" t="s">
        <v>222</v>
      </c>
      <c r="BI5" s="45" t="s">
        <v>223</v>
      </c>
      <c r="BJ5" s="56" t="s">
        <v>202</v>
      </c>
      <c r="BK5" s="45" t="s">
        <v>224</v>
      </c>
      <c r="BL5" s="45" t="s">
        <v>225</v>
      </c>
      <c r="BM5" s="45" t="s">
        <v>226</v>
      </c>
      <c r="BN5" s="57"/>
      <c r="BO5" s="45"/>
      <c r="BP5" s="45" t="s">
        <v>156</v>
      </c>
      <c r="BQ5" s="44">
        <v>8410232689</v>
      </c>
      <c r="BR5" s="58" t="s">
        <v>227</v>
      </c>
      <c r="BS5" s="59">
        <v>2315782530101</v>
      </c>
      <c r="BT5" s="59"/>
      <c r="BU5" s="60">
        <v>30370</v>
      </c>
      <c r="BV5" s="45" t="s">
        <v>137</v>
      </c>
      <c r="BW5" s="45" t="s">
        <v>158</v>
      </c>
      <c r="BX5" s="58" t="s">
        <v>228</v>
      </c>
      <c r="BY5" s="44" t="s">
        <v>229</v>
      </c>
      <c r="BZ5" s="44"/>
      <c r="CA5" s="44"/>
      <c r="CB5" s="44">
        <v>51815735</v>
      </c>
      <c r="CC5" s="45"/>
      <c r="CD5" s="45"/>
      <c r="CE5" s="61"/>
      <c r="CF5" s="61"/>
      <c r="CG5" s="61"/>
      <c r="CH5" s="61"/>
      <c r="CI5" s="61"/>
      <c r="CJ5" s="61"/>
      <c r="CK5" s="61"/>
      <c r="CL5" s="61"/>
      <c r="CM5" s="61"/>
      <c r="CN5" s="45"/>
      <c r="CO5" s="62">
        <v>35000</v>
      </c>
      <c r="CP5" s="62">
        <v>19375.04</v>
      </c>
      <c r="CQ5" s="62">
        <v>4704.12</v>
      </c>
      <c r="CR5" s="62">
        <v>19375.04</v>
      </c>
      <c r="CS5" s="62">
        <v>43454.2</v>
      </c>
      <c r="CT5" s="63">
        <v>500</v>
      </c>
      <c r="CU5" s="63">
        <v>350</v>
      </c>
      <c r="CV5" s="63">
        <v>75</v>
      </c>
      <c r="CW5" s="56">
        <v>1331.376</v>
      </c>
      <c r="CX5" s="56">
        <v>45710.575999999994</v>
      </c>
      <c r="CY5" s="64">
        <v>9142.1151999999984</v>
      </c>
      <c r="CZ5" s="44">
        <v>956</v>
      </c>
      <c r="DA5" s="44" t="s">
        <v>146</v>
      </c>
      <c r="DB5" s="44">
        <v>8410232689</v>
      </c>
      <c r="DC5" s="45" t="s">
        <v>230</v>
      </c>
      <c r="DD5" s="45"/>
      <c r="DE5" s="45" t="s">
        <v>189</v>
      </c>
      <c r="DF5" s="45" t="s">
        <v>190</v>
      </c>
      <c r="DG5" s="45" t="s">
        <v>191</v>
      </c>
      <c r="DH5" s="45">
        <v>48</v>
      </c>
      <c r="DI5" s="45"/>
      <c r="DJ5" s="45"/>
      <c r="DK5" s="45" t="s">
        <v>192</v>
      </c>
      <c r="DL5" s="45" t="s">
        <v>193</v>
      </c>
      <c r="DM5" s="44" t="s">
        <v>212</v>
      </c>
      <c r="DN5" s="44" t="e">
        <v>#N/A</v>
      </c>
      <c r="DO5" s="44" t="s">
        <v>231</v>
      </c>
      <c r="DP5" s="44">
        <v>55660911</v>
      </c>
      <c r="DQ5" s="45" t="s">
        <v>232</v>
      </c>
      <c r="DR5" s="45">
        <v>54779472</v>
      </c>
      <c r="DS5" s="45">
        <v>0</v>
      </c>
      <c r="DT5" s="45">
        <v>0</v>
      </c>
      <c r="DU5" s="45">
        <v>0</v>
      </c>
      <c r="DV5" s="45">
        <v>0</v>
      </c>
      <c r="DW5" s="45">
        <v>0</v>
      </c>
      <c r="DX5" s="45">
        <v>0</v>
      </c>
      <c r="DY5" s="45">
        <v>0</v>
      </c>
      <c r="DZ5" s="45">
        <v>0</v>
      </c>
      <c r="EA5" s="44">
        <v>8410232689</v>
      </c>
      <c r="EB5" s="62">
        <v>0</v>
      </c>
      <c r="EC5" s="68">
        <v>1000</v>
      </c>
      <c r="ED5" s="62">
        <v>0</v>
      </c>
      <c r="EE5" s="68">
        <v>500</v>
      </c>
      <c r="EF5" s="62">
        <v>0</v>
      </c>
      <c r="EG5" s="62">
        <v>0</v>
      </c>
      <c r="EH5" s="62">
        <v>0</v>
      </c>
      <c r="EI5" s="62">
        <v>0</v>
      </c>
      <c r="EJ5" s="62">
        <v>0</v>
      </c>
      <c r="EK5" s="44">
        <v>0</v>
      </c>
      <c r="EL5" s="44" t="s">
        <v>132</v>
      </c>
      <c r="EM5" s="65" t="s">
        <v>134</v>
      </c>
      <c r="EN5" s="44">
        <v>8410232689</v>
      </c>
      <c r="EO5" s="44" t="s">
        <v>215</v>
      </c>
      <c r="EP5" s="44"/>
      <c r="EQ5" s="45" t="s">
        <v>166</v>
      </c>
      <c r="ER5" s="45" t="s">
        <v>166</v>
      </c>
      <c r="ES5" s="45" t="s">
        <v>166</v>
      </c>
      <c r="ET5" s="45" t="s">
        <v>166</v>
      </c>
      <c r="EU5" s="44">
        <v>0</v>
      </c>
      <c r="EV5" s="44">
        <v>0</v>
      </c>
      <c r="EW5" s="44">
        <v>0</v>
      </c>
    </row>
    <row r="6" spans="1:153" x14ac:dyDescent="0.2">
      <c r="A6" s="44">
        <v>8410356318</v>
      </c>
      <c r="B6" s="45" t="s">
        <v>131</v>
      </c>
      <c r="C6" s="44" t="s">
        <v>132</v>
      </c>
      <c r="D6" s="44">
        <v>84</v>
      </c>
      <c r="E6" s="44" t="s">
        <v>133</v>
      </c>
      <c r="F6" s="46" t="s">
        <v>134</v>
      </c>
      <c r="G6" s="46">
        <v>7826</v>
      </c>
      <c r="H6" s="46">
        <v>31642438</v>
      </c>
      <c r="I6" s="47">
        <v>8410356318</v>
      </c>
      <c r="J6" s="47" t="s">
        <v>233</v>
      </c>
      <c r="K6" s="48">
        <v>1792718570113</v>
      </c>
      <c r="L6" s="49">
        <v>29364</v>
      </c>
      <c r="M6" s="48">
        <v>0</v>
      </c>
      <c r="N6" s="47" t="s">
        <v>136</v>
      </c>
      <c r="O6" s="50" t="s">
        <v>137</v>
      </c>
      <c r="P6" s="50" t="s">
        <v>138</v>
      </c>
      <c r="Q6" s="50" t="s">
        <v>234</v>
      </c>
      <c r="R6" s="50"/>
      <c r="S6" s="50" t="s">
        <v>140</v>
      </c>
      <c r="T6" s="44" t="s">
        <v>141</v>
      </c>
      <c r="U6" s="44"/>
      <c r="V6" s="44"/>
      <c r="W6" s="51">
        <v>10</v>
      </c>
      <c r="X6" s="51">
        <v>0</v>
      </c>
      <c r="Y6" s="44">
        <v>0</v>
      </c>
      <c r="Z6" s="44">
        <v>0</v>
      </c>
      <c r="AA6" s="52">
        <v>18718.419999999998</v>
      </c>
      <c r="AB6" s="44">
        <v>42499549</v>
      </c>
      <c r="AC6" s="47">
        <v>0</v>
      </c>
      <c r="AD6" s="44">
        <v>42499549</v>
      </c>
      <c r="AE6" s="44">
        <v>34322476</v>
      </c>
      <c r="AF6" s="53">
        <v>41446120</v>
      </c>
      <c r="AG6" s="5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4" t="s">
        <v>143</v>
      </c>
      <c r="AU6" s="44" t="s">
        <v>235</v>
      </c>
      <c r="AV6" s="44" t="s">
        <v>236</v>
      </c>
      <c r="AW6" s="44" t="s">
        <v>146</v>
      </c>
      <c r="AX6" s="54" t="s">
        <v>237</v>
      </c>
      <c r="AY6" s="54" t="s">
        <v>238</v>
      </c>
      <c r="AZ6" s="45"/>
      <c r="BA6" s="53">
        <v>0</v>
      </c>
      <c r="BB6" s="54" t="s">
        <v>179</v>
      </c>
      <c r="BC6" s="51">
        <v>10</v>
      </c>
      <c r="BD6" s="55"/>
      <c r="BE6" s="55"/>
      <c r="BF6" s="45"/>
      <c r="BG6" s="45"/>
      <c r="BH6" s="45" t="s">
        <v>150</v>
      </c>
      <c r="BI6" s="45"/>
      <c r="BJ6" s="56" t="s">
        <v>202</v>
      </c>
      <c r="BK6" s="45" t="s">
        <v>239</v>
      </c>
      <c r="BL6" s="45" t="s">
        <v>240</v>
      </c>
      <c r="BM6" s="45" t="s">
        <v>241</v>
      </c>
      <c r="BN6" s="57"/>
      <c r="BO6" s="45"/>
      <c r="BP6" s="45" t="s">
        <v>156</v>
      </c>
      <c r="BQ6" s="44">
        <v>8410356318</v>
      </c>
      <c r="BR6" s="58" t="s">
        <v>242</v>
      </c>
      <c r="BS6" s="59">
        <v>2519510490101</v>
      </c>
      <c r="BT6" s="59"/>
      <c r="BU6" s="60">
        <v>34489</v>
      </c>
      <c r="BV6" s="45" t="s">
        <v>137</v>
      </c>
      <c r="BW6" s="45" t="s">
        <v>158</v>
      </c>
      <c r="BX6" s="58" t="s">
        <v>243</v>
      </c>
      <c r="BY6" s="44" t="s">
        <v>244</v>
      </c>
      <c r="BZ6" s="44"/>
      <c r="CA6" s="44"/>
      <c r="CB6" s="44">
        <v>52369973</v>
      </c>
      <c r="CC6" s="45"/>
      <c r="CD6" s="45"/>
      <c r="CE6" s="61"/>
      <c r="CF6" s="61"/>
      <c r="CG6" s="61"/>
      <c r="CH6" s="61"/>
      <c r="CI6" s="61"/>
      <c r="CJ6" s="61"/>
      <c r="CK6" s="61"/>
      <c r="CL6" s="61"/>
      <c r="CM6" s="61"/>
      <c r="CN6" s="45"/>
      <c r="CO6" s="62">
        <v>18761.099999999999</v>
      </c>
      <c r="CP6" s="62">
        <v>18718.419999999998</v>
      </c>
      <c r="CQ6" s="62">
        <v>8976.7199999999993</v>
      </c>
      <c r="CR6" s="62">
        <v>18718.419999999998</v>
      </c>
      <c r="CS6" s="62">
        <v>46413.56</v>
      </c>
      <c r="CT6" s="63">
        <v>500</v>
      </c>
      <c r="CU6" s="63">
        <v>350</v>
      </c>
      <c r="CV6" s="63">
        <v>75</v>
      </c>
      <c r="CW6" s="56">
        <v>1420.1568</v>
      </c>
      <c r="CX6" s="56">
        <v>48758.716799999995</v>
      </c>
      <c r="CY6" s="64">
        <v>9751.7433599999986</v>
      </c>
      <c r="CZ6" s="44">
        <v>1214</v>
      </c>
      <c r="DA6" s="44" t="s">
        <v>146</v>
      </c>
      <c r="DB6" s="44">
        <v>8410356318</v>
      </c>
      <c r="DC6" s="45" t="s">
        <v>245</v>
      </c>
      <c r="DD6" s="45" t="s">
        <v>245</v>
      </c>
      <c r="DE6" s="45" t="s">
        <v>246</v>
      </c>
      <c r="DF6" s="45" t="s">
        <v>210</v>
      </c>
      <c r="DG6" s="45" t="s">
        <v>211</v>
      </c>
      <c r="DH6" s="45">
        <v>46</v>
      </c>
      <c r="DI6" s="45" t="s">
        <v>247</v>
      </c>
      <c r="DJ6" s="45" t="s">
        <v>248</v>
      </c>
      <c r="DK6" s="45" t="s">
        <v>249</v>
      </c>
      <c r="DL6" s="45" t="s">
        <v>250</v>
      </c>
      <c r="DM6" s="44" t="s">
        <v>165</v>
      </c>
      <c r="DN6" s="44" t="e">
        <v>#N/A</v>
      </c>
      <c r="DO6" s="44" t="s">
        <v>251</v>
      </c>
      <c r="DP6" s="44">
        <v>52332464</v>
      </c>
      <c r="DQ6" s="45"/>
      <c r="DR6" s="45"/>
      <c r="DS6" s="45">
        <v>0</v>
      </c>
      <c r="DT6" s="45">
        <v>0</v>
      </c>
      <c r="DU6" s="45">
        <v>0</v>
      </c>
      <c r="DV6" s="45">
        <v>0</v>
      </c>
      <c r="DW6" s="45">
        <v>0</v>
      </c>
      <c r="DX6" s="45">
        <v>0</v>
      </c>
      <c r="DY6" s="45">
        <v>0</v>
      </c>
      <c r="DZ6" s="45">
        <v>0</v>
      </c>
      <c r="EA6" s="44">
        <v>8410356318</v>
      </c>
      <c r="EB6" s="62">
        <v>0</v>
      </c>
      <c r="EC6" s="62">
        <v>0</v>
      </c>
      <c r="ED6" s="62">
        <v>0</v>
      </c>
      <c r="EE6" s="62">
        <v>0</v>
      </c>
      <c r="EF6" s="62">
        <v>0</v>
      </c>
      <c r="EG6" s="62">
        <v>0</v>
      </c>
      <c r="EH6" s="62">
        <v>0</v>
      </c>
      <c r="EI6" s="62">
        <v>0</v>
      </c>
      <c r="EJ6" s="62">
        <v>0</v>
      </c>
      <c r="EK6" s="44">
        <v>0</v>
      </c>
      <c r="EL6" s="44" t="s">
        <v>132</v>
      </c>
      <c r="EM6" s="65" t="s">
        <v>134</v>
      </c>
      <c r="EN6" s="44">
        <v>8410356318</v>
      </c>
      <c r="EO6" s="44" t="s">
        <v>233</v>
      </c>
      <c r="EP6" s="44"/>
      <c r="EQ6" s="45" t="s">
        <v>166</v>
      </c>
      <c r="ER6" s="45" t="s">
        <v>166</v>
      </c>
      <c r="ES6" s="45" t="s">
        <v>166</v>
      </c>
      <c r="ET6" s="45" t="s">
        <v>166</v>
      </c>
      <c r="EU6" s="44">
        <v>0</v>
      </c>
      <c r="EV6" s="44">
        <v>0</v>
      </c>
      <c r="EW6" s="44">
        <v>0</v>
      </c>
    </row>
    <row r="7" spans="1:153" x14ac:dyDescent="0.2">
      <c r="A7" s="44">
        <v>8411021734</v>
      </c>
      <c r="B7" s="45" t="s">
        <v>131</v>
      </c>
      <c r="C7" s="44" t="s">
        <v>132</v>
      </c>
      <c r="D7" s="44">
        <v>84</v>
      </c>
      <c r="E7" s="44" t="s">
        <v>133</v>
      </c>
      <c r="F7" s="46" t="s">
        <v>134</v>
      </c>
      <c r="G7" s="46">
        <v>7826</v>
      </c>
      <c r="H7" s="46">
        <v>31642438</v>
      </c>
      <c r="I7" s="47">
        <v>8411021734</v>
      </c>
      <c r="J7" s="47" t="s">
        <v>252</v>
      </c>
      <c r="K7" s="48">
        <v>2455163790101</v>
      </c>
      <c r="L7" s="49">
        <v>34487</v>
      </c>
      <c r="M7" s="48">
        <v>0</v>
      </c>
      <c r="N7" s="47" t="s">
        <v>136</v>
      </c>
      <c r="O7" s="50" t="s">
        <v>137</v>
      </c>
      <c r="P7" s="50" t="s">
        <v>138</v>
      </c>
      <c r="Q7" s="50" t="s">
        <v>253</v>
      </c>
      <c r="R7" s="50"/>
      <c r="S7" s="50" t="s">
        <v>254</v>
      </c>
      <c r="T7" s="44" t="s">
        <v>141</v>
      </c>
      <c r="U7" s="44"/>
      <c r="V7" s="44" t="s">
        <v>171</v>
      </c>
      <c r="W7" s="51">
        <v>13</v>
      </c>
      <c r="X7" s="51">
        <v>0</v>
      </c>
      <c r="Y7" s="44">
        <v>0</v>
      </c>
      <c r="Z7" s="44">
        <v>0</v>
      </c>
      <c r="AA7" s="52">
        <v>14340.86</v>
      </c>
      <c r="AB7" s="44">
        <v>42217868</v>
      </c>
      <c r="AC7" s="47">
        <v>0</v>
      </c>
      <c r="AD7" s="44">
        <v>42217868</v>
      </c>
      <c r="AE7" s="44"/>
      <c r="AF7" s="53">
        <v>42217868</v>
      </c>
      <c r="AG7" s="53"/>
      <c r="AH7" s="45" t="s">
        <v>172</v>
      </c>
      <c r="AI7" s="45" t="s">
        <v>255</v>
      </c>
      <c r="AJ7" s="44" t="s">
        <v>256</v>
      </c>
      <c r="AK7" s="45" t="s">
        <v>257</v>
      </c>
      <c r="AL7" s="45"/>
      <c r="AM7" s="45"/>
      <c r="AN7" s="45"/>
      <c r="AO7" s="45" t="s">
        <v>258</v>
      </c>
      <c r="AP7" s="45" t="s">
        <v>259</v>
      </c>
      <c r="AQ7" s="45">
        <v>24167000</v>
      </c>
      <c r="AR7" s="45" t="s">
        <v>260</v>
      </c>
      <c r="AS7" s="45" t="s">
        <v>261</v>
      </c>
      <c r="AT7" s="44" t="s">
        <v>174</v>
      </c>
      <c r="AU7" s="44" t="s">
        <v>262</v>
      </c>
      <c r="AV7" s="44" t="s">
        <v>263</v>
      </c>
      <c r="AW7" s="44" t="s">
        <v>264</v>
      </c>
      <c r="AX7" s="54" t="s">
        <v>265</v>
      </c>
      <c r="AY7" s="54" t="s">
        <v>266</v>
      </c>
      <c r="AZ7" s="45"/>
      <c r="BA7" s="53">
        <v>0</v>
      </c>
      <c r="BB7" s="71" t="s">
        <v>267</v>
      </c>
      <c r="BC7" s="51">
        <v>13</v>
      </c>
      <c r="BD7" s="55"/>
      <c r="BE7" s="55"/>
      <c r="BF7" s="45"/>
      <c r="BG7" s="45"/>
      <c r="BH7" s="45" t="s">
        <v>182</v>
      </c>
      <c r="BI7" s="45"/>
      <c r="BJ7" s="56" t="s">
        <v>268</v>
      </c>
      <c r="BK7" s="45">
        <v>0</v>
      </c>
      <c r="BL7" s="45">
        <v>0</v>
      </c>
      <c r="BM7" s="45">
        <v>0</v>
      </c>
      <c r="BN7" s="57"/>
      <c r="BO7" s="45"/>
      <c r="BP7" s="45">
        <v>0</v>
      </c>
      <c r="BQ7" s="44">
        <v>8411021734</v>
      </c>
      <c r="BR7" s="59">
        <v>0</v>
      </c>
      <c r="BS7" s="59">
        <v>0</v>
      </c>
      <c r="BT7" s="59"/>
      <c r="BU7" s="59">
        <v>0</v>
      </c>
      <c r="BV7" s="59">
        <v>0</v>
      </c>
      <c r="BW7" s="59">
        <v>0</v>
      </c>
      <c r="BX7" s="59">
        <v>0</v>
      </c>
      <c r="BY7" s="59">
        <v>0</v>
      </c>
      <c r="BZ7" s="59">
        <v>0</v>
      </c>
      <c r="CA7" s="59">
        <v>0</v>
      </c>
      <c r="CB7" s="59">
        <v>0</v>
      </c>
      <c r="CC7" s="59">
        <v>0</v>
      </c>
      <c r="CD7" s="44"/>
      <c r="CE7" s="44"/>
      <c r="CF7" s="44"/>
      <c r="CG7" s="44"/>
      <c r="CH7" s="44"/>
      <c r="CI7" s="44"/>
      <c r="CJ7" s="44"/>
      <c r="CK7" s="44"/>
      <c r="CL7" s="44"/>
      <c r="CM7" s="61"/>
      <c r="CN7" s="45"/>
      <c r="CO7" s="62">
        <v>15000</v>
      </c>
      <c r="CP7" s="62">
        <v>14340.86</v>
      </c>
      <c r="CQ7" s="62">
        <v>5366.7799999999988</v>
      </c>
      <c r="CR7" s="62">
        <v>1371.21</v>
      </c>
      <c r="CS7" s="62">
        <v>21078.85</v>
      </c>
      <c r="CT7" s="63">
        <v>500</v>
      </c>
      <c r="CU7" s="63">
        <v>350</v>
      </c>
      <c r="CV7" s="63">
        <v>75</v>
      </c>
      <c r="CW7" s="56">
        <v>660.11549999999988</v>
      </c>
      <c r="CX7" s="56">
        <v>22663.965499999998</v>
      </c>
      <c r="CY7" s="64">
        <v>4532.793099999999</v>
      </c>
      <c r="CZ7" s="44">
        <v>76</v>
      </c>
      <c r="DA7" s="44" t="s">
        <v>264</v>
      </c>
      <c r="DB7" s="44">
        <v>8411021734</v>
      </c>
      <c r="DC7" s="45" t="s">
        <v>269</v>
      </c>
      <c r="DD7" s="45"/>
      <c r="DE7" s="45" t="s">
        <v>189</v>
      </c>
      <c r="DF7" s="45" t="s">
        <v>190</v>
      </c>
      <c r="DG7" s="45" t="s">
        <v>191</v>
      </c>
      <c r="DH7" s="45">
        <v>48</v>
      </c>
      <c r="DI7" s="45"/>
      <c r="DJ7" s="45"/>
      <c r="DK7" s="45"/>
      <c r="DL7" s="45">
        <v>0</v>
      </c>
      <c r="DM7" s="44" t="s">
        <v>212</v>
      </c>
      <c r="DN7" s="44" t="e">
        <v>#N/A</v>
      </c>
      <c r="DO7" s="44"/>
      <c r="DP7" s="44"/>
      <c r="DQ7" s="45"/>
      <c r="DR7" s="45"/>
      <c r="DS7" s="45">
        <v>0</v>
      </c>
      <c r="DT7" s="45">
        <v>0</v>
      </c>
      <c r="DU7" s="45">
        <v>0</v>
      </c>
      <c r="DV7" s="45">
        <v>0</v>
      </c>
      <c r="DW7" s="45">
        <v>0</v>
      </c>
      <c r="DX7" s="45">
        <v>0</v>
      </c>
      <c r="DY7" s="45">
        <v>0</v>
      </c>
      <c r="DZ7" s="45">
        <v>0</v>
      </c>
      <c r="EA7" s="44">
        <v>8411021734</v>
      </c>
      <c r="EB7" s="62">
        <v>0</v>
      </c>
      <c r="EC7" s="62">
        <v>0</v>
      </c>
      <c r="ED7" s="62">
        <v>0</v>
      </c>
      <c r="EE7" s="62">
        <v>0</v>
      </c>
      <c r="EF7" s="62">
        <v>0</v>
      </c>
      <c r="EG7" s="62">
        <v>0</v>
      </c>
      <c r="EH7" s="62">
        <v>0</v>
      </c>
      <c r="EI7" s="62">
        <v>0</v>
      </c>
      <c r="EJ7" s="62">
        <v>0</v>
      </c>
      <c r="EK7" s="44">
        <v>0</v>
      </c>
      <c r="EL7" s="44" t="s">
        <v>132</v>
      </c>
      <c r="EM7" s="65" t="s">
        <v>134</v>
      </c>
      <c r="EN7" s="44">
        <v>8411021734</v>
      </c>
      <c r="EO7" s="44" t="s">
        <v>252</v>
      </c>
      <c r="EP7" s="44"/>
      <c r="EQ7" s="45" t="s">
        <v>166</v>
      </c>
      <c r="ER7" s="45" t="s">
        <v>166</v>
      </c>
      <c r="ES7" s="45" t="s">
        <v>167</v>
      </c>
      <c r="ET7" s="45" t="s">
        <v>167</v>
      </c>
      <c r="EU7" s="44">
        <v>0</v>
      </c>
      <c r="EV7" s="44">
        <v>0</v>
      </c>
      <c r="EW7" s="44">
        <v>0</v>
      </c>
    </row>
    <row r="8" spans="1:153" x14ac:dyDescent="0.2">
      <c r="A8" s="44">
        <v>8410678957</v>
      </c>
      <c r="B8" s="45" t="s">
        <v>131</v>
      </c>
      <c r="C8" s="44" t="s">
        <v>132</v>
      </c>
      <c r="D8" s="44">
        <v>84</v>
      </c>
      <c r="E8" s="44" t="s">
        <v>133</v>
      </c>
      <c r="F8" s="46" t="s">
        <v>134</v>
      </c>
      <c r="G8" s="46">
        <v>7826</v>
      </c>
      <c r="H8" s="46">
        <v>31642438</v>
      </c>
      <c r="I8" s="47">
        <v>8410678957</v>
      </c>
      <c r="J8" s="47" t="s">
        <v>270</v>
      </c>
      <c r="K8" s="48">
        <v>2510792870101</v>
      </c>
      <c r="L8" s="49">
        <v>28397</v>
      </c>
      <c r="M8" s="48">
        <v>0</v>
      </c>
      <c r="N8" s="47" t="s">
        <v>136</v>
      </c>
      <c r="O8" s="50" t="s">
        <v>137</v>
      </c>
      <c r="P8" s="50" t="s">
        <v>138</v>
      </c>
      <c r="Q8" s="50" t="s">
        <v>271</v>
      </c>
      <c r="R8" s="50"/>
      <c r="S8" s="50" t="s">
        <v>140</v>
      </c>
      <c r="T8" s="44" t="s">
        <v>141</v>
      </c>
      <c r="U8" s="44"/>
      <c r="V8" s="44" t="s">
        <v>272</v>
      </c>
      <c r="W8" s="51">
        <v>11</v>
      </c>
      <c r="X8" s="51">
        <v>0</v>
      </c>
      <c r="Y8" s="44">
        <v>0</v>
      </c>
      <c r="Z8" s="44">
        <v>0</v>
      </c>
      <c r="AA8" s="52">
        <v>13856.01</v>
      </c>
      <c r="AB8" s="44">
        <v>41038308</v>
      </c>
      <c r="AC8" s="47">
        <v>0</v>
      </c>
      <c r="AD8" s="44">
        <v>41038308</v>
      </c>
      <c r="AE8" s="44">
        <v>41038308</v>
      </c>
      <c r="AF8" s="53">
        <v>41038308</v>
      </c>
      <c r="AG8" s="53"/>
      <c r="AH8" s="45"/>
      <c r="AI8" s="45"/>
      <c r="AJ8" s="72"/>
      <c r="AK8" s="44"/>
      <c r="AL8" s="44"/>
      <c r="AM8" s="44"/>
      <c r="AN8" s="44"/>
      <c r="AO8" s="45"/>
      <c r="AP8" s="45"/>
      <c r="AQ8" s="45"/>
      <c r="AR8" s="45"/>
      <c r="AS8" s="45"/>
      <c r="AT8" s="44" t="s">
        <v>174</v>
      </c>
      <c r="AU8" s="44" t="s">
        <v>273</v>
      </c>
      <c r="AV8" s="44" t="s">
        <v>236</v>
      </c>
      <c r="AW8" s="44" t="s">
        <v>274</v>
      </c>
      <c r="AX8" s="54" t="s">
        <v>275</v>
      </c>
      <c r="AY8" s="54" t="s">
        <v>276</v>
      </c>
      <c r="AZ8" s="45"/>
      <c r="BA8" s="53">
        <v>0</v>
      </c>
      <c r="BB8" s="54" t="s">
        <v>277</v>
      </c>
      <c r="BC8" s="51">
        <v>11</v>
      </c>
      <c r="BD8" s="55"/>
      <c r="BE8" s="55"/>
      <c r="BF8" s="45"/>
      <c r="BG8" s="45"/>
      <c r="BH8" s="45" t="s">
        <v>182</v>
      </c>
      <c r="BI8" s="45" t="s">
        <v>151</v>
      </c>
      <c r="BJ8" s="56" t="s">
        <v>268</v>
      </c>
      <c r="BK8" s="45" t="s">
        <v>278</v>
      </c>
      <c r="BL8" s="45" t="s">
        <v>154</v>
      </c>
      <c r="BM8" s="45" t="s">
        <v>155</v>
      </c>
      <c r="BN8" s="57"/>
      <c r="BO8" s="45"/>
      <c r="BP8" s="45" t="s">
        <v>156</v>
      </c>
      <c r="BQ8" s="44">
        <v>8410678957</v>
      </c>
      <c r="BR8" s="58" t="s">
        <v>279</v>
      </c>
      <c r="BS8" s="59">
        <v>2378984700505</v>
      </c>
      <c r="BT8" s="59"/>
      <c r="BU8" s="60">
        <v>26953</v>
      </c>
      <c r="BV8" s="45" t="s">
        <v>137</v>
      </c>
      <c r="BW8" s="45" t="s">
        <v>158</v>
      </c>
      <c r="BX8" s="58" t="s">
        <v>280</v>
      </c>
      <c r="BY8" s="44">
        <v>0</v>
      </c>
      <c r="BZ8" s="44"/>
      <c r="CA8" s="44"/>
      <c r="CB8" s="44" t="s">
        <v>160</v>
      </c>
      <c r="CC8" s="45"/>
      <c r="CD8" s="45" t="s">
        <v>34</v>
      </c>
      <c r="CE8" s="45"/>
      <c r="CF8" s="45"/>
      <c r="CG8" s="45"/>
      <c r="CH8" s="45"/>
      <c r="CI8" s="45" t="s">
        <v>281</v>
      </c>
      <c r="CJ8" s="45" t="s">
        <v>282</v>
      </c>
      <c r="CK8" s="73">
        <v>24219200</v>
      </c>
      <c r="CL8" s="45" t="s">
        <v>283</v>
      </c>
      <c r="CM8" s="45" t="s">
        <v>261</v>
      </c>
      <c r="CN8" s="45"/>
      <c r="CO8" s="62">
        <v>15000</v>
      </c>
      <c r="CP8" s="62">
        <v>13856.01</v>
      </c>
      <c r="CQ8" s="62">
        <v>4959.51</v>
      </c>
      <c r="CR8" s="62">
        <v>8877.5300000000007</v>
      </c>
      <c r="CS8" s="62">
        <v>27693.050000000003</v>
      </c>
      <c r="CT8" s="63">
        <v>500</v>
      </c>
      <c r="CU8" s="63">
        <v>350</v>
      </c>
      <c r="CV8" s="63">
        <v>75</v>
      </c>
      <c r="CW8" s="56">
        <v>858.54150000000004</v>
      </c>
      <c r="CX8" s="56">
        <v>29476.591500000002</v>
      </c>
      <c r="CY8" s="64">
        <v>5895.3183000000008</v>
      </c>
      <c r="CZ8" s="44">
        <v>357</v>
      </c>
      <c r="DA8" s="44" t="s">
        <v>274</v>
      </c>
      <c r="DB8" s="44">
        <v>8410678957</v>
      </c>
      <c r="DC8" s="45" t="s">
        <v>284</v>
      </c>
      <c r="DD8" s="45"/>
      <c r="DE8" s="45" t="s">
        <v>285</v>
      </c>
      <c r="DF8" s="45" t="s">
        <v>190</v>
      </c>
      <c r="DG8" s="45" t="s">
        <v>191</v>
      </c>
      <c r="DH8" s="45">
        <v>48</v>
      </c>
      <c r="DI8" s="45"/>
      <c r="DJ8" s="45"/>
      <c r="DK8" s="45"/>
      <c r="DL8" s="45">
        <v>0</v>
      </c>
      <c r="DM8" s="44" t="s">
        <v>212</v>
      </c>
      <c r="DN8" s="44" t="e">
        <v>#N/A</v>
      </c>
      <c r="DO8" s="44"/>
      <c r="DP8" s="44"/>
      <c r="DQ8" s="45"/>
      <c r="DR8" s="45"/>
      <c r="DS8" s="45">
        <v>0</v>
      </c>
      <c r="DT8" s="45">
        <v>0</v>
      </c>
      <c r="DU8" s="45">
        <v>0</v>
      </c>
      <c r="DV8" s="45">
        <v>0</v>
      </c>
      <c r="DW8" s="45">
        <v>0</v>
      </c>
      <c r="DX8" s="45">
        <v>0</v>
      </c>
      <c r="DY8" s="45">
        <v>0</v>
      </c>
      <c r="DZ8" s="45">
        <v>0</v>
      </c>
      <c r="EA8" s="44">
        <v>8410678957</v>
      </c>
      <c r="EB8" s="62">
        <v>0</v>
      </c>
      <c r="EC8" s="62">
        <v>0</v>
      </c>
      <c r="ED8" s="62">
        <v>0</v>
      </c>
      <c r="EE8" s="62">
        <v>0</v>
      </c>
      <c r="EF8" s="62">
        <v>0</v>
      </c>
      <c r="EG8" s="62">
        <v>0</v>
      </c>
      <c r="EH8" s="62">
        <v>0</v>
      </c>
      <c r="EI8" s="62">
        <v>0</v>
      </c>
      <c r="EJ8" s="62">
        <v>0</v>
      </c>
      <c r="EK8" s="44">
        <v>0</v>
      </c>
      <c r="EL8" s="44" t="s">
        <v>132</v>
      </c>
      <c r="EM8" s="65" t="s">
        <v>134</v>
      </c>
      <c r="EN8" s="44">
        <v>8410678957</v>
      </c>
      <c r="EO8" s="44" t="s">
        <v>270</v>
      </c>
      <c r="EP8" s="44"/>
      <c r="EQ8" s="45" t="s">
        <v>166</v>
      </c>
      <c r="ER8" s="45" t="s">
        <v>166</v>
      </c>
      <c r="ES8" s="45" t="s">
        <v>167</v>
      </c>
      <c r="ET8" s="45" t="s">
        <v>167</v>
      </c>
      <c r="EU8" s="44">
        <v>0</v>
      </c>
      <c r="EV8" s="44">
        <v>0</v>
      </c>
      <c r="EW8" s="44">
        <v>0</v>
      </c>
    </row>
    <row r="9" spans="1:153" x14ac:dyDescent="0.2">
      <c r="A9" s="44">
        <v>8410831424</v>
      </c>
      <c r="B9" s="45" t="s">
        <v>131</v>
      </c>
      <c r="C9" s="44" t="s">
        <v>132</v>
      </c>
      <c r="D9" s="44">
        <v>84</v>
      </c>
      <c r="E9" s="44" t="s">
        <v>133</v>
      </c>
      <c r="F9" s="46" t="s">
        <v>134</v>
      </c>
      <c r="G9" s="46">
        <v>7826</v>
      </c>
      <c r="H9" s="46">
        <v>31642438</v>
      </c>
      <c r="I9" s="47">
        <v>8410831424</v>
      </c>
      <c r="J9" s="47" t="s">
        <v>286</v>
      </c>
      <c r="K9" s="48">
        <v>2583908830113</v>
      </c>
      <c r="L9" s="49">
        <v>30819</v>
      </c>
      <c r="M9" s="48">
        <v>0</v>
      </c>
      <c r="N9" s="47" t="s">
        <v>136</v>
      </c>
      <c r="O9" s="50" t="s">
        <v>137</v>
      </c>
      <c r="P9" s="50" t="s">
        <v>138</v>
      </c>
      <c r="Q9" s="50" t="s">
        <v>287</v>
      </c>
      <c r="R9" s="50"/>
      <c r="S9" s="50" t="s">
        <v>170</v>
      </c>
      <c r="T9" s="44" t="s">
        <v>141</v>
      </c>
      <c r="U9" s="44"/>
      <c r="V9" s="44"/>
      <c r="W9" s="70">
        <v>9</v>
      </c>
      <c r="X9" s="51">
        <v>0</v>
      </c>
      <c r="Y9" s="44">
        <v>0</v>
      </c>
      <c r="Z9" s="44">
        <v>0</v>
      </c>
      <c r="AA9" s="52">
        <v>12530.81</v>
      </c>
      <c r="AB9" s="44">
        <v>57587681</v>
      </c>
      <c r="AC9" s="47">
        <v>0</v>
      </c>
      <c r="AD9" s="44" t="s">
        <v>288</v>
      </c>
      <c r="AE9" s="44">
        <v>57587681</v>
      </c>
      <c r="AF9" s="53">
        <v>43366042</v>
      </c>
      <c r="AG9" s="53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4" t="s">
        <v>174</v>
      </c>
      <c r="AU9" s="44" t="s">
        <v>273</v>
      </c>
      <c r="AV9" s="44" t="s">
        <v>219</v>
      </c>
      <c r="AW9" s="44" t="s">
        <v>289</v>
      </c>
      <c r="AX9" s="54" t="s">
        <v>290</v>
      </c>
      <c r="AY9" s="54" t="s">
        <v>198</v>
      </c>
      <c r="AZ9" s="45"/>
      <c r="BA9" s="53">
        <v>0</v>
      </c>
      <c r="BB9" s="54" t="s">
        <v>291</v>
      </c>
      <c r="BC9" s="70">
        <v>9</v>
      </c>
      <c r="BD9" s="55"/>
      <c r="BE9" s="55"/>
      <c r="BF9" s="45"/>
      <c r="BG9" s="45"/>
      <c r="BH9" s="45" t="s">
        <v>292</v>
      </c>
      <c r="BI9" s="45" t="s">
        <v>151</v>
      </c>
      <c r="BJ9" s="56" t="s">
        <v>268</v>
      </c>
      <c r="BK9" s="45" t="s">
        <v>293</v>
      </c>
      <c r="BL9" s="45" t="s">
        <v>294</v>
      </c>
      <c r="BM9" s="45" t="s">
        <v>295</v>
      </c>
      <c r="BN9" s="57"/>
      <c r="BO9" s="45"/>
      <c r="BP9" s="45" t="s">
        <v>156</v>
      </c>
      <c r="BQ9" s="44">
        <v>8410831424</v>
      </c>
      <c r="BR9" s="58" t="s">
        <v>296</v>
      </c>
      <c r="BS9" s="59">
        <v>2528980870113</v>
      </c>
      <c r="BT9" s="59"/>
      <c r="BU9" s="60">
        <v>28561</v>
      </c>
      <c r="BV9" s="45" t="s">
        <v>137</v>
      </c>
      <c r="BW9" s="45" t="s">
        <v>158</v>
      </c>
      <c r="BX9" s="58" t="s">
        <v>297</v>
      </c>
      <c r="BY9" s="44">
        <v>0</v>
      </c>
      <c r="BZ9" s="44"/>
      <c r="CA9" s="44"/>
      <c r="CB9" s="44" t="s">
        <v>160</v>
      </c>
      <c r="CC9" s="45"/>
      <c r="CD9" s="45"/>
      <c r="CE9" s="61"/>
      <c r="CF9" s="61"/>
      <c r="CG9" s="61"/>
      <c r="CH9" s="61"/>
      <c r="CI9" s="61"/>
      <c r="CJ9" s="61"/>
      <c r="CK9" s="61"/>
      <c r="CL9" s="61"/>
      <c r="CM9" s="61"/>
      <c r="CN9" s="45"/>
      <c r="CO9" s="62">
        <v>15000</v>
      </c>
      <c r="CP9" s="62">
        <v>12530.81</v>
      </c>
      <c r="CQ9" s="62">
        <v>2826.56</v>
      </c>
      <c r="CR9" s="62">
        <v>3398.91</v>
      </c>
      <c r="CS9" s="62">
        <v>18756.28</v>
      </c>
      <c r="CT9" s="63">
        <v>500</v>
      </c>
      <c r="CU9" s="63">
        <v>350</v>
      </c>
      <c r="CV9" s="63">
        <v>75</v>
      </c>
      <c r="CW9" s="56">
        <v>590.43839999999989</v>
      </c>
      <c r="CX9" s="56">
        <v>20271.718399999998</v>
      </c>
      <c r="CY9" s="64">
        <v>4054.3436799999995</v>
      </c>
      <c r="CZ9" s="44">
        <v>146</v>
      </c>
      <c r="DA9" s="44" t="s">
        <v>289</v>
      </c>
      <c r="DB9" s="44">
        <v>8410831424</v>
      </c>
      <c r="DC9" s="45" t="s">
        <v>298</v>
      </c>
      <c r="DD9" s="45"/>
      <c r="DE9" s="45" t="s">
        <v>189</v>
      </c>
      <c r="DF9" s="45" t="s">
        <v>190</v>
      </c>
      <c r="DG9" s="45" t="s">
        <v>191</v>
      </c>
      <c r="DH9" s="45">
        <v>48</v>
      </c>
      <c r="DI9" s="45"/>
      <c r="DJ9" s="45"/>
      <c r="DK9" s="45"/>
      <c r="DL9" s="45">
        <v>0</v>
      </c>
      <c r="DM9" s="44" t="s">
        <v>212</v>
      </c>
      <c r="DN9" s="44" t="e">
        <v>#N/A</v>
      </c>
      <c r="DO9" s="44"/>
      <c r="DP9" s="44"/>
      <c r="DQ9" s="45"/>
      <c r="DR9" s="45"/>
      <c r="DS9" s="45">
        <v>0</v>
      </c>
      <c r="DT9" s="45">
        <v>0</v>
      </c>
      <c r="DU9" s="45">
        <v>0</v>
      </c>
      <c r="DV9" s="45">
        <v>0</v>
      </c>
      <c r="DW9" s="45">
        <v>0</v>
      </c>
      <c r="DX9" s="45">
        <v>0</v>
      </c>
      <c r="DY9" s="45">
        <v>0</v>
      </c>
      <c r="DZ9" s="45">
        <v>0</v>
      </c>
      <c r="EA9" s="44">
        <v>8410831424</v>
      </c>
      <c r="EB9" s="62">
        <v>0</v>
      </c>
      <c r="EC9" s="62">
        <v>0</v>
      </c>
      <c r="ED9" s="62">
        <v>0</v>
      </c>
      <c r="EE9" s="62">
        <v>0</v>
      </c>
      <c r="EF9" s="62">
        <v>0</v>
      </c>
      <c r="EG9" s="62">
        <v>0</v>
      </c>
      <c r="EH9" s="62">
        <v>0</v>
      </c>
      <c r="EI9" s="62">
        <v>0</v>
      </c>
      <c r="EJ9" s="62">
        <v>0</v>
      </c>
      <c r="EK9" s="44">
        <v>0</v>
      </c>
      <c r="EL9" s="44" t="s">
        <v>132</v>
      </c>
      <c r="EM9" s="65" t="s">
        <v>134</v>
      </c>
      <c r="EN9" s="44">
        <v>8410831424</v>
      </c>
      <c r="EO9" s="44" t="s">
        <v>286</v>
      </c>
      <c r="EP9" s="44"/>
      <c r="EQ9" s="45" t="s">
        <v>167</v>
      </c>
      <c r="ER9" s="45" t="s">
        <v>167</v>
      </c>
      <c r="ES9" s="45" t="s">
        <v>167</v>
      </c>
      <c r="ET9" s="45" t="s">
        <v>167</v>
      </c>
      <c r="EU9" s="44">
        <v>0</v>
      </c>
      <c r="EV9" s="44">
        <v>0</v>
      </c>
      <c r="EW9" s="44">
        <v>0</v>
      </c>
    </row>
    <row r="10" spans="1:153" x14ac:dyDescent="0.2">
      <c r="A10" s="44">
        <v>8410490953</v>
      </c>
      <c r="B10" s="45" t="s">
        <v>131</v>
      </c>
      <c r="C10" s="44" t="s">
        <v>132</v>
      </c>
      <c r="D10" s="44">
        <v>84</v>
      </c>
      <c r="E10" s="44" t="s">
        <v>133</v>
      </c>
      <c r="F10" s="46" t="s">
        <v>134</v>
      </c>
      <c r="G10" s="46">
        <v>7826</v>
      </c>
      <c r="H10" s="46">
        <v>31642438</v>
      </c>
      <c r="I10" s="47">
        <v>8410490953</v>
      </c>
      <c r="J10" s="47" t="s">
        <v>299</v>
      </c>
      <c r="K10" s="48">
        <v>1987623480113</v>
      </c>
      <c r="L10" s="49">
        <v>32071</v>
      </c>
      <c r="M10" s="48">
        <v>0</v>
      </c>
      <c r="N10" s="47" t="s">
        <v>136</v>
      </c>
      <c r="O10" s="50" t="s">
        <v>137</v>
      </c>
      <c r="P10" s="50" t="s">
        <v>138</v>
      </c>
      <c r="Q10" s="50" t="s">
        <v>300</v>
      </c>
      <c r="R10" s="50"/>
      <c r="S10" s="50" t="s">
        <v>301</v>
      </c>
      <c r="T10" s="44" t="s">
        <v>141</v>
      </c>
      <c r="U10" s="44"/>
      <c r="V10" s="44"/>
      <c r="W10" s="70">
        <v>9</v>
      </c>
      <c r="X10" s="51">
        <v>0</v>
      </c>
      <c r="Y10" s="44">
        <v>0</v>
      </c>
      <c r="Z10" s="44">
        <v>0</v>
      </c>
      <c r="AA10" s="52">
        <v>9959.48</v>
      </c>
      <c r="AB10" s="44">
        <v>37216415</v>
      </c>
      <c r="AC10" s="47">
        <v>0</v>
      </c>
      <c r="AD10" s="44">
        <v>37216415</v>
      </c>
      <c r="AE10" s="44">
        <v>37216415</v>
      </c>
      <c r="AF10" s="53">
        <v>32893102</v>
      </c>
      <c r="AG10" s="53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4" t="s">
        <v>174</v>
      </c>
      <c r="AU10" s="44" t="s">
        <v>302</v>
      </c>
      <c r="AV10" s="44" t="s">
        <v>303</v>
      </c>
      <c r="AW10" s="44" t="s">
        <v>146</v>
      </c>
      <c r="AX10" s="54" t="s">
        <v>304</v>
      </c>
      <c r="AY10" s="54" t="s">
        <v>305</v>
      </c>
      <c r="AZ10" s="45"/>
      <c r="BA10" s="53">
        <v>0</v>
      </c>
      <c r="BB10" s="54" t="s">
        <v>306</v>
      </c>
      <c r="BC10" s="70">
        <v>9</v>
      </c>
      <c r="BD10" s="55"/>
      <c r="BE10" s="55"/>
      <c r="BF10" s="45" t="s">
        <v>307</v>
      </c>
      <c r="BG10" s="45" t="s">
        <v>180</v>
      </c>
      <c r="BH10" s="45" t="s">
        <v>292</v>
      </c>
      <c r="BI10" s="45" t="s">
        <v>151</v>
      </c>
      <c r="BJ10" s="56" t="s">
        <v>308</v>
      </c>
      <c r="BK10" s="45" t="s">
        <v>309</v>
      </c>
      <c r="BL10" s="45" t="s">
        <v>225</v>
      </c>
      <c r="BM10" s="45" t="s">
        <v>186</v>
      </c>
      <c r="BN10" s="57"/>
      <c r="BO10" s="45"/>
      <c r="BP10" s="45" t="s">
        <v>156</v>
      </c>
      <c r="BQ10" s="44">
        <v>8410490953</v>
      </c>
      <c r="BR10" s="58" t="s">
        <v>310</v>
      </c>
      <c r="BS10" s="59">
        <v>1786812880113</v>
      </c>
      <c r="BT10" s="59"/>
      <c r="BU10" s="60">
        <v>30455</v>
      </c>
      <c r="BV10" s="45" t="s">
        <v>137</v>
      </c>
      <c r="BW10" s="45" t="s">
        <v>158</v>
      </c>
      <c r="BX10" s="58" t="s">
        <v>311</v>
      </c>
      <c r="BY10" s="44">
        <v>0</v>
      </c>
      <c r="BZ10" s="44"/>
      <c r="CA10" s="44"/>
      <c r="CB10" s="44" t="s">
        <v>160</v>
      </c>
      <c r="CC10" s="45"/>
      <c r="CD10" s="45"/>
      <c r="CE10" s="61"/>
      <c r="CF10" s="61"/>
      <c r="CG10" s="61"/>
      <c r="CH10" s="61"/>
      <c r="CI10" s="61"/>
      <c r="CJ10" s="61"/>
      <c r="CK10" s="61"/>
      <c r="CL10" s="61"/>
      <c r="CM10" s="61"/>
      <c r="CN10" s="45"/>
      <c r="CO10" s="62">
        <v>18000</v>
      </c>
      <c r="CP10" s="62">
        <v>9959.48</v>
      </c>
      <c r="CQ10" s="62">
        <v>2031.15</v>
      </c>
      <c r="CR10" s="62">
        <v>9959.48</v>
      </c>
      <c r="CS10" s="62">
        <v>21950.11</v>
      </c>
      <c r="CT10" s="63">
        <v>500</v>
      </c>
      <c r="CU10" s="63">
        <v>350</v>
      </c>
      <c r="CV10" s="63">
        <v>75</v>
      </c>
      <c r="CW10" s="56">
        <v>686.25329999999997</v>
      </c>
      <c r="CX10" s="56">
        <v>23561.363300000001</v>
      </c>
      <c r="CY10" s="64">
        <v>4712.2726599999996</v>
      </c>
      <c r="CZ10" s="44">
        <v>505</v>
      </c>
      <c r="DA10" s="44" t="s">
        <v>146</v>
      </c>
      <c r="DB10" s="44">
        <v>8410490953</v>
      </c>
      <c r="DC10" s="45" t="s">
        <v>312</v>
      </c>
      <c r="DD10" s="45"/>
      <c r="DE10" s="45" t="s">
        <v>313</v>
      </c>
      <c r="DF10" s="45" t="s">
        <v>190</v>
      </c>
      <c r="DG10" s="45" t="s">
        <v>191</v>
      </c>
      <c r="DH10" s="45">
        <v>48</v>
      </c>
      <c r="DI10" s="45"/>
      <c r="DJ10" s="45"/>
      <c r="DK10" s="45"/>
      <c r="DL10" s="45">
        <v>0</v>
      </c>
      <c r="DM10" s="44" t="s">
        <v>165</v>
      </c>
      <c r="DN10" s="44" t="e">
        <v>#N/A</v>
      </c>
      <c r="DO10" s="44"/>
      <c r="DP10" s="44"/>
      <c r="DQ10" s="45"/>
      <c r="DR10" s="45"/>
      <c r="DS10" s="57">
        <v>44537</v>
      </c>
      <c r="DT10" s="67">
        <v>25328.62</v>
      </c>
      <c r="DU10" s="57">
        <v>44546</v>
      </c>
      <c r="DV10" s="45">
        <v>32</v>
      </c>
      <c r="DW10" s="67">
        <v>129</v>
      </c>
      <c r="DX10" s="45">
        <v>32893102</v>
      </c>
      <c r="DY10" s="57">
        <v>45520</v>
      </c>
      <c r="DZ10" s="45" t="s">
        <v>314</v>
      </c>
      <c r="EA10" s="44">
        <v>8410490953</v>
      </c>
      <c r="EB10" s="62">
        <v>0</v>
      </c>
      <c r="EC10" s="62">
        <v>0</v>
      </c>
      <c r="ED10" s="62">
        <v>0</v>
      </c>
      <c r="EE10" s="62">
        <v>0</v>
      </c>
      <c r="EF10" s="62">
        <v>0</v>
      </c>
      <c r="EG10" s="62">
        <v>0</v>
      </c>
      <c r="EH10" s="62">
        <v>0</v>
      </c>
      <c r="EI10" s="62">
        <v>0</v>
      </c>
      <c r="EJ10" s="62">
        <v>0</v>
      </c>
      <c r="EK10" s="44">
        <v>0</v>
      </c>
      <c r="EL10" s="44" t="s">
        <v>132</v>
      </c>
      <c r="EM10" s="65" t="s">
        <v>134</v>
      </c>
      <c r="EN10" s="44">
        <v>8410490953</v>
      </c>
      <c r="EO10" s="44" t="s">
        <v>299</v>
      </c>
      <c r="EP10" s="44"/>
      <c r="EQ10" s="45" t="s">
        <v>166</v>
      </c>
      <c r="ER10" s="45" t="s">
        <v>166</v>
      </c>
      <c r="ES10" s="45" t="s">
        <v>167</v>
      </c>
      <c r="ET10" s="45" t="s">
        <v>167</v>
      </c>
      <c r="EU10" s="44">
        <v>0</v>
      </c>
      <c r="EV10" s="44">
        <v>0</v>
      </c>
      <c r="EW10" s="44">
        <v>0</v>
      </c>
    </row>
    <row r="11" spans="1:153" x14ac:dyDescent="0.2">
      <c r="A11" s="44">
        <v>8411262795</v>
      </c>
      <c r="B11" s="45" t="s">
        <v>131</v>
      </c>
      <c r="C11" s="44" t="s">
        <v>132</v>
      </c>
      <c r="D11" s="44">
        <v>84</v>
      </c>
      <c r="E11" s="44" t="s">
        <v>133</v>
      </c>
      <c r="F11" s="46" t="s">
        <v>134</v>
      </c>
      <c r="G11" s="46">
        <v>7826</v>
      </c>
      <c r="H11" s="46">
        <v>31642438</v>
      </c>
      <c r="I11" s="47">
        <v>8411262795</v>
      </c>
      <c r="J11" s="47" t="s">
        <v>315</v>
      </c>
      <c r="K11" s="48">
        <v>3030748840108</v>
      </c>
      <c r="L11" s="49">
        <v>35480</v>
      </c>
      <c r="M11" s="48">
        <v>0</v>
      </c>
      <c r="N11" s="47"/>
      <c r="O11" s="50" t="s">
        <v>137</v>
      </c>
      <c r="P11" s="50" t="s">
        <v>138</v>
      </c>
      <c r="Q11" s="50" t="s">
        <v>316</v>
      </c>
      <c r="R11" s="50"/>
      <c r="S11" s="50" t="s">
        <v>140</v>
      </c>
      <c r="T11" s="44" t="s">
        <v>141</v>
      </c>
      <c r="U11" s="44"/>
      <c r="V11" s="44"/>
      <c r="W11" s="51">
        <v>9</v>
      </c>
      <c r="X11" s="51">
        <v>0</v>
      </c>
      <c r="Y11" s="44">
        <v>0</v>
      </c>
      <c r="Z11" s="44">
        <v>0</v>
      </c>
      <c r="AA11" s="74">
        <v>9453.8799999999992</v>
      </c>
      <c r="AB11" s="44">
        <v>41187149</v>
      </c>
      <c r="AC11" s="47">
        <v>0</v>
      </c>
      <c r="AD11" s="44">
        <v>30628147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4" t="s">
        <v>143</v>
      </c>
      <c r="AU11" s="44" t="s">
        <v>317</v>
      </c>
      <c r="AV11" s="44" t="s">
        <v>145</v>
      </c>
      <c r="AW11" s="44" t="s">
        <v>318</v>
      </c>
      <c r="AX11" s="44" t="s">
        <v>319</v>
      </c>
      <c r="AY11" s="44" t="s">
        <v>320</v>
      </c>
      <c r="AZ11" s="45"/>
      <c r="BA11" s="53">
        <v>0</v>
      </c>
      <c r="BB11" s="75" t="s">
        <v>321</v>
      </c>
      <c r="BC11" s="51">
        <v>9</v>
      </c>
      <c r="BD11" s="55"/>
      <c r="BE11" s="55"/>
      <c r="BF11" s="45"/>
      <c r="BG11" s="45"/>
      <c r="BH11" s="45" t="s">
        <v>200</v>
      </c>
      <c r="BI11" s="45" t="s">
        <v>151</v>
      </c>
      <c r="BJ11" s="56" t="s">
        <v>308</v>
      </c>
      <c r="BK11" s="45" t="s">
        <v>322</v>
      </c>
      <c r="BL11" s="45" t="s">
        <v>154</v>
      </c>
      <c r="BM11" s="45" t="s">
        <v>323</v>
      </c>
      <c r="BN11" s="57"/>
      <c r="BO11" s="45"/>
      <c r="BP11" s="45" t="s">
        <v>156</v>
      </c>
      <c r="BQ11" s="44">
        <v>8411262795</v>
      </c>
      <c r="BR11" s="59">
        <v>0</v>
      </c>
      <c r="BS11" s="59">
        <v>0</v>
      </c>
      <c r="BT11" s="59"/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45"/>
      <c r="CE11" s="61"/>
      <c r="CF11" s="61"/>
      <c r="CG11" s="61"/>
      <c r="CH11" s="61"/>
      <c r="CI11" s="61"/>
      <c r="CJ11" s="61"/>
      <c r="CK11" s="61"/>
      <c r="CL11" s="61"/>
      <c r="CM11" s="61"/>
      <c r="CN11" s="45"/>
      <c r="CO11" s="64"/>
      <c r="CP11" s="76">
        <v>9453.8799999999992</v>
      </c>
      <c r="CQ11" s="64">
        <v>4726.9399999999996</v>
      </c>
      <c r="CR11" s="64">
        <v>2363.4699999999998</v>
      </c>
      <c r="CS11" s="64">
        <v>16544.29</v>
      </c>
      <c r="CT11" s="77">
        <v>500</v>
      </c>
      <c r="CU11" s="77">
        <v>350</v>
      </c>
      <c r="CV11" s="77">
        <v>75</v>
      </c>
      <c r="CW11" s="64">
        <v>524.07870000000003</v>
      </c>
      <c r="CX11" s="64">
        <v>17993.368699999999</v>
      </c>
      <c r="CY11" s="64">
        <v>3598.6737399999997</v>
      </c>
      <c r="CZ11" s="44">
        <v>93</v>
      </c>
      <c r="DA11" s="44" t="s">
        <v>318</v>
      </c>
      <c r="DB11" s="44">
        <v>8411262795</v>
      </c>
      <c r="DC11" s="45"/>
      <c r="DD11" s="45"/>
      <c r="DE11" s="45"/>
      <c r="DF11" s="45"/>
      <c r="DG11" s="45"/>
      <c r="DH11" s="45"/>
      <c r="DI11" s="45"/>
      <c r="DJ11" s="45"/>
      <c r="DK11" s="45"/>
      <c r="DL11" s="45">
        <v>0</v>
      </c>
      <c r="DM11" s="45"/>
      <c r="DN11" s="45"/>
      <c r="DO11" s="45"/>
      <c r="DP11" s="45"/>
      <c r="DQ11" s="45"/>
      <c r="DR11" s="45"/>
      <c r="DS11" s="45">
        <v>0</v>
      </c>
      <c r="DT11" s="45">
        <v>0</v>
      </c>
      <c r="DU11" s="45">
        <v>0</v>
      </c>
      <c r="DV11" s="45">
        <v>0</v>
      </c>
      <c r="DW11" s="45">
        <v>0</v>
      </c>
      <c r="DX11" s="45">
        <v>0</v>
      </c>
      <c r="DY11" s="45">
        <v>0</v>
      </c>
      <c r="DZ11" s="45">
        <v>0</v>
      </c>
      <c r="EA11" s="44">
        <v>8411262795</v>
      </c>
      <c r="EB11" s="45"/>
      <c r="EC11" s="45"/>
      <c r="ED11" s="45"/>
      <c r="EE11" s="45"/>
      <c r="EF11" s="45"/>
      <c r="EG11" s="45"/>
      <c r="EH11" s="45"/>
      <c r="EI11" s="45"/>
      <c r="EJ11" s="62">
        <v>0</v>
      </c>
      <c r="EK11" s="44">
        <v>0</v>
      </c>
      <c r="EL11" s="44" t="s">
        <v>132</v>
      </c>
      <c r="EM11" s="65" t="s">
        <v>134</v>
      </c>
      <c r="EN11" s="44">
        <v>8411262795</v>
      </c>
      <c r="EO11" s="44" t="s">
        <v>315</v>
      </c>
      <c r="EP11" s="44"/>
      <c r="EQ11" s="45" t="s">
        <v>167</v>
      </c>
      <c r="ER11" s="45" t="s">
        <v>167</v>
      </c>
      <c r="ES11" s="45" t="s">
        <v>167</v>
      </c>
      <c r="ET11" s="45" t="s">
        <v>167</v>
      </c>
      <c r="EU11" s="44">
        <v>0</v>
      </c>
      <c r="EV11" s="44">
        <v>0</v>
      </c>
      <c r="EW11" s="44">
        <v>0</v>
      </c>
    </row>
    <row r="12" spans="1:153" x14ac:dyDescent="0.2">
      <c r="A12" s="44">
        <v>8411051692</v>
      </c>
      <c r="B12" s="45" t="s">
        <v>131</v>
      </c>
      <c r="C12" s="44" t="s">
        <v>132</v>
      </c>
      <c r="D12" s="44">
        <v>84</v>
      </c>
      <c r="E12" s="44" t="s">
        <v>133</v>
      </c>
      <c r="F12" s="46" t="s">
        <v>134</v>
      </c>
      <c r="G12" s="46">
        <v>7826</v>
      </c>
      <c r="H12" s="46">
        <v>31642438</v>
      </c>
      <c r="I12" s="47">
        <v>8411051692</v>
      </c>
      <c r="J12" s="47" t="s">
        <v>324</v>
      </c>
      <c r="K12" s="48">
        <v>2256797870113</v>
      </c>
      <c r="L12" s="49">
        <v>33116</v>
      </c>
      <c r="M12" s="48">
        <v>0</v>
      </c>
      <c r="N12" s="47"/>
      <c r="O12" s="50" t="s">
        <v>137</v>
      </c>
      <c r="P12" s="50" t="s">
        <v>138</v>
      </c>
      <c r="Q12" s="50" t="s">
        <v>325</v>
      </c>
      <c r="R12" s="50"/>
      <c r="S12" s="50" t="s">
        <v>140</v>
      </c>
      <c r="T12" s="44" t="s">
        <v>141</v>
      </c>
      <c r="U12" s="44"/>
      <c r="V12" s="44" t="s">
        <v>171</v>
      </c>
      <c r="W12" s="51">
        <v>11</v>
      </c>
      <c r="X12" s="51">
        <v>0</v>
      </c>
      <c r="Y12" s="44">
        <v>0</v>
      </c>
      <c r="Z12" s="44">
        <v>0</v>
      </c>
      <c r="AA12" s="74">
        <v>8885.65</v>
      </c>
      <c r="AB12" s="44" t="s">
        <v>288</v>
      </c>
      <c r="AC12" s="47">
        <v>0</v>
      </c>
      <c r="AD12" s="44">
        <v>49014763</v>
      </c>
      <c r="AE12" s="45"/>
      <c r="AF12" s="45"/>
      <c r="AG12" s="45"/>
      <c r="AH12" s="45"/>
      <c r="AI12" s="45"/>
      <c r="AJ12" s="44" t="s">
        <v>256</v>
      </c>
      <c r="AK12" s="45" t="s">
        <v>257</v>
      </c>
      <c r="AL12" s="45"/>
      <c r="AM12" s="45"/>
      <c r="AN12" s="45"/>
      <c r="AO12" s="45" t="s">
        <v>326</v>
      </c>
      <c r="AP12" s="45" t="s">
        <v>327</v>
      </c>
      <c r="AQ12" s="45">
        <v>23767400</v>
      </c>
      <c r="AR12" s="45" t="s">
        <v>328</v>
      </c>
      <c r="AS12" s="45" t="s">
        <v>329</v>
      </c>
      <c r="AT12" s="44" t="s">
        <v>217</v>
      </c>
      <c r="AU12" s="44">
        <v>0</v>
      </c>
      <c r="AV12" s="44" t="s">
        <v>236</v>
      </c>
      <c r="AW12" s="44" t="s">
        <v>318</v>
      </c>
      <c r="AX12" s="44" t="s">
        <v>330</v>
      </c>
      <c r="AY12" s="44" t="s">
        <v>331</v>
      </c>
      <c r="AZ12" s="45"/>
      <c r="BA12" s="53">
        <v>0</v>
      </c>
      <c r="BB12" s="75" t="s">
        <v>321</v>
      </c>
      <c r="BC12" s="51">
        <v>11</v>
      </c>
      <c r="BD12" s="55"/>
      <c r="BE12" s="55"/>
      <c r="BF12" s="45"/>
      <c r="BG12" s="45"/>
      <c r="BH12" s="45" t="s">
        <v>182</v>
      </c>
      <c r="BI12" s="45" t="s">
        <v>223</v>
      </c>
      <c r="BJ12" s="56" t="s">
        <v>308</v>
      </c>
      <c r="BK12" s="45" t="s">
        <v>332</v>
      </c>
      <c r="BL12" s="45" t="s">
        <v>225</v>
      </c>
      <c r="BM12" s="45" t="s">
        <v>333</v>
      </c>
      <c r="BN12" s="57"/>
      <c r="BO12" s="45"/>
      <c r="BP12" s="45">
        <v>48014763</v>
      </c>
      <c r="BQ12" s="44">
        <v>8411051692</v>
      </c>
      <c r="BR12" s="59">
        <v>0</v>
      </c>
      <c r="BS12" s="59">
        <v>0</v>
      </c>
      <c r="BT12" s="59"/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45"/>
      <c r="CE12" s="61"/>
      <c r="CF12" s="61"/>
      <c r="CG12" s="61"/>
      <c r="CH12" s="61"/>
      <c r="CI12" s="61"/>
      <c r="CJ12" s="61"/>
      <c r="CK12" s="61"/>
      <c r="CL12" s="61"/>
      <c r="CM12" s="61"/>
      <c r="CN12" s="45"/>
      <c r="CO12" s="64"/>
      <c r="CP12" s="76">
        <v>8885.65</v>
      </c>
      <c r="CQ12" s="64">
        <v>4442.8249999999998</v>
      </c>
      <c r="CR12" s="64">
        <v>2221.4124999999999</v>
      </c>
      <c r="CS12" s="64">
        <v>15549.887499999999</v>
      </c>
      <c r="CT12" s="77">
        <v>500</v>
      </c>
      <c r="CU12" s="77">
        <v>350</v>
      </c>
      <c r="CV12" s="77">
        <v>75</v>
      </c>
      <c r="CW12" s="64">
        <v>494.24662499999988</v>
      </c>
      <c r="CX12" s="64">
        <v>16969.134124999997</v>
      </c>
      <c r="CY12" s="64">
        <v>3393.8268249999992</v>
      </c>
      <c r="CZ12" s="44">
        <v>93</v>
      </c>
      <c r="DA12" s="44" t="s">
        <v>318</v>
      </c>
      <c r="DB12" s="44">
        <v>8411051692</v>
      </c>
      <c r="DC12" s="45"/>
      <c r="DD12" s="45"/>
      <c r="DE12" s="45"/>
      <c r="DF12" s="45"/>
      <c r="DG12" s="45"/>
      <c r="DH12" s="45"/>
      <c r="DI12" s="45"/>
      <c r="DJ12" s="45"/>
      <c r="DK12" s="45"/>
      <c r="DL12" s="45">
        <v>0</v>
      </c>
      <c r="DM12" s="45"/>
      <c r="DN12" s="45"/>
      <c r="DO12" s="45"/>
      <c r="DP12" s="45"/>
      <c r="DQ12" s="45"/>
      <c r="DR12" s="45"/>
      <c r="DS12" s="45">
        <v>0</v>
      </c>
      <c r="DT12" s="45">
        <v>0</v>
      </c>
      <c r="DU12" s="45">
        <v>0</v>
      </c>
      <c r="DV12" s="45">
        <v>0</v>
      </c>
      <c r="DW12" s="45">
        <v>0</v>
      </c>
      <c r="DX12" s="45">
        <v>0</v>
      </c>
      <c r="DY12" s="45">
        <v>0</v>
      </c>
      <c r="DZ12" s="45">
        <v>0</v>
      </c>
      <c r="EA12" s="44">
        <v>8411051692</v>
      </c>
      <c r="EB12" s="45"/>
      <c r="EC12" s="45"/>
      <c r="ED12" s="45"/>
      <c r="EE12" s="45"/>
      <c r="EF12" s="45"/>
      <c r="EG12" s="45"/>
      <c r="EH12" s="45"/>
      <c r="EI12" s="45"/>
      <c r="EJ12" s="62">
        <v>0</v>
      </c>
      <c r="EK12" s="44">
        <v>0</v>
      </c>
      <c r="EL12" s="44" t="s">
        <v>132</v>
      </c>
      <c r="EM12" s="65" t="s">
        <v>134</v>
      </c>
      <c r="EN12" s="44">
        <v>8411051692</v>
      </c>
      <c r="EO12" s="44" t="s">
        <v>324</v>
      </c>
      <c r="EP12" s="44"/>
      <c r="EQ12" s="45" t="s">
        <v>167</v>
      </c>
      <c r="ER12" s="45" t="s">
        <v>167</v>
      </c>
      <c r="ES12" s="45" t="s">
        <v>167</v>
      </c>
      <c r="ET12" s="45" t="s">
        <v>167</v>
      </c>
      <c r="EU12" s="44">
        <v>0</v>
      </c>
      <c r="EV12" s="44">
        <v>0</v>
      </c>
      <c r="EW12" s="44">
        <v>0</v>
      </c>
    </row>
    <row r="13" spans="1:153" x14ac:dyDescent="0.2">
      <c r="A13" s="44">
        <v>8410258245</v>
      </c>
      <c r="B13" s="45" t="s">
        <v>131</v>
      </c>
      <c r="C13" s="44" t="s">
        <v>132</v>
      </c>
      <c r="D13" s="44">
        <v>84</v>
      </c>
      <c r="E13" s="44" t="s">
        <v>133</v>
      </c>
      <c r="F13" s="46" t="s">
        <v>134</v>
      </c>
      <c r="G13" s="46">
        <v>7826</v>
      </c>
      <c r="H13" s="46">
        <v>31642438</v>
      </c>
      <c r="I13" s="47">
        <v>8410258245</v>
      </c>
      <c r="J13" s="47" t="s">
        <v>334</v>
      </c>
      <c r="K13" s="48">
        <v>1716367081409</v>
      </c>
      <c r="L13" s="49">
        <v>31115</v>
      </c>
      <c r="M13" s="48">
        <v>0</v>
      </c>
      <c r="N13" s="47" t="s">
        <v>136</v>
      </c>
      <c r="O13" s="50" t="s">
        <v>137</v>
      </c>
      <c r="P13" s="50" t="s">
        <v>138</v>
      </c>
      <c r="Q13" s="50" t="s">
        <v>335</v>
      </c>
      <c r="R13" s="50"/>
      <c r="S13" s="50" t="s">
        <v>336</v>
      </c>
      <c r="T13" s="44" t="s">
        <v>141</v>
      </c>
      <c r="U13" s="44"/>
      <c r="V13" s="44"/>
      <c r="W13" s="51">
        <v>9</v>
      </c>
      <c r="X13" s="51">
        <v>0</v>
      </c>
      <c r="Y13" s="44">
        <v>0</v>
      </c>
      <c r="Z13" s="44">
        <v>0</v>
      </c>
      <c r="AA13" s="52">
        <v>7123.18</v>
      </c>
      <c r="AB13" s="44">
        <v>42008289</v>
      </c>
      <c r="AC13" s="47">
        <v>0</v>
      </c>
      <c r="AD13" s="44">
        <v>42008289</v>
      </c>
      <c r="AE13" s="44">
        <v>53277465</v>
      </c>
      <c r="AF13" s="53">
        <v>0</v>
      </c>
      <c r="AG13" s="53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4" t="s">
        <v>174</v>
      </c>
      <c r="AU13" s="44" t="s">
        <v>144</v>
      </c>
      <c r="AV13" s="44" t="s">
        <v>145</v>
      </c>
      <c r="AW13" s="44" t="s">
        <v>146</v>
      </c>
      <c r="AX13" s="54" t="s">
        <v>337</v>
      </c>
      <c r="AY13" s="54" t="s">
        <v>338</v>
      </c>
      <c r="AZ13" s="45"/>
      <c r="BA13" s="53">
        <v>0</v>
      </c>
      <c r="BB13" s="54" t="s">
        <v>179</v>
      </c>
      <c r="BC13" s="51">
        <v>9</v>
      </c>
      <c r="BD13" s="55"/>
      <c r="BE13" s="55"/>
      <c r="BF13" s="45" t="s">
        <v>307</v>
      </c>
      <c r="BG13" s="45"/>
      <c r="BH13" s="45" t="s">
        <v>200</v>
      </c>
      <c r="BI13" s="45" t="s">
        <v>151</v>
      </c>
      <c r="BJ13" s="56" t="s">
        <v>308</v>
      </c>
      <c r="BK13" s="45" t="s">
        <v>339</v>
      </c>
      <c r="BL13" s="45" t="s">
        <v>154</v>
      </c>
      <c r="BM13" s="45" t="s">
        <v>340</v>
      </c>
      <c r="BN13" s="57"/>
      <c r="BO13" s="45"/>
      <c r="BP13" s="45" t="s">
        <v>156</v>
      </c>
      <c r="BQ13" s="44">
        <v>8410258245</v>
      </c>
      <c r="BR13" s="58" t="s">
        <v>341</v>
      </c>
      <c r="BS13" s="59">
        <v>1972967771409</v>
      </c>
      <c r="BT13" s="59"/>
      <c r="BU13" s="60">
        <v>31327</v>
      </c>
      <c r="BV13" s="45" t="s">
        <v>137</v>
      </c>
      <c r="BW13" s="45" t="s">
        <v>158</v>
      </c>
      <c r="BX13" s="58" t="s">
        <v>342</v>
      </c>
      <c r="BY13" s="44" t="s">
        <v>343</v>
      </c>
      <c r="BZ13" s="44"/>
      <c r="CA13" s="44"/>
      <c r="CB13" s="44">
        <v>40028289</v>
      </c>
      <c r="CC13" s="45"/>
      <c r="CD13" s="45"/>
      <c r="CE13" s="61"/>
      <c r="CF13" s="61"/>
      <c r="CG13" s="61"/>
      <c r="CH13" s="61"/>
      <c r="CI13" s="61"/>
      <c r="CJ13" s="61"/>
      <c r="CK13" s="61"/>
      <c r="CL13" s="61"/>
      <c r="CM13" s="61"/>
      <c r="CN13" s="45"/>
      <c r="CO13" s="62">
        <v>13000</v>
      </c>
      <c r="CP13" s="62">
        <v>7123.18</v>
      </c>
      <c r="CQ13" s="62">
        <v>1261.68</v>
      </c>
      <c r="CR13" s="62">
        <v>7123.18</v>
      </c>
      <c r="CS13" s="62">
        <v>15508.04</v>
      </c>
      <c r="CT13" s="63">
        <v>500</v>
      </c>
      <c r="CU13" s="63">
        <v>350</v>
      </c>
      <c r="CV13" s="63">
        <v>75</v>
      </c>
      <c r="CW13" s="56">
        <v>492.99119999999999</v>
      </c>
      <c r="CX13" s="56">
        <v>16926.031200000001</v>
      </c>
      <c r="CY13" s="64">
        <v>3385.20624</v>
      </c>
      <c r="CZ13" s="44">
        <v>1186</v>
      </c>
      <c r="DA13" s="44" t="s">
        <v>146</v>
      </c>
      <c r="DB13" s="44">
        <v>8410258245</v>
      </c>
      <c r="DC13" s="45" t="s">
        <v>344</v>
      </c>
      <c r="DD13" s="45" t="s">
        <v>344</v>
      </c>
      <c r="DE13" s="45" t="s">
        <v>345</v>
      </c>
      <c r="DF13" s="45" t="s">
        <v>210</v>
      </c>
      <c r="DG13" s="45" t="s">
        <v>211</v>
      </c>
      <c r="DH13" s="45">
        <v>46</v>
      </c>
      <c r="DI13" s="45"/>
      <c r="DJ13" s="45"/>
      <c r="DK13" s="45" t="s">
        <v>346</v>
      </c>
      <c r="DL13" s="45" t="s">
        <v>250</v>
      </c>
      <c r="DM13" s="44" t="s">
        <v>165</v>
      </c>
      <c r="DN13" s="44" t="e">
        <v>#N/A</v>
      </c>
      <c r="DO13" s="44" t="s">
        <v>347</v>
      </c>
      <c r="DP13" s="44">
        <v>46044860</v>
      </c>
      <c r="DQ13" s="45"/>
      <c r="DR13" s="45"/>
      <c r="DS13" s="57">
        <v>44028</v>
      </c>
      <c r="DT13" s="67">
        <v>12857.1</v>
      </c>
      <c r="DU13" s="57">
        <v>44032</v>
      </c>
      <c r="DV13" s="45">
        <v>12</v>
      </c>
      <c r="DW13" s="67">
        <v>1071</v>
      </c>
      <c r="DX13" s="45">
        <v>42008289</v>
      </c>
      <c r="DY13" s="57">
        <v>44367</v>
      </c>
      <c r="DZ13" s="45" t="s">
        <v>348</v>
      </c>
      <c r="EA13" s="44">
        <v>8410258245</v>
      </c>
      <c r="EB13" s="62">
        <v>0</v>
      </c>
      <c r="EC13" s="62">
        <v>0</v>
      </c>
      <c r="ED13" s="62">
        <v>0</v>
      </c>
      <c r="EE13" s="62">
        <v>0</v>
      </c>
      <c r="EF13" s="62">
        <v>0</v>
      </c>
      <c r="EG13" s="62">
        <v>0</v>
      </c>
      <c r="EH13" s="62">
        <v>0</v>
      </c>
      <c r="EI13" s="62">
        <v>0</v>
      </c>
      <c r="EJ13" s="62">
        <v>0</v>
      </c>
      <c r="EK13" s="44">
        <v>0</v>
      </c>
      <c r="EL13" s="44" t="s">
        <v>132</v>
      </c>
      <c r="EM13" s="65" t="s">
        <v>134</v>
      </c>
      <c r="EN13" s="44">
        <v>8410258245</v>
      </c>
      <c r="EO13" s="44" t="s">
        <v>334</v>
      </c>
      <c r="EP13" s="44"/>
      <c r="EQ13" s="45" t="s">
        <v>166</v>
      </c>
      <c r="ER13" s="45" t="s">
        <v>166</v>
      </c>
      <c r="ES13" s="45" t="s">
        <v>166</v>
      </c>
      <c r="ET13" s="45" t="s">
        <v>166</v>
      </c>
      <c r="EU13" s="44">
        <v>0</v>
      </c>
      <c r="EV13" s="44">
        <v>0</v>
      </c>
      <c r="EW13" s="44">
        <v>0</v>
      </c>
    </row>
    <row r="14" spans="1:153" x14ac:dyDescent="0.2">
      <c r="A14" s="44">
        <v>8410739731</v>
      </c>
      <c r="B14" s="45" t="s">
        <v>131</v>
      </c>
      <c r="C14" s="44" t="s">
        <v>132</v>
      </c>
      <c r="D14" s="44">
        <v>84</v>
      </c>
      <c r="E14" s="44" t="s">
        <v>133</v>
      </c>
      <c r="F14" s="46" t="s">
        <v>134</v>
      </c>
      <c r="G14" s="46">
        <v>7826</v>
      </c>
      <c r="H14" s="46">
        <v>31642438</v>
      </c>
      <c r="I14" s="47">
        <v>8410739731</v>
      </c>
      <c r="J14" s="47" t="s">
        <v>349</v>
      </c>
      <c r="K14" s="48">
        <v>3042093090113</v>
      </c>
      <c r="L14" s="49">
        <v>36326</v>
      </c>
      <c r="M14" s="48">
        <v>0</v>
      </c>
      <c r="N14" s="47" t="s">
        <v>136</v>
      </c>
      <c r="O14" s="50" t="s">
        <v>137</v>
      </c>
      <c r="P14" s="50" t="s">
        <v>138</v>
      </c>
      <c r="Q14" s="50" t="s">
        <v>350</v>
      </c>
      <c r="R14" s="50"/>
      <c r="S14" s="50" t="s">
        <v>301</v>
      </c>
      <c r="T14" s="44" t="s">
        <v>141</v>
      </c>
      <c r="U14" s="44"/>
      <c r="V14" s="44"/>
      <c r="W14" s="51">
        <v>9</v>
      </c>
      <c r="X14" s="51">
        <v>0</v>
      </c>
      <c r="Y14" s="44">
        <v>0</v>
      </c>
      <c r="Z14" s="44">
        <v>0</v>
      </c>
      <c r="AA14" s="52">
        <v>6787.18</v>
      </c>
      <c r="AB14" s="44">
        <v>54637091</v>
      </c>
      <c r="AC14" s="47">
        <v>0</v>
      </c>
      <c r="AD14" s="44" t="s">
        <v>288</v>
      </c>
      <c r="AE14" s="44">
        <v>54637091</v>
      </c>
      <c r="AF14" s="53">
        <v>0</v>
      </c>
      <c r="AG14" s="53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4" t="s">
        <v>174</v>
      </c>
      <c r="AU14" s="44" t="s">
        <v>144</v>
      </c>
      <c r="AV14" s="44" t="s">
        <v>145</v>
      </c>
      <c r="AW14" s="44" t="s">
        <v>274</v>
      </c>
      <c r="AX14" s="54" t="s">
        <v>351</v>
      </c>
      <c r="AY14" s="54" t="s">
        <v>352</v>
      </c>
      <c r="AZ14" s="45"/>
      <c r="BA14" s="53">
        <v>0</v>
      </c>
      <c r="BB14" s="54" t="s">
        <v>353</v>
      </c>
      <c r="BC14" s="51">
        <v>9</v>
      </c>
      <c r="BD14" s="55"/>
      <c r="BE14" s="55"/>
      <c r="BF14" s="45"/>
      <c r="BG14" s="45"/>
      <c r="BH14" s="45" t="s">
        <v>200</v>
      </c>
      <c r="BI14" s="45" t="s">
        <v>151</v>
      </c>
      <c r="BJ14" s="56" t="s">
        <v>308</v>
      </c>
      <c r="BK14" s="45" t="s">
        <v>354</v>
      </c>
      <c r="BL14" s="45" t="s">
        <v>225</v>
      </c>
      <c r="BM14" s="45" t="s">
        <v>355</v>
      </c>
      <c r="BN14" s="57"/>
      <c r="BO14" s="45"/>
      <c r="BP14" s="45" t="s">
        <v>156</v>
      </c>
      <c r="BQ14" s="44">
        <v>8410739731</v>
      </c>
      <c r="BR14" s="58" t="s">
        <v>356</v>
      </c>
      <c r="BS14" s="59">
        <v>2066724460205</v>
      </c>
      <c r="BT14" s="59"/>
      <c r="BU14" s="60">
        <v>33493</v>
      </c>
      <c r="BV14" s="45" t="s">
        <v>137</v>
      </c>
      <c r="BW14" s="45" t="s">
        <v>158</v>
      </c>
      <c r="BX14" s="58" t="s">
        <v>357</v>
      </c>
      <c r="BY14" s="44">
        <v>0</v>
      </c>
      <c r="BZ14" s="44"/>
      <c r="CA14" s="44"/>
      <c r="CB14" s="44" t="s">
        <v>160</v>
      </c>
      <c r="CC14" s="45"/>
      <c r="CD14" s="45"/>
      <c r="CE14" s="61"/>
      <c r="CF14" s="61"/>
      <c r="CG14" s="61"/>
      <c r="CH14" s="61"/>
      <c r="CI14" s="61"/>
      <c r="CJ14" s="61"/>
      <c r="CK14" s="61"/>
      <c r="CL14" s="61"/>
      <c r="CM14" s="61"/>
      <c r="CN14" s="45"/>
      <c r="CO14" s="62">
        <v>7500</v>
      </c>
      <c r="CP14" s="62">
        <v>6787.18</v>
      </c>
      <c r="CQ14" s="62">
        <v>2280.7999999999997</v>
      </c>
      <c r="CR14" s="62">
        <v>3782.93</v>
      </c>
      <c r="CS14" s="62">
        <v>12850.91</v>
      </c>
      <c r="CT14" s="63">
        <v>500</v>
      </c>
      <c r="CU14" s="63">
        <v>350</v>
      </c>
      <c r="CV14" s="63">
        <v>75</v>
      </c>
      <c r="CW14" s="56">
        <v>413.27729999999997</v>
      </c>
      <c r="CX14" s="56">
        <v>14189.1873</v>
      </c>
      <c r="CY14" s="64">
        <v>2837.8374599999997</v>
      </c>
      <c r="CZ14" s="44">
        <v>286</v>
      </c>
      <c r="DA14" s="44" t="s">
        <v>274</v>
      </c>
      <c r="DB14" s="44">
        <v>8410739731</v>
      </c>
      <c r="DC14" s="45" t="s">
        <v>358</v>
      </c>
      <c r="DD14" s="45"/>
      <c r="DE14" s="45" t="s">
        <v>285</v>
      </c>
      <c r="DF14" s="45" t="s">
        <v>190</v>
      </c>
      <c r="DG14" s="45" t="s">
        <v>191</v>
      </c>
      <c r="DH14" s="45">
        <v>48</v>
      </c>
      <c r="DI14" s="45"/>
      <c r="DJ14" s="45"/>
      <c r="DK14" s="45"/>
      <c r="DL14" s="45">
        <v>0</v>
      </c>
      <c r="DM14" s="44" t="s">
        <v>212</v>
      </c>
      <c r="DN14" s="44" t="e">
        <v>#N/A</v>
      </c>
      <c r="DO14" s="44"/>
      <c r="DP14" s="44"/>
      <c r="DQ14" s="45"/>
      <c r="DR14" s="45"/>
      <c r="DS14" s="45">
        <v>0</v>
      </c>
      <c r="DT14" s="45">
        <v>0</v>
      </c>
      <c r="DU14" s="45">
        <v>0</v>
      </c>
      <c r="DV14" s="45">
        <v>0</v>
      </c>
      <c r="DW14" s="45">
        <v>0</v>
      </c>
      <c r="DX14" s="45">
        <v>0</v>
      </c>
      <c r="DY14" s="45">
        <v>0</v>
      </c>
      <c r="DZ14" s="45">
        <v>0</v>
      </c>
      <c r="EA14" s="44">
        <v>8410739731</v>
      </c>
      <c r="EB14" s="62">
        <v>0</v>
      </c>
      <c r="EC14" s="62">
        <v>0</v>
      </c>
      <c r="ED14" s="62">
        <v>0</v>
      </c>
      <c r="EE14" s="62">
        <v>0</v>
      </c>
      <c r="EF14" s="62">
        <v>0</v>
      </c>
      <c r="EG14" s="62">
        <v>0</v>
      </c>
      <c r="EH14" s="62">
        <v>0</v>
      </c>
      <c r="EI14" s="62">
        <v>0</v>
      </c>
      <c r="EJ14" s="62">
        <v>0</v>
      </c>
      <c r="EK14" s="44">
        <v>0</v>
      </c>
      <c r="EL14" s="44" t="s">
        <v>132</v>
      </c>
      <c r="EM14" s="65" t="s">
        <v>134</v>
      </c>
      <c r="EN14" s="44">
        <v>8410739731</v>
      </c>
      <c r="EO14" s="44" t="s">
        <v>349</v>
      </c>
      <c r="EP14" s="44"/>
      <c r="EQ14" s="45" t="s">
        <v>167</v>
      </c>
      <c r="ER14" s="45" t="s">
        <v>167</v>
      </c>
      <c r="ES14" s="45" t="s">
        <v>167</v>
      </c>
      <c r="ET14" s="45" t="s">
        <v>167</v>
      </c>
      <c r="EU14" s="44">
        <v>0</v>
      </c>
      <c r="EV14" s="44">
        <v>0</v>
      </c>
      <c r="EW14" s="44">
        <v>0</v>
      </c>
    </row>
    <row r="15" spans="1:153" x14ac:dyDescent="0.2">
      <c r="A15" s="44">
        <v>8410537147</v>
      </c>
      <c r="B15" s="45" t="s">
        <v>131</v>
      </c>
      <c r="C15" s="44" t="s">
        <v>132</v>
      </c>
      <c r="D15" s="44">
        <v>84</v>
      </c>
      <c r="E15" s="44" t="s">
        <v>133</v>
      </c>
      <c r="F15" s="46" t="s">
        <v>134</v>
      </c>
      <c r="G15" s="46">
        <v>7826</v>
      </c>
      <c r="H15" s="46">
        <v>31642438</v>
      </c>
      <c r="I15" s="47">
        <v>8410537147</v>
      </c>
      <c r="J15" s="47" t="s">
        <v>299</v>
      </c>
      <c r="K15" s="48">
        <v>1987623480113</v>
      </c>
      <c r="L15" s="49">
        <v>32071</v>
      </c>
      <c r="M15" s="48">
        <v>0</v>
      </c>
      <c r="N15" s="47" t="s">
        <v>136</v>
      </c>
      <c r="O15" s="50" t="s">
        <v>137</v>
      </c>
      <c r="P15" s="50" t="s">
        <v>138</v>
      </c>
      <c r="Q15" s="50" t="s">
        <v>300</v>
      </c>
      <c r="R15" s="50"/>
      <c r="S15" s="50" t="s">
        <v>301</v>
      </c>
      <c r="T15" s="44" t="s">
        <v>141</v>
      </c>
      <c r="U15" s="44"/>
      <c r="V15" s="44"/>
      <c r="W15" s="70">
        <v>9</v>
      </c>
      <c r="X15" s="51">
        <v>0</v>
      </c>
      <c r="Y15" s="44">
        <v>0</v>
      </c>
      <c r="Z15" s="44">
        <v>0</v>
      </c>
      <c r="AA15" s="52">
        <v>6714.52</v>
      </c>
      <c r="AB15" s="44">
        <v>37216415</v>
      </c>
      <c r="AC15" s="47">
        <v>0</v>
      </c>
      <c r="AD15" s="44">
        <v>37216415</v>
      </c>
      <c r="AE15" s="44">
        <v>37216415</v>
      </c>
      <c r="AF15" s="53">
        <v>32893102</v>
      </c>
      <c r="AG15" s="53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4" t="s">
        <v>359</v>
      </c>
      <c r="AU15" s="44" t="s">
        <v>302</v>
      </c>
      <c r="AV15" s="44" t="s">
        <v>303</v>
      </c>
      <c r="AW15" s="44" t="s">
        <v>146</v>
      </c>
      <c r="AX15" s="54" t="s">
        <v>360</v>
      </c>
      <c r="AY15" s="54" t="s">
        <v>361</v>
      </c>
      <c r="AZ15" s="45"/>
      <c r="BA15" s="53">
        <v>0</v>
      </c>
      <c r="BB15" s="54" t="s">
        <v>306</v>
      </c>
      <c r="BC15" s="70">
        <v>9</v>
      </c>
      <c r="BD15" s="55"/>
      <c r="BE15" s="55"/>
      <c r="BF15" s="45" t="s">
        <v>362</v>
      </c>
      <c r="BG15" s="45" t="s">
        <v>180</v>
      </c>
      <c r="BH15" s="45" t="s">
        <v>292</v>
      </c>
      <c r="BI15" s="45" t="s">
        <v>151</v>
      </c>
      <c r="BJ15" s="56" t="s">
        <v>308</v>
      </c>
      <c r="BK15" s="45" t="s">
        <v>363</v>
      </c>
      <c r="BL15" s="45" t="s">
        <v>225</v>
      </c>
      <c r="BM15" s="45" t="s">
        <v>186</v>
      </c>
      <c r="BN15" s="57"/>
      <c r="BO15" s="45"/>
      <c r="BP15" s="45" t="s">
        <v>156</v>
      </c>
      <c r="BQ15" s="44">
        <v>8410537147</v>
      </c>
      <c r="BR15" s="58" t="s">
        <v>310</v>
      </c>
      <c r="BS15" s="59">
        <v>1786812880113</v>
      </c>
      <c r="BT15" s="59"/>
      <c r="BU15" s="60">
        <v>30455</v>
      </c>
      <c r="BV15" s="45" t="s">
        <v>137</v>
      </c>
      <c r="BW15" s="45" t="s">
        <v>158</v>
      </c>
      <c r="BX15" s="58" t="s">
        <v>311</v>
      </c>
      <c r="BY15" s="44">
        <v>0</v>
      </c>
      <c r="BZ15" s="44"/>
      <c r="CA15" s="44"/>
      <c r="CB15" s="44" t="s">
        <v>160</v>
      </c>
      <c r="CC15" s="45"/>
      <c r="CD15" s="45"/>
      <c r="CE15" s="61"/>
      <c r="CF15" s="61"/>
      <c r="CG15" s="61"/>
      <c r="CH15" s="61"/>
      <c r="CI15" s="61"/>
      <c r="CJ15" s="61"/>
      <c r="CK15" s="61"/>
      <c r="CL15" s="61"/>
      <c r="CM15" s="61"/>
      <c r="CN15" s="45"/>
      <c r="CO15" s="62">
        <v>8000</v>
      </c>
      <c r="CP15" s="62">
        <v>6714.52</v>
      </c>
      <c r="CQ15" s="62">
        <v>5</v>
      </c>
      <c r="CR15" s="62">
        <v>6714.52</v>
      </c>
      <c r="CS15" s="62">
        <v>13434.04</v>
      </c>
      <c r="CT15" s="63">
        <v>500</v>
      </c>
      <c r="CU15" s="63">
        <v>350</v>
      </c>
      <c r="CV15" s="63">
        <v>75</v>
      </c>
      <c r="CW15" s="56">
        <v>430.77120000000002</v>
      </c>
      <c r="CX15" s="56">
        <v>14789.8112</v>
      </c>
      <c r="CY15" s="64">
        <v>2957.9622399999998</v>
      </c>
      <c r="CZ15" s="44">
        <v>506</v>
      </c>
      <c r="DA15" s="44" t="s">
        <v>146</v>
      </c>
      <c r="DB15" s="44">
        <v>8410537147</v>
      </c>
      <c r="DC15" s="45" t="s">
        <v>364</v>
      </c>
      <c r="DD15" s="45"/>
      <c r="DE15" s="45" t="s">
        <v>313</v>
      </c>
      <c r="DF15" s="45" t="s">
        <v>190</v>
      </c>
      <c r="DG15" s="45" t="s">
        <v>191</v>
      </c>
      <c r="DH15" s="45">
        <v>48</v>
      </c>
      <c r="DI15" s="45"/>
      <c r="DJ15" s="45"/>
      <c r="DK15" s="45"/>
      <c r="DL15" s="45">
        <v>0</v>
      </c>
      <c r="DM15" s="44" t="s">
        <v>165</v>
      </c>
      <c r="DN15" s="44" t="e">
        <v>#N/A</v>
      </c>
      <c r="DO15" s="44"/>
      <c r="DP15" s="44"/>
      <c r="DQ15" s="45"/>
      <c r="DR15" s="45"/>
      <c r="DS15" s="45">
        <v>0</v>
      </c>
      <c r="DT15" s="45">
        <v>0</v>
      </c>
      <c r="DU15" s="45">
        <v>0</v>
      </c>
      <c r="DV15" s="45">
        <v>0</v>
      </c>
      <c r="DW15" s="45">
        <v>0</v>
      </c>
      <c r="DX15" s="45">
        <v>0</v>
      </c>
      <c r="DY15" s="45">
        <v>0</v>
      </c>
      <c r="DZ15" s="45">
        <v>0</v>
      </c>
      <c r="EA15" s="44">
        <v>8410537147</v>
      </c>
      <c r="EB15" s="62">
        <v>0</v>
      </c>
      <c r="EC15" s="62">
        <v>0</v>
      </c>
      <c r="ED15" s="62">
        <v>0</v>
      </c>
      <c r="EE15" s="62">
        <v>0</v>
      </c>
      <c r="EF15" s="62">
        <v>0</v>
      </c>
      <c r="EG15" s="62">
        <v>0</v>
      </c>
      <c r="EH15" s="62">
        <v>0</v>
      </c>
      <c r="EI15" s="62">
        <v>0</v>
      </c>
      <c r="EJ15" s="62">
        <v>0</v>
      </c>
      <c r="EK15" s="44">
        <v>0</v>
      </c>
      <c r="EL15" s="44" t="s">
        <v>132</v>
      </c>
      <c r="EM15" s="65" t="s">
        <v>134</v>
      </c>
      <c r="EN15" s="44">
        <v>8410537147</v>
      </c>
      <c r="EO15" s="44" t="s">
        <v>299</v>
      </c>
      <c r="EP15" s="44"/>
      <c r="EQ15" s="45" t="s">
        <v>166</v>
      </c>
      <c r="ER15" s="45" t="s">
        <v>166</v>
      </c>
      <c r="ES15" s="45" t="s">
        <v>167</v>
      </c>
      <c r="ET15" s="45" t="s">
        <v>167</v>
      </c>
      <c r="EU15" s="44">
        <v>0</v>
      </c>
      <c r="EV15" s="44">
        <v>0</v>
      </c>
      <c r="EW15" s="44">
        <v>0</v>
      </c>
    </row>
    <row r="16" spans="1:153" x14ac:dyDescent="0.2">
      <c r="A16" s="44">
        <v>8410655229</v>
      </c>
      <c r="B16" s="45" t="s">
        <v>131</v>
      </c>
      <c r="C16" s="44" t="s">
        <v>132</v>
      </c>
      <c r="D16" s="44">
        <v>84</v>
      </c>
      <c r="E16" s="44" t="s">
        <v>133</v>
      </c>
      <c r="F16" s="46" t="s">
        <v>134</v>
      </c>
      <c r="G16" s="46">
        <v>7826</v>
      </c>
      <c r="H16" s="46">
        <v>31642438</v>
      </c>
      <c r="I16" s="47">
        <v>8410655229</v>
      </c>
      <c r="J16" s="47" t="s">
        <v>365</v>
      </c>
      <c r="K16" s="48">
        <v>2280742310116</v>
      </c>
      <c r="L16" s="49">
        <v>32837</v>
      </c>
      <c r="M16" s="48">
        <v>0</v>
      </c>
      <c r="N16" s="47"/>
      <c r="O16" s="50" t="s">
        <v>137</v>
      </c>
      <c r="P16" s="50" t="s">
        <v>138</v>
      </c>
      <c r="Q16" s="50" t="s">
        <v>366</v>
      </c>
      <c r="R16" s="50"/>
      <c r="S16" s="50" t="s">
        <v>336</v>
      </c>
      <c r="T16" s="44" t="s">
        <v>141</v>
      </c>
      <c r="U16" s="44" t="s">
        <v>142</v>
      </c>
      <c r="V16" s="44"/>
      <c r="W16" s="51">
        <v>10</v>
      </c>
      <c r="X16" s="51">
        <v>0</v>
      </c>
      <c r="Y16" s="44">
        <v>0</v>
      </c>
      <c r="Z16" s="44">
        <v>0</v>
      </c>
      <c r="AA16" s="52">
        <v>5518.48</v>
      </c>
      <c r="AB16" s="44">
        <v>32323587</v>
      </c>
      <c r="AC16" s="47">
        <v>0</v>
      </c>
      <c r="AD16" s="44">
        <v>32323587</v>
      </c>
      <c r="AE16" s="44">
        <v>57302560</v>
      </c>
      <c r="AF16" s="53">
        <v>58802150</v>
      </c>
      <c r="AG16" s="53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4" t="s">
        <v>143</v>
      </c>
      <c r="AU16" s="44" t="s">
        <v>367</v>
      </c>
      <c r="AV16" s="44" t="s">
        <v>263</v>
      </c>
      <c r="AW16" s="44" t="s">
        <v>368</v>
      </c>
      <c r="AX16" s="54">
        <v>44285</v>
      </c>
      <c r="AY16" s="54">
        <v>45762</v>
      </c>
      <c r="AZ16" s="45"/>
      <c r="BA16" s="53">
        <v>0</v>
      </c>
      <c r="BB16" s="54" t="s">
        <v>369</v>
      </c>
      <c r="BC16" s="51">
        <v>10</v>
      </c>
      <c r="BD16" s="55"/>
      <c r="BE16" s="55"/>
      <c r="BF16" s="45" t="s">
        <v>180</v>
      </c>
      <c r="BG16" s="45" t="s">
        <v>370</v>
      </c>
      <c r="BH16" s="45" t="s">
        <v>371</v>
      </c>
      <c r="BI16" s="45" t="s">
        <v>151</v>
      </c>
      <c r="BJ16" s="56" t="s">
        <v>372</v>
      </c>
      <c r="BK16" s="45" t="s">
        <v>373</v>
      </c>
      <c r="BL16" s="45" t="s">
        <v>225</v>
      </c>
      <c r="BM16" s="45" t="s">
        <v>374</v>
      </c>
      <c r="BN16" s="57"/>
      <c r="BO16" s="45"/>
      <c r="BP16" s="45" t="s">
        <v>156</v>
      </c>
      <c r="BQ16" s="44">
        <v>8410655229</v>
      </c>
      <c r="BR16" s="59">
        <v>0</v>
      </c>
      <c r="BS16" s="59">
        <v>0</v>
      </c>
      <c r="BT16" s="59"/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45"/>
      <c r="CE16" s="61"/>
      <c r="CF16" s="61"/>
      <c r="CG16" s="61"/>
      <c r="CH16" s="61"/>
      <c r="CI16" s="61"/>
      <c r="CJ16" s="61"/>
      <c r="CK16" s="61"/>
      <c r="CL16" s="61"/>
      <c r="CM16" s="61"/>
      <c r="CN16" s="45"/>
      <c r="CO16" s="62">
        <v>22518.48</v>
      </c>
      <c r="CP16" s="62">
        <v>5518.48</v>
      </c>
      <c r="CQ16" s="62">
        <v>10261.540000000001</v>
      </c>
      <c r="CR16" s="62">
        <v>5</v>
      </c>
      <c r="CS16" s="62">
        <v>15785.02</v>
      </c>
      <c r="CT16" s="63">
        <v>500</v>
      </c>
      <c r="CU16" s="63">
        <v>350</v>
      </c>
      <c r="CV16" s="63">
        <v>75</v>
      </c>
      <c r="CW16" s="56">
        <v>501.30059999999997</v>
      </c>
      <c r="CX16" s="56">
        <v>17211.320599999999</v>
      </c>
      <c r="CY16" s="64">
        <v>3442.2641200000003</v>
      </c>
      <c r="CZ16" s="44">
        <v>0</v>
      </c>
      <c r="DA16" s="44" t="s">
        <v>368</v>
      </c>
      <c r="DB16" s="44">
        <v>8410655229</v>
      </c>
      <c r="DC16" s="45" t="s">
        <v>375</v>
      </c>
      <c r="DD16" s="45"/>
      <c r="DE16" s="45" t="s">
        <v>189</v>
      </c>
      <c r="DF16" s="45" t="s">
        <v>190</v>
      </c>
      <c r="DG16" s="45" t="s">
        <v>191</v>
      </c>
      <c r="DH16" s="45">
        <v>48</v>
      </c>
      <c r="DI16" s="45"/>
      <c r="DJ16" s="45"/>
      <c r="DK16" s="45"/>
      <c r="DL16" s="45">
        <v>0</v>
      </c>
      <c r="DM16" s="44" t="s">
        <v>212</v>
      </c>
      <c r="DN16" s="44" t="e">
        <v>#N/A</v>
      </c>
      <c r="DO16" s="44"/>
      <c r="DP16" s="44"/>
      <c r="DQ16" s="45"/>
      <c r="DR16" s="45"/>
      <c r="DS16" s="57">
        <v>44508</v>
      </c>
      <c r="DT16" s="67">
        <v>46467.360000000001</v>
      </c>
      <c r="DU16" s="57">
        <v>44508</v>
      </c>
      <c r="DV16" s="45">
        <v>47</v>
      </c>
      <c r="DW16" s="67">
        <v>1000</v>
      </c>
      <c r="DX16" s="45">
        <v>32323587</v>
      </c>
      <c r="DY16" s="57">
        <v>45938</v>
      </c>
      <c r="DZ16" s="45" t="s">
        <v>214</v>
      </c>
      <c r="EA16" s="44">
        <v>8410655229</v>
      </c>
      <c r="EB16" s="62">
        <v>0</v>
      </c>
      <c r="EC16" s="62">
        <v>0</v>
      </c>
      <c r="ED16" s="62">
        <v>0</v>
      </c>
      <c r="EE16" s="62">
        <v>0</v>
      </c>
      <c r="EF16" s="62">
        <v>0</v>
      </c>
      <c r="EG16" s="62">
        <v>0</v>
      </c>
      <c r="EH16" s="62">
        <v>0</v>
      </c>
      <c r="EI16" s="62">
        <v>0</v>
      </c>
      <c r="EJ16" s="62">
        <v>0</v>
      </c>
      <c r="EK16" s="44">
        <v>0</v>
      </c>
      <c r="EL16" s="44" t="s">
        <v>132</v>
      </c>
      <c r="EM16" s="65" t="s">
        <v>134</v>
      </c>
      <c r="EN16" s="44">
        <v>8410655229</v>
      </c>
      <c r="EO16" s="44" t="s">
        <v>365</v>
      </c>
      <c r="EP16" s="44"/>
      <c r="EQ16" s="45" t="s">
        <v>166</v>
      </c>
      <c r="ER16" s="45" t="s">
        <v>166</v>
      </c>
      <c r="ES16" s="45" t="s">
        <v>167</v>
      </c>
      <c r="ET16" s="45" t="s">
        <v>167</v>
      </c>
      <c r="EU16" s="44">
        <v>0</v>
      </c>
      <c r="EV16" s="44">
        <v>0</v>
      </c>
      <c r="EW16" s="44">
        <v>0</v>
      </c>
    </row>
    <row r="17" spans="1:153" x14ac:dyDescent="0.2">
      <c r="A17" s="44">
        <v>1435460</v>
      </c>
      <c r="B17" s="45" t="s">
        <v>131</v>
      </c>
      <c r="C17" s="44" t="s">
        <v>132</v>
      </c>
      <c r="D17" s="44">
        <v>84</v>
      </c>
      <c r="E17" s="44" t="s">
        <v>133</v>
      </c>
      <c r="F17" s="46" t="s">
        <v>134</v>
      </c>
      <c r="G17" s="46">
        <v>7826</v>
      </c>
      <c r="H17" s="46">
        <v>31642438</v>
      </c>
      <c r="I17" s="47">
        <v>1435460</v>
      </c>
      <c r="J17" s="47" t="s">
        <v>376</v>
      </c>
      <c r="K17" s="48">
        <v>2657746160101</v>
      </c>
      <c r="L17" s="49">
        <v>31683</v>
      </c>
      <c r="M17" s="48">
        <v>0</v>
      </c>
      <c r="N17" s="47" t="s">
        <v>136</v>
      </c>
      <c r="O17" s="50" t="s">
        <v>137</v>
      </c>
      <c r="P17" s="50" t="s">
        <v>138</v>
      </c>
      <c r="Q17" s="50" t="s">
        <v>377</v>
      </c>
      <c r="R17" s="50"/>
      <c r="S17" s="50" t="s">
        <v>378</v>
      </c>
      <c r="T17" s="44" t="s">
        <v>141</v>
      </c>
      <c r="U17" s="44"/>
      <c r="V17" s="44" t="s">
        <v>171</v>
      </c>
      <c r="W17" s="51">
        <v>12</v>
      </c>
      <c r="X17" s="51">
        <v>0</v>
      </c>
      <c r="Y17" s="44">
        <v>0</v>
      </c>
      <c r="Z17" s="44">
        <v>0</v>
      </c>
      <c r="AA17" s="52">
        <v>5513.33</v>
      </c>
      <c r="AB17" s="44">
        <v>30596165</v>
      </c>
      <c r="AC17" s="47">
        <v>0</v>
      </c>
      <c r="AD17" s="44">
        <v>30596165</v>
      </c>
      <c r="AE17" s="44">
        <v>30596165</v>
      </c>
      <c r="AF17" s="53">
        <v>30790379</v>
      </c>
      <c r="AG17" s="53"/>
      <c r="AH17" s="45" t="s">
        <v>379</v>
      </c>
      <c r="AI17" s="45" t="s">
        <v>380</v>
      </c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4" t="s">
        <v>217</v>
      </c>
      <c r="AU17" s="44" t="s">
        <v>381</v>
      </c>
      <c r="AV17" s="44" t="s">
        <v>176</v>
      </c>
      <c r="AW17" s="44" t="s">
        <v>146</v>
      </c>
      <c r="AX17" s="54" t="s">
        <v>382</v>
      </c>
      <c r="AY17" s="54" t="s">
        <v>383</v>
      </c>
      <c r="AZ17" s="45"/>
      <c r="BA17" s="53">
        <v>0</v>
      </c>
      <c r="BB17" s="54" t="s">
        <v>179</v>
      </c>
      <c r="BC17" s="51">
        <v>12</v>
      </c>
      <c r="BD17" s="55"/>
      <c r="BE17" s="55"/>
      <c r="BF17" s="45"/>
      <c r="BG17" s="45"/>
      <c r="BH17" s="45" t="s">
        <v>182</v>
      </c>
      <c r="BI17" s="45" t="s">
        <v>151</v>
      </c>
      <c r="BJ17" s="56" t="s">
        <v>372</v>
      </c>
      <c r="BK17" s="45" t="s">
        <v>384</v>
      </c>
      <c r="BL17" s="45" t="s">
        <v>225</v>
      </c>
      <c r="BM17" s="45" t="s">
        <v>385</v>
      </c>
      <c r="BN17" s="57"/>
      <c r="BO17" s="45"/>
      <c r="BP17" s="45" t="s">
        <v>156</v>
      </c>
      <c r="BQ17" s="44">
        <v>1435460</v>
      </c>
      <c r="BR17" s="58" t="s">
        <v>386</v>
      </c>
      <c r="BS17" s="59">
        <v>1605492720113</v>
      </c>
      <c r="BT17" s="59"/>
      <c r="BU17" s="60">
        <v>28452</v>
      </c>
      <c r="BV17" s="45" t="s">
        <v>137</v>
      </c>
      <c r="BW17" s="45" t="s">
        <v>158</v>
      </c>
      <c r="BX17" s="58" t="s">
        <v>136</v>
      </c>
      <c r="BY17" s="44">
        <v>0</v>
      </c>
      <c r="BZ17" s="44"/>
      <c r="CA17" s="44"/>
      <c r="CB17" s="44" t="s">
        <v>160</v>
      </c>
      <c r="CC17" s="45"/>
      <c r="CD17" s="45"/>
      <c r="CE17" s="61"/>
      <c r="CF17" s="61"/>
      <c r="CG17" s="61"/>
      <c r="CH17" s="61"/>
      <c r="CI17" s="61"/>
      <c r="CJ17" s="61"/>
      <c r="CK17" s="61"/>
      <c r="CL17" s="61"/>
      <c r="CM17" s="61"/>
      <c r="CN17" s="45"/>
      <c r="CO17" s="62">
        <v>15000</v>
      </c>
      <c r="CP17" s="62">
        <v>5513.33</v>
      </c>
      <c r="CQ17" s="62">
        <v>1794.18</v>
      </c>
      <c r="CR17" s="62">
        <v>5513.33</v>
      </c>
      <c r="CS17" s="62">
        <v>12820.84</v>
      </c>
      <c r="CT17" s="63">
        <v>500</v>
      </c>
      <c r="CU17" s="63">
        <v>350</v>
      </c>
      <c r="CV17" s="63">
        <v>75</v>
      </c>
      <c r="CW17" s="56">
        <v>412.37520000000001</v>
      </c>
      <c r="CX17" s="56">
        <v>14158.215200000001</v>
      </c>
      <c r="CY17" s="64">
        <v>2831.6430399999999</v>
      </c>
      <c r="CZ17" s="44">
        <v>1546</v>
      </c>
      <c r="DA17" s="44" t="s">
        <v>146</v>
      </c>
      <c r="DB17" s="44">
        <v>1435460</v>
      </c>
      <c r="DC17" s="45" t="s">
        <v>387</v>
      </c>
      <c r="DD17" s="45"/>
      <c r="DE17" s="45" t="s">
        <v>246</v>
      </c>
      <c r="DF17" s="45" t="s">
        <v>210</v>
      </c>
      <c r="DG17" s="45" t="s">
        <v>211</v>
      </c>
      <c r="DH17" s="45">
        <v>46</v>
      </c>
      <c r="DI17" s="45"/>
      <c r="DJ17" s="45"/>
      <c r="DK17" s="45" t="s">
        <v>380</v>
      </c>
      <c r="DL17" s="45" t="s">
        <v>250</v>
      </c>
      <c r="DM17" s="44" t="s">
        <v>212</v>
      </c>
      <c r="DN17" s="44" t="s">
        <v>388</v>
      </c>
      <c r="DO17" s="44"/>
      <c r="DP17" s="44"/>
      <c r="DQ17" s="45"/>
      <c r="DR17" s="45"/>
      <c r="DS17" s="45">
        <v>0</v>
      </c>
      <c r="DT17" s="45">
        <v>0</v>
      </c>
      <c r="DU17" s="45">
        <v>0</v>
      </c>
      <c r="DV17" s="45">
        <v>0</v>
      </c>
      <c r="DW17" s="45">
        <v>0</v>
      </c>
      <c r="DX17" s="45">
        <v>0</v>
      </c>
      <c r="DY17" s="45">
        <v>0</v>
      </c>
      <c r="DZ17" s="45">
        <v>0</v>
      </c>
      <c r="EA17" s="44">
        <v>1435460</v>
      </c>
      <c r="EB17" s="62">
        <v>0</v>
      </c>
      <c r="EC17" s="62">
        <v>0</v>
      </c>
      <c r="ED17" s="62">
        <v>0</v>
      </c>
      <c r="EE17" s="62">
        <v>0</v>
      </c>
      <c r="EF17" s="62">
        <v>0</v>
      </c>
      <c r="EG17" s="62">
        <v>0</v>
      </c>
      <c r="EH17" s="62">
        <v>0</v>
      </c>
      <c r="EI17" s="62">
        <v>0</v>
      </c>
      <c r="EJ17" s="62">
        <v>0</v>
      </c>
      <c r="EK17" s="44">
        <v>0</v>
      </c>
      <c r="EL17" s="44" t="s">
        <v>132</v>
      </c>
      <c r="EM17" s="65" t="s">
        <v>134</v>
      </c>
      <c r="EN17" s="44">
        <v>1435460</v>
      </c>
      <c r="EO17" s="44" t="s">
        <v>376</v>
      </c>
      <c r="EP17" s="44"/>
      <c r="EQ17" s="45" t="s">
        <v>166</v>
      </c>
      <c r="ER17" s="45" t="s">
        <v>166</v>
      </c>
      <c r="ES17" s="45" t="s">
        <v>167</v>
      </c>
      <c r="ET17" s="45" t="s">
        <v>167</v>
      </c>
      <c r="EU17" s="44">
        <v>0</v>
      </c>
      <c r="EV17" s="44">
        <v>0</v>
      </c>
      <c r="EW17" s="44">
        <v>0</v>
      </c>
    </row>
    <row r="18" spans="1:153" x14ac:dyDescent="0.2">
      <c r="A18" s="44">
        <v>51000665432</v>
      </c>
      <c r="B18" s="45" t="s">
        <v>131</v>
      </c>
      <c r="C18" s="44" t="s">
        <v>389</v>
      </c>
      <c r="D18" s="44">
        <v>145</v>
      </c>
      <c r="E18" s="44" t="s">
        <v>390</v>
      </c>
      <c r="F18" s="46" t="s">
        <v>134</v>
      </c>
      <c r="G18" s="46">
        <v>7826</v>
      </c>
      <c r="H18" s="46">
        <v>31642438</v>
      </c>
      <c r="I18" s="47">
        <v>51000665432</v>
      </c>
      <c r="J18" s="47" t="s">
        <v>391</v>
      </c>
      <c r="K18" s="48">
        <v>3041772610113</v>
      </c>
      <c r="L18" s="49">
        <v>35793</v>
      </c>
      <c r="M18" s="48">
        <v>2102009461</v>
      </c>
      <c r="N18" s="47" t="s">
        <v>392</v>
      </c>
      <c r="O18" s="50" t="s">
        <v>137</v>
      </c>
      <c r="P18" s="50" t="s">
        <v>138</v>
      </c>
      <c r="Q18" s="50" t="s">
        <v>393</v>
      </c>
      <c r="R18" s="50"/>
      <c r="S18" s="50" t="s">
        <v>394</v>
      </c>
      <c r="T18" s="44" t="s">
        <v>141</v>
      </c>
      <c r="U18" s="44"/>
      <c r="V18" s="44" t="s">
        <v>395</v>
      </c>
      <c r="W18" s="51">
        <v>11</v>
      </c>
      <c r="X18" s="51">
        <v>0</v>
      </c>
      <c r="Y18" s="44">
        <v>0</v>
      </c>
      <c r="Z18" s="44">
        <v>0</v>
      </c>
      <c r="AA18" s="52">
        <v>5482.4</v>
      </c>
      <c r="AB18" s="44">
        <v>33844403</v>
      </c>
      <c r="AC18" s="47">
        <v>0</v>
      </c>
      <c r="AD18" s="44">
        <v>33844403</v>
      </c>
      <c r="AE18" s="44" t="s">
        <v>288</v>
      </c>
      <c r="AF18" s="53">
        <v>0</v>
      </c>
      <c r="AG18" s="53"/>
      <c r="AH18" s="45"/>
      <c r="AI18" s="45"/>
      <c r="AJ18" s="44" t="s">
        <v>256</v>
      </c>
      <c r="AK18" s="45" t="s">
        <v>257</v>
      </c>
      <c r="AL18" s="45"/>
      <c r="AM18" s="45"/>
      <c r="AN18" s="45"/>
      <c r="AO18" s="45" t="s">
        <v>396</v>
      </c>
      <c r="AP18" s="45" t="s">
        <v>397</v>
      </c>
      <c r="AQ18" s="45">
        <v>23119393</v>
      </c>
      <c r="AR18" s="45" t="s">
        <v>398</v>
      </c>
      <c r="AS18" s="45" t="s">
        <v>399</v>
      </c>
      <c r="AT18" s="44" t="s">
        <v>400</v>
      </c>
      <c r="AU18" s="44" t="s">
        <v>401</v>
      </c>
      <c r="AV18" s="44" t="s">
        <v>402</v>
      </c>
      <c r="AW18" s="44" t="s">
        <v>264</v>
      </c>
      <c r="AX18" s="54">
        <v>43677</v>
      </c>
      <c r="AY18" s="54">
        <v>43789</v>
      </c>
      <c r="AZ18" s="45"/>
      <c r="BA18" s="53">
        <v>2102009461</v>
      </c>
      <c r="BB18" s="54" t="s">
        <v>369</v>
      </c>
      <c r="BC18" s="51">
        <v>11</v>
      </c>
      <c r="BD18" s="55" t="s">
        <v>403</v>
      </c>
      <c r="BE18" s="55">
        <v>1</v>
      </c>
      <c r="BF18" s="45"/>
      <c r="BG18" s="45"/>
      <c r="BH18" s="45" t="s">
        <v>182</v>
      </c>
      <c r="BI18" s="45" t="s">
        <v>151</v>
      </c>
      <c r="BJ18" s="56" t="s">
        <v>372</v>
      </c>
      <c r="BK18" s="45" t="s">
        <v>404</v>
      </c>
      <c r="BL18" s="45" t="s">
        <v>225</v>
      </c>
      <c r="BM18" s="45" t="s">
        <v>405</v>
      </c>
      <c r="BN18" s="57"/>
      <c r="BO18" s="45"/>
      <c r="BP18" s="45" t="s">
        <v>156</v>
      </c>
      <c r="BQ18" s="44">
        <v>51000665432</v>
      </c>
      <c r="BR18" s="59">
        <v>0</v>
      </c>
      <c r="BS18" s="59">
        <v>0</v>
      </c>
      <c r="BT18" s="59"/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45"/>
      <c r="CE18" s="61"/>
      <c r="CF18" s="61"/>
      <c r="CG18" s="61"/>
      <c r="CH18" s="61"/>
      <c r="CI18" s="61"/>
      <c r="CJ18" s="61"/>
      <c r="CK18" s="61"/>
      <c r="CL18" s="61"/>
      <c r="CM18" s="61"/>
      <c r="CN18" s="45"/>
      <c r="CO18" s="62">
        <v>6122.54</v>
      </c>
      <c r="CP18" s="62">
        <v>5482.4</v>
      </c>
      <c r="CQ18" s="62">
        <v>5</v>
      </c>
      <c r="CR18" s="62">
        <v>5482.4</v>
      </c>
      <c r="CS18" s="62">
        <v>10969.8</v>
      </c>
      <c r="CT18" s="63">
        <v>500</v>
      </c>
      <c r="CU18" s="63">
        <v>350</v>
      </c>
      <c r="CV18" s="63">
        <v>75</v>
      </c>
      <c r="CW18" s="56">
        <v>356.84399999999994</v>
      </c>
      <c r="CX18" s="56">
        <v>12251.643999999998</v>
      </c>
      <c r="CY18" s="64">
        <v>2450.3287999999998</v>
      </c>
      <c r="CZ18" s="44">
        <v>1046</v>
      </c>
      <c r="DA18" s="44" t="s">
        <v>264</v>
      </c>
      <c r="DB18" s="53">
        <v>2102009461</v>
      </c>
      <c r="DC18" s="45" t="s">
        <v>406</v>
      </c>
      <c r="DD18" s="45"/>
      <c r="DE18" s="45" t="e">
        <v>#N/A</v>
      </c>
      <c r="DF18" s="45" t="e">
        <v>#N/A</v>
      </c>
      <c r="DG18" s="45" t="e">
        <v>#N/A</v>
      </c>
      <c r="DH18" s="45" t="e">
        <v>#N/A</v>
      </c>
      <c r="DI18" s="45"/>
      <c r="DJ18" s="45"/>
      <c r="DK18" s="45"/>
      <c r="DL18" s="45">
        <v>0</v>
      </c>
      <c r="DM18" s="44" t="s">
        <v>212</v>
      </c>
      <c r="DN18" s="44" t="e">
        <v>#N/A</v>
      </c>
      <c r="DO18" s="44"/>
      <c r="DP18" s="44"/>
      <c r="DQ18" s="45"/>
      <c r="DR18" s="45"/>
      <c r="DS18" s="45">
        <v>0</v>
      </c>
      <c r="DT18" s="45">
        <v>0</v>
      </c>
      <c r="DU18" s="45">
        <v>0</v>
      </c>
      <c r="DV18" s="45">
        <v>0</v>
      </c>
      <c r="DW18" s="45">
        <v>0</v>
      </c>
      <c r="DX18" s="45">
        <v>0</v>
      </c>
      <c r="DY18" s="45">
        <v>0</v>
      </c>
      <c r="DZ18" s="45">
        <v>0</v>
      </c>
      <c r="EA18" s="44">
        <v>51000665432</v>
      </c>
      <c r="EB18" s="62">
        <v>0</v>
      </c>
      <c r="EC18" s="62">
        <v>0</v>
      </c>
      <c r="ED18" s="62">
        <v>0</v>
      </c>
      <c r="EE18" s="62">
        <v>0</v>
      </c>
      <c r="EF18" s="62">
        <v>0</v>
      </c>
      <c r="EG18" s="62">
        <v>0</v>
      </c>
      <c r="EH18" s="62">
        <v>0</v>
      </c>
      <c r="EI18" s="62">
        <v>0</v>
      </c>
      <c r="EJ18" s="62">
        <v>0</v>
      </c>
      <c r="EK18" s="44">
        <v>0</v>
      </c>
      <c r="EL18" s="44" t="s">
        <v>389</v>
      </c>
      <c r="EM18" s="65" t="s">
        <v>134</v>
      </c>
      <c r="EN18" s="44">
        <v>51000665432</v>
      </c>
      <c r="EO18" s="44" t="s">
        <v>391</v>
      </c>
      <c r="EP18" s="44"/>
      <c r="EQ18" s="45" t="s">
        <v>166</v>
      </c>
      <c r="ER18" s="45" t="s">
        <v>166</v>
      </c>
      <c r="ES18" s="45" t="s">
        <v>167</v>
      </c>
      <c r="ET18" s="45" t="s">
        <v>167</v>
      </c>
      <c r="EU18" s="44">
        <v>0</v>
      </c>
      <c r="EV18" s="44">
        <v>0</v>
      </c>
      <c r="EW18" s="44">
        <v>0</v>
      </c>
    </row>
    <row r="19" spans="1:153" x14ac:dyDescent="0.2">
      <c r="A19" s="44">
        <v>51000819504</v>
      </c>
      <c r="B19" s="45" t="s">
        <v>131</v>
      </c>
      <c r="C19" s="44" t="s">
        <v>389</v>
      </c>
      <c r="D19" s="44">
        <v>145</v>
      </c>
      <c r="E19" s="44" t="s">
        <v>390</v>
      </c>
      <c r="F19" s="46" t="s">
        <v>134</v>
      </c>
      <c r="G19" s="46">
        <v>7826</v>
      </c>
      <c r="H19" s="46">
        <v>31642438</v>
      </c>
      <c r="I19" s="47">
        <v>51000819504</v>
      </c>
      <c r="J19" s="47" t="s">
        <v>407</v>
      </c>
      <c r="K19" s="48">
        <v>2561107000101</v>
      </c>
      <c r="L19" s="49">
        <v>31050</v>
      </c>
      <c r="M19" s="48">
        <v>0</v>
      </c>
      <c r="N19" s="47"/>
      <c r="O19" s="50" t="s">
        <v>137</v>
      </c>
      <c r="P19" s="50" t="s">
        <v>408</v>
      </c>
      <c r="Q19" s="50" t="s">
        <v>409</v>
      </c>
      <c r="R19" s="50"/>
      <c r="S19" s="50" t="s">
        <v>410</v>
      </c>
      <c r="T19" s="44" t="s">
        <v>411</v>
      </c>
      <c r="U19" s="44"/>
      <c r="V19" s="44" t="s">
        <v>412</v>
      </c>
      <c r="W19" s="51">
        <v>11</v>
      </c>
      <c r="X19" s="51">
        <v>0</v>
      </c>
      <c r="Y19" s="44">
        <v>0</v>
      </c>
      <c r="Z19" s="44">
        <v>0</v>
      </c>
      <c r="AA19" s="52">
        <v>1316.95</v>
      </c>
      <c r="AB19" s="44">
        <v>55297972</v>
      </c>
      <c r="AC19" s="47">
        <v>47915719</v>
      </c>
      <c r="AD19" s="44">
        <v>55297972</v>
      </c>
      <c r="AE19" s="44" t="s">
        <v>288</v>
      </c>
      <c r="AF19" s="53">
        <v>47915719</v>
      </c>
      <c r="AG19" s="53"/>
      <c r="AH19" s="45"/>
      <c r="AI19" s="45"/>
      <c r="AJ19" s="44" t="s">
        <v>256</v>
      </c>
      <c r="AK19" s="45" t="s">
        <v>257</v>
      </c>
      <c r="AL19" s="45"/>
      <c r="AM19" s="45"/>
      <c r="AN19" s="45"/>
      <c r="AO19" s="45" t="s">
        <v>413</v>
      </c>
      <c r="AP19" s="45" t="s">
        <v>414</v>
      </c>
      <c r="AQ19" s="45">
        <v>24112600</v>
      </c>
      <c r="AR19" s="45" t="s">
        <v>415</v>
      </c>
      <c r="AS19" s="45" t="s">
        <v>416</v>
      </c>
      <c r="AT19" s="44" t="s">
        <v>400</v>
      </c>
      <c r="AU19" s="44" t="s">
        <v>401</v>
      </c>
      <c r="AV19" s="44" t="s">
        <v>402</v>
      </c>
      <c r="AW19" s="44" t="s">
        <v>264</v>
      </c>
      <c r="AX19" s="54">
        <v>43829</v>
      </c>
      <c r="AY19" s="54">
        <v>43941</v>
      </c>
      <c r="AZ19" s="45"/>
      <c r="BA19" s="53">
        <v>0</v>
      </c>
      <c r="BB19" s="54" t="s">
        <v>369</v>
      </c>
      <c r="BC19" s="51">
        <v>11</v>
      </c>
      <c r="BD19" s="55" t="s">
        <v>403</v>
      </c>
      <c r="BE19" s="55">
        <v>1</v>
      </c>
      <c r="BF19" s="45"/>
      <c r="BG19" s="45"/>
      <c r="BH19" s="45" t="s">
        <v>182</v>
      </c>
      <c r="BI19" s="45"/>
      <c r="BJ19" s="56" t="s">
        <v>417</v>
      </c>
      <c r="BK19" s="45">
        <v>0</v>
      </c>
      <c r="BL19" s="45">
        <v>0</v>
      </c>
      <c r="BM19" s="45">
        <v>0</v>
      </c>
      <c r="BN19" s="57"/>
      <c r="BO19" s="45"/>
      <c r="BP19" s="45">
        <v>0</v>
      </c>
      <c r="BQ19" s="44">
        <v>51000819504</v>
      </c>
      <c r="BR19" s="59">
        <v>0</v>
      </c>
      <c r="BS19" s="59">
        <v>0</v>
      </c>
      <c r="BT19" s="59"/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45"/>
      <c r="CE19" s="61"/>
      <c r="CF19" s="61"/>
      <c r="CG19" s="61"/>
      <c r="CH19" s="61"/>
      <c r="CI19" s="61"/>
      <c r="CJ19" s="61"/>
      <c r="CK19" s="61"/>
      <c r="CL19" s="61"/>
      <c r="CM19" s="61"/>
      <c r="CN19" s="45"/>
      <c r="CO19" s="62">
        <v>3122.56</v>
      </c>
      <c r="CP19" s="62">
        <v>1316.95</v>
      </c>
      <c r="CQ19" s="62">
        <v>5</v>
      </c>
      <c r="CR19" s="62">
        <v>1316.95</v>
      </c>
      <c r="CS19" s="62">
        <v>2638.9</v>
      </c>
      <c r="CT19" s="63">
        <v>500</v>
      </c>
      <c r="CU19" s="63">
        <v>350</v>
      </c>
      <c r="CV19" s="63">
        <v>75</v>
      </c>
      <c r="CW19" s="56">
        <v>106.917</v>
      </c>
      <c r="CX19" s="56">
        <v>3670.817</v>
      </c>
      <c r="CY19" s="64">
        <v>734.16339999999991</v>
      </c>
      <c r="CZ19" s="44">
        <v>894</v>
      </c>
      <c r="DA19" s="44" t="s">
        <v>264</v>
      </c>
      <c r="DB19" s="44">
        <v>51000819504</v>
      </c>
      <c r="DC19" s="45"/>
      <c r="DD19" s="45"/>
      <c r="DE19" s="45" t="e">
        <v>#N/A</v>
      </c>
      <c r="DF19" s="45" t="e">
        <v>#N/A</v>
      </c>
      <c r="DG19" s="45" t="e">
        <v>#N/A</v>
      </c>
      <c r="DH19" s="45" t="e">
        <v>#N/A</v>
      </c>
      <c r="DI19" s="45"/>
      <c r="DJ19" s="45"/>
      <c r="DK19" s="45"/>
      <c r="DL19" s="45">
        <v>0</v>
      </c>
      <c r="DM19" s="44" t="s">
        <v>212</v>
      </c>
      <c r="DN19" s="44" t="e">
        <v>#N/A</v>
      </c>
      <c r="DO19" s="44"/>
      <c r="DP19" s="44"/>
      <c r="DQ19" s="45"/>
      <c r="DR19" s="45"/>
      <c r="DS19" s="45">
        <v>0</v>
      </c>
      <c r="DT19" s="45">
        <v>0</v>
      </c>
      <c r="DU19" s="45">
        <v>0</v>
      </c>
      <c r="DV19" s="45">
        <v>0</v>
      </c>
      <c r="DW19" s="45">
        <v>0</v>
      </c>
      <c r="DX19" s="45">
        <v>0</v>
      </c>
      <c r="DY19" s="45">
        <v>0</v>
      </c>
      <c r="DZ19" s="45">
        <v>0</v>
      </c>
      <c r="EA19" s="44">
        <v>51000819504</v>
      </c>
      <c r="EB19" s="62">
        <v>0</v>
      </c>
      <c r="EC19" s="62">
        <v>0</v>
      </c>
      <c r="ED19" s="62">
        <v>0</v>
      </c>
      <c r="EE19" s="62">
        <v>0</v>
      </c>
      <c r="EF19" s="62">
        <v>0</v>
      </c>
      <c r="EG19" s="62">
        <v>0</v>
      </c>
      <c r="EH19" s="62">
        <v>0</v>
      </c>
      <c r="EI19" s="62">
        <v>0</v>
      </c>
      <c r="EJ19" s="62">
        <v>0</v>
      </c>
      <c r="EK19" s="44">
        <v>0</v>
      </c>
      <c r="EL19" s="44" t="s">
        <v>389</v>
      </c>
      <c r="EM19" s="65" t="s">
        <v>134</v>
      </c>
      <c r="EN19" s="44">
        <v>51000819504</v>
      </c>
      <c r="EO19" s="44" t="s">
        <v>407</v>
      </c>
      <c r="EP19" s="44"/>
      <c r="EQ19" s="45" t="s">
        <v>166</v>
      </c>
      <c r="ER19" s="45" t="s">
        <v>166</v>
      </c>
      <c r="ES19" s="45" t="s">
        <v>167</v>
      </c>
      <c r="ET19" s="45" t="s">
        <v>167</v>
      </c>
      <c r="EU19" s="44">
        <v>0</v>
      </c>
      <c r="EV19" s="44">
        <v>0</v>
      </c>
      <c r="EW19" s="44">
        <v>0</v>
      </c>
    </row>
    <row r="20" spans="1:153" x14ac:dyDescent="0.2">
      <c r="A20" s="44">
        <v>8450085736</v>
      </c>
      <c r="B20" s="45" t="s">
        <v>131</v>
      </c>
      <c r="C20" s="44" t="s">
        <v>132</v>
      </c>
      <c r="D20" s="44">
        <v>84</v>
      </c>
      <c r="E20" s="44" t="s">
        <v>133</v>
      </c>
      <c r="F20" s="46" t="s">
        <v>134</v>
      </c>
      <c r="G20" s="46">
        <v>7826</v>
      </c>
      <c r="H20" s="46">
        <v>31642438</v>
      </c>
      <c r="I20" s="47">
        <v>8450085736</v>
      </c>
      <c r="J20" s="47" t="s">
        <v>418</v>
      </c>
      <c r="K20" s="48">
        <v>2572919700507</v>
      </c>
      <c r="L20" s="49">
        <v>28079</v>
      </c>
      <c r="M20" s="48">
        <v>8450085740</v>
      </c>
      <c r="N20" s="47" t="s">
        <v>419</v>
      </c>
      <c r="O20" s="50" t="s">
        <v>137</v>
      </c>
      <c r="P20" s="50" t="s">
        <v>420</v>
      </c>
      <c r="Q20" s="50" t="s">
        <v>421</v>
      </c>
      <c r="R20" s="50"/>
      <c r="S20" s="50" t="s">
        <v>422</v>
      </c>
      <c r="T20" s="44" t="s">
        <v>411</v>
      </c>
      <c r="U20" s="44"/>
      <c r="V20" s="44" t="s">
        <v>423</v>
      </c>
      <c r="W20" s="51">
        <v>11</v>
      </c>
      <c r="X20" s="51">
        <v>0</v>
      </c>
      <c r="Y20" s="44">
        <v>0</v>
      </c>
      <c r="Z20" s="44">
        <v>0</v>
      </c>
      <c r="AA20" s="52">
        <v>3373.42</v>
      </c>
      <c r="AB20" s="44">
        <v>33390867</v>
      </c>
      <c r="AC20" s="47">
        <v>0</v>
      </c>
      <c r="AD20" s="44">
        <v>52458872</v>
      </c>
      <c r="AE20" s="44">
        <v>52458872</v>
      </c>
      <c r="AF20" s="53">
        <v>33390867</v>
      </c>
      <c r="AG20" s="53"/>
      <c r="AH20" s="45"/>
      <c r="AI20" s="45"/>
      <c r="AJ20" s="72" t="s">
        <v>34</v>
      </c>
      <c r="AK20" s="73" t="s">
        <v>424</v>
      </c>
      <c r="AL20" s="45"/>
      <c r="AM20" s="57">
        <v>44995</v>
      </c>
      <c r="AN20" s="78">
        <v>15675</v>
      </c>
      <c r="AO20" s="45" t="s">
        <v>425</v>
      </c>
      <c r="AP20" s="45"/>
      <c r="AQ20" s="45"/>
      <c r="AR20" s="45"/>
      <c r="AS20" s="45"/>
      <c r="AT20" s="44" t="s">
        <v>426</v>
      </c>
      <c r="AU20" s="44"/>
      <c r="AV20" s="44" t="s">
        <v>402</v>
      </c>
      <c r="AW20" s="44" t="s">
        <v>146</v>
      </c>
      <c r="AX20" s="54" t="s">
        <v>427</v>
      </c>
      <c r="AY20" s="54" t="s">
        <v>428</v>
      </c>
      <c r="AZ20" s="45"/>
      <c r="BA20" s="53">
        <v>8450085740</v>
      </c>
      <c r="BB20" s="54" t="s">
        <v>179</v>
      </c>
      <c r="BC20" s="51">
        <v>11</v>
      </c>
      <c r="BD20" s="55"/>
      <c r="BE20" s="55"/>
      <c r="BF20" s="45"/>
      <c r="BG20" s="45"/>
      <c r="BH20" s="45" t="s">
        <v>182</v>
      </c>
      <c r="BI20" s="45" t="s">
        <v>151</v>
      </c>
      <c r="BJ20" s="56" t="s">
        <v>372</v>
      </c>
      <c r="BK20" s="45" t="s">
        <v>438</v>
      </c>
      <c r="BL20" s="45" t="s">
        <v>154</v>
      </c>
      <c r="BM20" s="45" t="s">
        <v>439</v>
      </c>
      <c r="BN20" s="57"/>
      <c r="BO20" s="45"/>
      <c r="BP20" s="45" t="s">
        <v>156</v>
      </c>
      <c r="BQ20" s="44">
        <v>8450085736</v>
      </c>
      <c r="BR20" s="58" t="s">
        <v>440</v>
      </c>
      <c r="BS20" s="59">
        <v>1600532260609</v>
      </c>
      <c r="BT20" s="59"/>
      <c r="BU20" s="60" t="s">
        <v>441</v>
      </c>
      <c r="BV20" s="45"/>
      <c r="BW20" s="45"/>
      <c r="BX20" s="58" t="s">
        <v>442</v>
      </c>
      <c r="BY20" s="44">
        <v>0</v>
      </c>
      <c r="BZ20" s="44"/>
      <c r="CA20" s="44"/>
      <c r="CB20" s="44" t="s">
        <v>160</v>
      </c>
      <c r="CC20" s="45"/>
      <c r="CD20" s="45"/>
      <c r="CE20" s="61"/>
      <c r="CF20" s="61"/>
      <c r="CG20" s="61"/>
      <c r="CH20" s="61"/>
      <c r="CI20" s="61"/>
      <c r="CJ20" s="61"/>
      <c r="CK20" s="61"/>
      <c r="CL20" s="61"/>
      <c r="CM20" s="61"/>
      <c r="CN20" s="45"/>
      <c r="CO20" s="62">
        <v>8000</v>
      </c>
      <c r="CP20" s="62">
        <v>3373.42</v>
      </c>
      <c r="CQ20" s="62">
        <v>349.35</v>
      </c>
      <c r="CR20" s="62">
        <v>3373.42</v>
      </c>
      <c r="CS20" s="62">
        <v>7096.1900000000005</v>
      </c>
      <c r="CT20" s="63">
        <v>500</v>
      </c>
      <c r="CU20" s="63">
        <v>350</v>
      </c>
      <c r="CV20" s="63">
        <v>75</v>
      </c>
      <c r="CW20" s="56">
        <v>240.63570000000001</v>
      </c>
      <c r="CX20" s="56">
        <v>8261.8257000000012</v>
      </c>
      <c r="CY20" s="64">
        <v>1652.3651400000003</v>
      </c>
      <c r="CZ20" s="44">
        <v>1799</v>
      </c>
      <c r="DA20" s="44" t="s">
        <v>146</v>
      </c>
      <c r="DB20" s="53">
        <v>8450085740</v>
      </c>
      <c r="DC20" s="45" t="s">
        <v>443</v>
      </c>
      <c r="DD20" s="45"/>
      <c r="DE20" s="45" t="s">
        <v>209</v>
      </c>
      <c r="DF20" s="45" t="s">
        <v>210</v>
      </c>
      <c r="DG20" s="45" t="s">
        <v>211</v>
      </c>
      <c r="DH20" s="45">
        <v>46</v>
      </c>
      <c r="DI20" s="45" t="s">
        <v>247</v>
      </c>
      <c r="DJ20" s="45" t="s">
        <v>444</v>
      </c>
      <c r="DK20" s="45"/>
      <c r="DL20" s="45">
        <v>0</v>
      </c>
      <c r="DM20" s="44" t="s">
        <v>212</v>
      </c>
      <c r="DN20" s="44" t="e">
        <v>#N/A</v>
      </c>
      <c r="DO20" s="44" t="s">
        <v>445</v>
      </c>
      <c r="DP20" s="44">
        <v>51173674</v>
      </c>
      <c r="DQ20" s="45"/>
      <c r="DR20" s="45"/>
      <c r="DS20" s="45">
        <v>0</v>
      </c>
      <c r="DT20" s="45">
        <v>0</v>
      </c>
      <c r="DU20" s="45">
        <v>0</v>
      </c>
      <c r="DV20" s="45">
        <v>0</v>
      </c>
      <c r="DW20" s="45">
        <v>0</v>
      </c>
      <c r="DX20" s="45">
        <v>0</v>
      </c>
      <c r="DY20" s="45">
        <v>0</v>
      </c>
      <c r="DZ20" s="45">
        <v>0</v>
      </c>
      <c r="EA20" s="44">
        <v>8450085736</v>
      </c>
      <c r="EB20" s="62">
        <v>0</v>
      </c>
      <c r="EC20" s="62">
        <v>0</v>
      </c>
      <c r="ED20" s="62">
        <v>0</v>
      </c>
      <c r="EE20" s="62">
        <v>0</v>
      </c>
      <c r="EF20" s="62">
        <v>0</v>
      </c>
      <c r="EG20" s="62">
        <v>0</v>
      </c>
      <c r="EH20" s="62">
        <v>0</v>
      </c>
      <c r="EI20" s="62">
        <v>0</v>
      </c>
      <c r="EJ20" s="62">
        <v>0</v>
      </c>
      <c r="EK20" s="44">
        <v>0</v>
      </c>
      <c r="EL20" s="44" t="s">
        <v>132</v>
      </c>
      <c r="EM20" s="65" t="s">
        <v>134</v>
      </c>
      <c r="EN20" s="44">
        <v>8450085736</v>
      </c>
      <c r="EO20" s="44" t="s">
        <v>418</v>
      </c>
      <c r="EP20" s="44"/>
      <c r="EQ20" s="45" t="s">
        <v>166</v>
      </c>
      <c r="ER20" s="45" t="s">
        <v>166</v>
      </c>
      <c r="ES20" s="45" t="s">
        <v>166</v>
      </c>
      <c r="ET20" s="45" t="s">
        <v>166</v>
      </c>
      <c r="EU20" s="44">
        <v>0</v>
      </c>
      <c r="EV20" s="44">
        <v>0</v>
      </c>
      <c r="EW20" s="44">
        <v>0</v>
      </c>
    </row>
    <row r="21" spans="1:153" x14ac:dyDescent="0.2">
      <c r="A21" s="44">
        <v>6910121732</v>
      </c>
      <c r="B21" s="45" t="s">
        <v>131</v>
      </c>
      <c r="C21" s="44" t="s">
        <v>132</v>
      </c>
      <c r="D21" s="44">
        <v>69</v>
      </c>
      <c r="E21" s="44" t="s">
        <v>429</v>
      </c>
      <c r="F21" s="46" t="s">
        <v>134</v>
      </c>
      <c r="G21" s="46">
        <v>7826</v>
      </c>
      <c r="H21" s="46">
        <v>31642438</v>
      </c>
      <c r="I21" s="47">
        <v>6910121732</v>
      </c>
      <c r="J21" s="47" t="s">
        <v>430</v>
      </c>
      <c r="K21" s="48">
        <v>2275915851804</v>
      </c>
      <c r="L21" s="49">
        <v>28274</v>
      </c>
      <c r="M21" s="47">
        <v>0</v>
      </c>
      <c r="N21" s="47" t="s">
        <v>136</v>
      </c>
      <c r="O21" s="50" t="s">
        <v>431</v>
      </c>
      <c r="P21" s="50" t="s">
        <v>420</v>
      </c>
      <c r="Q21" s="50" t="s">
        <v>421</v>
      </c>
      <c r="R21" s="50"/>
      <c r="S21" s="50" t="s">
        <v>422</v>
      </c>
      <c r="T21" s="44" t="s">
        <v>411</v>
      </c>
      <c r="U21" s="44" t="s">
        <v>432</v>
      </c>
      <c r="V21" s="44" t="s">
        <v>423</v>
      </c>
      <c r="W21" s="51">
        <v>11</v>
      </c>
      <c r="X21" s="51">
        <v>0</v>
      </c>
      <c r="Y21" s="44">
        <v>0</v>
      </c>
      <c r="Z21" s="44">
        <v>0</v>
      </c>
      <c r="AA21" s="74">
        <v>28800</v>
      </c>
      <c r="AB21" s="44">
        <v>54578282</v>
      </c>
      <c r="AC21" s="47">
        <v>0</v>
      </c>
      <c r="AD21" s="44" t="s">
        <v>288</v>
      </c>
      <c r="AE21" s="44"/>
      <c r="AF21" s="44"/>
      <c r="AG21" s="44"/>
      <c r="AH21" s="44"/>
      <c r="AI21" s="44"/>
      <c r="AJ21" s="45"/>
      <c r="AK21" s="44"/>
      <c r="AL21" s="44"/>
      <c r="AM21" s="44"/>
      <c r="AN21" s="44"/>
      <c r="AO21" s="45"/>
      <c r="AP21" s="45"/>
      <c r="AQ21" s="45"/>
      <c r="AR21" s="45"/>
      <c r="AS21" s="45"/>
      <c r="AT21" s="44" t="s">
        <v>433</v>
      </c>
      <c r="AU21" s="44" t="s">
        <v>434</v>
      </c>
      <c r="AV21" s="44" t="s">
        <v>236</v>
      </c>
      <c r="AW21" s="44" t="s">
        <v>146</v>
      </c>
      <c r="AX21" s="44" t="s">
        <v>435</v>
      </c>
      <c r="AY21" s="44" t="s">
        <v>436</v>
      </c>
      <c r="AZ21" s="44"/>
      <c r="BA21" s="44">
        <v>0</v>
      </c>
      <c r="BB21" s="44" t="s">
        <v>437</v>
      </c>
      <c r="BC21" s="51">
        <v>11</v>
      </c>
      <c r="BD21" s="55"/>
      <c r="BE21" s="55"/>
      <c r="BF21" s="44"/>
      <c r="BG21" s="44"/>
      <c r="BH21" s="45" t="s">
        <v>182</v>
      </c>
      <c r="BI21" s="44"/>
      <c r="BJ21" s="44"/>
      <c r="BK21" s="44"/>
      <c r="BL21" s="44"/>
      <c r="BM21" s="44"/>
      <c r="BN21" s="54"/>
      <c r="BO21" s="44"/>
      <c r="BP21" s="44"/>
      <c r="BQ21" s="44">
        <v>6910121732</v>
      </c>
      <c r="BR21" s="44" t="s">
        <v>446</v>
      </c>
      <c r="BS21" s="53">
        <v>2086632230103</v>
      </c>
      <c r="BT21" s="53"/>
      <c r="BU21" s="79">
        <v>33503</v>
      </c>
      <c r="BV21" s="44" t="s">
        <v>137</v>
      </c>
      <c r="BW21" s="44" t="s">
        <v>408</v>
      </c>
      <c r="BX21" s="44" t="s">
        <v>447</v>
      </c>
      <c r="BY21" s="44" t="s">
        <v>136</v>
      </c>
      <c r="BZ21" s="44" t="s">
        <v>136</v>
      </c>
      <c r="CA21" s="44"/>
      <c r="CB21" s="44">
        <v>40037890</v>
      </c>
      <c r="CC21" s="44" t="s">
        <v>288</v>
      </c>
      <c r="CD21" s="45" t="s">
        <v>448</v>
      </c>
      <c r="CE21" s="44"/>
      <c r="CF21" s="44"/>
      <c r="CG21" s="44"/>
      <c r="CH21" s="44"/>
      <c r="CI21" s="45" t="s">
        <v>449</v>
      </c>
      <c r="CJ21" s="45" t="s">
        <v>450</v>
      </c>
      <c r="CK21" s="73">
        <v>30296775</v>
      </c>
      <c r="CL21" s="45" t="s">
        <v>451</v>
      </c>
      <c r="CM21" s="45" t="s">
        <v>261</v>
      </c>
      <c r="CN21" s="44"/>
      <c r="CO21" s="62">
        <v>28800</v>
      </c>
      <c r="CP21" s="76">
        <v>28800</v>
      </c>
      <c r="CQ21" s="62">
        <v>1895.37</v>
      </c>
      <c r="CR21" s="62">
        <v>1895.37</v>
      </c>
      <c r="CS21" s="62">
        <v>32590.739999999998</v>
      </c>
      <c r="CT21" s="63">
        <v>500</v>
      </c>
      <c r="CU21" s="63">
        <v>350</v>
      </c>
      <c r="CV21" s="63">
        <v>75</v>
      </c>
      <c r="CW21" s="80">
        <v>1005.4722</v>
      </c>
      <c r="CX21" s="80">
        <v>34521.212199999994</v>
      </c>
      <c r="CY21" s="80">
        <v>6904.2424399999991</v>
      </c>
      <c r="CZ21" s="44">
        <v>1911</v>
      </c>
      <c r="DA21" s="44" t="s">
        <v>146</v>
      </c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 t="s">
        <v>165</v>
      </c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81">
        <v>0</v>
      </c>
      <c r="EC21" s="81">
        <v>0</v>
      </c>
      <c r="ED21" s="81">
        <v>0</v>
      </c>
      <c r="EE21" s="81">
        <v>0</v>
      </c>
      <c r="EF21" s="81">
        <v>0</v>
      </c>
      <c r="EG21" s="81">
        <v>0</v>
      </c>
      <c r="EH21" s="81">
        <v>0</v>
      </c>
      <c r="EI21" s="81">
        <v>0</v>
      </c>
      <c r="EJ21" s="81">
        <v>0</v>
      </c>
      <c r="EK21" s="44">
        <v>0</v>
      </c>
      <c r="EL21" s="44" t="s">
        <v>132</v>
      </c>
      <c r="EM21" s="65" t="s">
        <v>134</v>
      </c>
      <c r="EN21" s="44">
        <v>6910121732</v>
      </c>
      <c r="EO21" s="44" t="s">
        <v>430</v>
      </c>
      <c r="EP21" s="44"/>
      <c r="EQ21" s="44" t="s">
        <v>167</v>
      </c>
      <c r="ER21" s="44" t="s">
        <v>167</v>
      </c>
      <c r="ES21" s="44" t="s">
        <v>167</v>
      </c>
      <c r="ET21" s="44" t="s">
        <v>167</v>
      </c>
      <c r="EU21" s="44"/>
      <c r="EV21" s="44"/>
      <c r="EW21" s="44"/>
    </row>
    <row r="22" spans="1:153" x14ac:dyDescent="0.2">
      <c r="A22" s="44">
        <v>51000419783</v>
      </c>
      <c r="B22" s="45" t="s">
        <v>131</v>
      </c>
      <c r="C22" s="44" t="s">
        <v>389</v>
      </c>
      <c r="D22" s="44">
        <v>145</v>
      </c>
      <c r="E22" s="44" t="s">
        <v>390</v>
      </c>
      <c r="F22" s="46" t="s">
        <v>134</v>
      </c>
      <c r="G22" s="46">
        <v>7826</v>
      </c>
      <c r="H22" s="46">
        <v>31642438</v>
      </c>
      <c r="I22" s="47">
        <v>51000419783</v>
      </c>
      <c r="J22" s="47" t="s">
        <v>452</v>
      </c>
      <c r="K22" s="48">
        <v>2095388990101</v>
      </c>
      <c r="L22" s="49">
        <v>33584</v>
      </c>
      <c r="M22" s="48">
        <v>2102004940</v>
      </c>
      <c r="N22" s="47" t="s">
        <v>453</v>
      </c>
      <c r="O22" s="50" t="s">
        <v>137</v>
      </c>
      <c r="P22" s="50" t="s">
        <v>408</v>
      </c>
      <c r="Q22" s="50" t="s">
        <v>454</v>
      </c>
      <c r="R22" s="50"/>
      <c r="S22" s="50" t="s">
        <v>455</v>
      </c>
      <c r="T22" s="44" t="s">
        <v>411</v>
      </c>
      <c r="U22" s="44"/>
      <c r="V22" s="44" t="s">
        <v>412</v>
      </c>
      <c r="W22" s="51">
        <v>11</v>
      </c>
      <c r="X22" s="51">
        <v>0</v>
      </c>
      <c r="Y22" s="44">
        <v>0</v>
      </c>
      <c r="Z22" s="44">
        <v>0</v>
      </c>
      <c r="AA22" s="52">
        <v>2093.4299999999998</v>
      </c>
      <c r="AB22" s="44">
        <v>52882489</v>
      </c>
      <c r="AC22" s="47">
        <v>0</v>
      </c>
      <c r="AD22" s="44">
        <v>52882489</v>
      </c>
      <c r="AE22" s="44" t="s">
        <v>288</v>
      </c>
      <c r="AF22" s="53">
        <v>0</v>
      </c>
      <c r="AG22" s="53"/>
      <c r="AH22" s="45"/>
      <c r="AI22" s="45"/>
      <c r="AJ22" s="44" t="s">
        <v>256</v>
      </c>
      <c r="AK22" s="45" t="s">
        <v>257</v>
      </c>
      <c r="AL22" s="45"/>
      <c r="AM22" s="45"/>
      <c r="AN22" s="45"/>
      <c r="AO22" s="45" t="s">
        <v>456</v>
      </c>
      <c r="AP22" s="45" t="s">
        <v>457</v>
      </c>
      <c r="AQ22" s="45">
        <v>24218000</v>
      </c>
      <c r="AR22" s="45" t="s">
        <v>458</v>
      </c>
      <c r="AS22" s="45" t="s">
        <v>459</v>
      </c>
      <c r="AT22" s="44" t="s">
        <v>400</v>
      </c>
      <c r="AU22" s="44" t="s">
        <v>401</v>
      </c>
      <c r="AV22" s="44" t="s">
        <v>402</v>
      </c>
      <c r="AW22" s="44" t="s">
        <v>264</v>
      </c>
      <c r="AX22" s="54">
        <v>43418</v>
      </c>
      <c r="AY22" s="54">
        <v>43530</v>
      </c>
      <c r="AZ22" s="45"/>
      <c r="BA22" s="53">
        <v>2102004940</v>
      </c>
      <c r="BB22" s="54" t="s">
        <v>369</v>
      </c>
      <c r="BC22" s="51">
        <v>11</v>
      </c>
      <c r="BD22" s="55" t="s">
        <v>403</v>
      </c>
      <c r="BE22" s="55">
        <v>1</v>
      </c>
      <c r="BF22" s="45"/>
      <c r="BG22" s="45"/>
      <c r="BH22" s="45" t="s">
        <v>182</v>
      </c>
      <c r="BI22" s="45"/>
      <c r="BJ22" s="56" t="s">
        <v>372</v>
      </c>
      <c r="BK22" s="45">
        <v>0</v>
      </c>
      <c r="BL22" s="45">
        <v>0</v>
      </c>
      <c r="BM22" s="45">
        <v>0</v>
      </c>
      <c r="BN22" s="57"/>
      <c r="BO22" s="45"/>
      <c r="BP22" s="45">
        <v>0</v>
      </c>
      <c r="BQ22" s="44">
        <v>51000419783</v>
      </c>
      <c r="BR22" s="59">
        <v>0</v>
      </c>
      <c r="BS22" s="59">
        <v>0</v>
      </c>
      <c r="BT22" s="59"/>
      <c r="BU22" s="59">
        <v>0</v>
      </c>
      <c r="BV22" s="59">
        <v>0</v>
      </c>
      <c r="BW22" s="59">
        <v>0</v>
      </c>
      <c r="BX22" s="59">
        <v>0</v>
      </c>
      <c r="BY22" s="59">
        <v>0</v>
      </c>
      <c r="BZ22" s="59">
        <v>0</v>
      </c>
      <c r="CA22" s="59">
        <v>0</v>
      </c>
      <c r="CB22" s="59">
        <v>0</v>
      </c>
      <c r="CC22" s="59">
        <v>0</v>
      </c>
      <c r="CD22" s="45"/>
      <c r="CE22" s="61"/>
      <c r="CF22" s="61"/>
      <c r="CG22" s="61"/>
      <c r="CH22" s="61"/>
      <c r="CI22" s="61"/>
      <c r="CJ22" s="61"/>
      <c r="CK22" s="61"/>
      <c r="CL22" s="61"/>
      <c r="CM22" s="61"/>
      <c r="CN22" s="45"/>
      <c r="CO22" s="62">
        <v>2630.55</v>
      </c>
      <c r="CP22" s="62">
        <v>2093.4299999999998</v>
      </c>
      <c r="CQ22" s="62">
        <v>5</v>
      </c>
      <c r="CR22" s="62">
        <v>2093.4299999999998</v>
      </c>
      <c r="CS22" s="62">
        <v>4191.8599999999997</v>
      </c>
      <c r="CT22" s="63">
        <v>500</v>
      </c>
      <c r="CU22" s="63">
        <v>350</v>
      </c>
      <c r="CV22" s="63">
        <v>75</v>
      </c>
      <c r="CW22" s="56">
        <v>153.50579999999999</v>
      </c>
      <c r="CX22" s="56">
        <v>5270.3657999999996</v>
      </c>
      <c r="CY22" s="64">
        <v>1054.0731599999999</v>
      </c>
      <c r="CZ22" s="44">
        <v>1305</v>
      </c>
      <c r="DA22" s="44" t="s">
        <v>264</v>
      </c>
      <c r="DB22" s="53">
        <v>2102004940</v>
      </c>
      <c r="DC22" s="45"/>
      <c r="DD22" s="45"/>
      <c r="DE22" s="45" t="e">
        <v>#N/A</v>
      </c>
      <c r="DF22" s="45" t="e">
        <v>#N/A</v>
      </c>
      <c r="DG22" s="45" t="e">
        <v>#N/A</v>
      </c>
      <c r="DH22" s="45" t="e">
        <v>#N/A</v>
      </c>
      <c r="DI22" s="45"/>
      <c r="DJ22" s="45"/>
      <c r="DK22" s="45"/>
      <c r="DL22" s="45">
        <v>0</v>
      </c>
      <c r="DM22" s="44" t="s">
        <v>212</v>
      </c>
      <c r="DN22" s="44" t="e">
        <v>#N/A</v>
      </c>
      <c r="DO22" s="44"/>
      <c r="DP22" s="44"/>
      <c r="DQ22" s="45"/>
      <c r="DR22" s="45"/>
      <c r="DS22" s="45">
        <v>0</v>
      </c>
      <c r="DT22" s="45">
        <v>0</v>
      </c>
      <c r="DU22" s="45">
        <v>0</v>
      </c>
      <c r="DV22" s="45">
        <v>0</v>
      </c>
      <c r="DW22" s="45">
        <v>0</v>
      </c>
      <c r="DX22" s="45">
        <v>0</v>
      </c>
      <c r="DY22" s="45">
        <v>0</v>
      </c>
      <c r="DZ22" s="45">
        <v>0</v>
      </c>
      <c r="EA22" s="44">
        <v>51000419783</v>
      </c>
      <c r="EB22" s="62">
        <v>0</v>
      </c>
      <c r="EC22" s="62">
        <v>0</v>
      </c>
      <c r="ED22" s="62">
        <v>0</v>
      </c>
      <c r="EE22" s="62">
        <v>0</v>
      </c>
      <c r="EF22" s="62">
        <v>0</v>
      </c>
      <c r="EG22" s="62">
        <v>0</v>
      </c>
      <c r="EH22" s="62">
        <v>0</v>
      </c>
      <c r="EI22" s="62">
        <v>0</v>
      </c>
      <c r="EJ22" s="62">
        <v>0</v>
      </c>
      <c r="EK22" s="44">
        <v>0</v>
      </c>
      <c r="EL22" s="44" t="s">
        <v>389</v>
      </c>
      <c r="EM22" s="65" t="s">
        <v>134</v>
      </c>
      <c r="EN22" s="44">
        <v>51000419783</v>
      </c>
      <c r="EO22" s="44" t="s">
        <v>452</v>
      </c>
      <c r="EP22" s="44"/>
      <c r="EQ22" s="45" t="s">
        <v>166</v>
      </c>
      <c r="ER22" s="45" t="s">
        <v>166</v>
      </c>
      <c r="ES22" s="45" t="s">
        <v>167</v>
      </c>
      <c r="ET22" s="45" t="s">
        <v>167</v>
      </c>
      <c r="EU22" s="44">
        <v>0</v>
      </c>
      <c r="EV22" s="44">
        <v>0</v>
      </c>
      <c r="EW22" s="44">
        <v>0</v>
      </c>
    </row>
    <row r="23" spans="1:153" x14ac:dyDescent="0.2">
      <c r="A23" s="82">
        <v>51000863684</v>
      </c>
      <c r="B23" s="45" t="s">
        <v>131</v>
      </c>
      <c r="C23" s="44" t="s">
        <v>389</v>
      </c>
      <c r="D23" s="82">
        <v>145</v>
      </c>
      <c r="E23" s="82" t="s">
        <v>390</v>
      </c>
      <c r="F23" s="46" t="s">
        <v>134</v>
      </c>
      <c r="G23" s="46">
        <v>7826</v>
      </c>
      <c r="H23" s="46">
        <v>31642438</v>
      </c>
      <c r="I23" s="83">
        <v>51000863684</v>
      </c>
      <c r="J23" s="83" t="s">
        <v>460</v>
      </c>
      <c r="K23" s="48">
        <v>1903958180506</v>
      </c>
      <c r="L23" s="49">
        <v>30378</v>
      </c>
      <c r="M23" s="48">
        <v>0</v>
      </c>
      <c r="N23" s="47"/>
      <c r="O23" s="84" t="s">
        <v>137</v>
      </c>
      <c r="P23" s="84" t="s">
        <v>408</v>
      </c>
      <c r="Q23" s="84" t="s">
        <v>461</v>
      </c>
      <c r="R23" s="50"/>
      <c r="S23" s="50" t="s">
        <v>462</v>
      </c>
      <c r="T23" s="44" t="s">
        <v>411</v>
      </c>
      <c r="U23" s="44"/>
      <c r="V23" s="44" t="s">
        <v>412</v>
      </c>
      <c r="W23" s="51">
        <v>11</v>
      </c>
      <c r="X23" s="51">
        <v>0</v>
      </c>
      <c r="Y23" s="44">
        <v>0</v>
      </c>
      <c r="Z23" s="44">
        <v>0</v>
      </c>
      <c r="AA23" s="52">
        <v>1195.8800000000001</v>
      </c>
      <c r="AB23" s="82">
        <v>47659585</v>
      </c>
      <c r="AC23" s="47">
        <v>47659585</v>
      </c>
      <c r="AD23" s="82">
        <v>47659585</v>
      </c>
      <c r="AE23" s="82" t="s">
        <v>288</v>
      </c>
      <c r="AF23" s="44">
        <v>47659585</v>
      </c>
      <c r="AG23" s="44"/>
      <c r="AH23" s="45"/>
      <c r="AI23" s="45"/>
      <c r="AJ23" s="44" t="s">
        <v>256</v>
      </c>
      <c r="AK23" s="45" t="s">
        <v>257</v>
      </c>
      <c r="AL23" s="45"/>
      <c r="AM23" s="45"/>
      <c r="AN23" s="45"/>
      <c r="AO23" s="45" t="s">
        <v>463</v>
      </c>
      <c r="AP23" s="45" t="s">
        <v>464</v>
      </c>
      <c r="AQ23" s="45">
        <v>66209100</v>
      </c>
      <c r="AR23" s="45" t="s">
        <v>465</v>
      </c>
      <c r="AS23" s="45" t="s">
        <v>466</v>
      </c>
      <c r="AT23" s="82" t="s">
        <v>400</v>
      </c>
      <c r="AU23" s="82" t="s">
        <v>401</v>
      </c>
      <c r="AV23" s="82" t="s">
        <v>402</v>
      </c>
      <c r="AW23" s="82" t="s">
        <v>264</v>
      </c>
      <c r="AX23" s="54">
        <v>43881</v>
      </c>
      <c r="AY23" s="54">
        <v>43993</v>
      </c>
      <c r="AZ23" s="45"/>
      <c r="BA23" s="53">
        <v>0</v>
      </c>
      <c r="BB23" s="44" t="s">
        <v>369</v>
      </c>
      <c r="BC23" s="51">
        <v>11</v>
      </c>
      <c r="BD23" s="55" t="s">
        <v>403</v>
      </c>
      <c r="BE23" s="55">
        <v>1</v>
      </c>
      <c r="BF23" s="45"/>
      <c r="BG23" s="45"/>
      <c r="BH23" s="45" t="s">
        <v>182</v>
      </c>
      <c r="BI23" s="45"/>
      <c r="BJ23" s="56" t="s">
        <v>417</v>
      </c>
      <c r="BK23" s="45">
        <v>0</v>
      </c>
      <c r="BL23" s="45">
        <v>0</v>
      </c>
      <c r="BM23" s="45">
        <v>0</v>
      </c>
      <c r="BN23" s="57"/>
      <c r="BO23" s="45"/>
      <c r="BP23" s="45">
        <v>0</v>
      </c>
      <c r="BQ23" s="82">
        <v>51000863684</v>
      </c>
      <c r="BR23" s="59">
        <v>0</v>
      </c>
      <c r="BS23" s="59">
        <v>0</v>
      </c>
      <c r="BT23" s="59"/>
      <c r="BU23" s="59">
        <v>0</v>
      </c>
      <c r="BV23" s="59">
        <v>0</v>
      </c>
      <c r="BW23" s="59">
        <v>0</v>
      </c>
      <c r="BX23" s="59">
        <v>0</v>
      </c>
      <c r="BY23" s="59">
        <v>0</v>
      </c>
      <c r="BZ23" s="59">
        <v>0</v>
      </c>
      <c r="CA23" s="59">
        <v>0</v>
      </c>
      <c r="CB23" s="59">
        <v>0</v>
      </c>
      <c r="CC23" s="59">
        <v>0</v>
      </c>
      <c r="CD23" s="45"/>
      <c r="CE23" s="61"/>
      <c r="CF23" s="61"/>
      <c r="CG23" s="61"/>
      <c r="CH23" s="61"/>
      <c r="CI23" s="61"/>
      <c r="CJ23" s="61"/>
      <c r="CK23" s="61"/>
      <c r="CL23" s="61"/>
      <c r="CM23" s="61"/>
      <c r="CN23" s="45"/>
      <c r="CO23" s="62">
        <v>2121.41</v>
      </c>
      <c r="CP23" s="62">
        <v>1195.8800000000001</v>
      </c>
      <c r="CQ23" s="62">
        <v>5</v>
      </c>
      <c r="CR23" s="62">
        <v>1195.8800000000001</v>
      </c>
      <c r="CS23" s="62">
        <v>2396.7600000000002</v>
      </c>
      <c r="CT23" s="63">
        <v>500</v>
      </c>
      <c r="CU23" s="63">
        <v>350</v>
      </c>
      <c r="CV23" s="63">
        <v>75</v>
      </c>
      <c r="CW23" s="56">
        <v>99.652799999999999</v>
      </c>
      <c r="CX23" s="56">
        <v>3421.4128000000001</v>
      </c>
      <c r="CY23" s="64">
        <v>684.28255999999999</v>
      </c>
      <c r="CZ23" s="82">
        <v>842</v>
      </c>
      <c r="DA23" s="82" t="s">
        <v>264</v>
      </c>
      <c r="DB23" s="82">
        <v>51000863684</v>
      </c>
      <c r="DC23" s="45"/>
      <c r="DD23" s="45"/>
      <c r="DE23" s="45" t="e">
        <v>#N/A</v>
      </c>
      <c r="DF23" s="45" t="e">
        <v>#N/A</v>
      </c>
      <c r="DG23" s="45" t="e">
        <v>#N/A</v>
      </c>
      <c r="DH23" s="45" t="e">
        <v>#N/A</v>
      </c>
      <c r="DI23" s="45"/>
      <c r="DJ23" s="45"/>
      <c r="DK23" s="45"/>
      <c r="DL23" s="45">
        <v>0</v>
      </c>
      <c r="DM23" s="82" t="s">
        <v>212</v>
      </c>
      <c r="DN23" s="82" t="e">
        <v>#N/A</v>
      </c>
      <c r="DO23" s="44"/>
      <c r="DP23" s="44"/>
      <c r="DQ23" s="45"/>
      <c r="DR23" s="45"/>
      <c r="DS23" s="45">
        <v>0</v>
      </c>
      <c r="DT23" s="45">
        <v>0</v>
      </c>
      <c r="DU23" s="45">
        <v>0</v>
      </c>
      <c r="DV23" s="45">
        <v>0</v>
      </c>
      <c r="DW23" s="45">
        <v>0</v>
      </c>
      <c r="DX23" s="45">
        <v>0</v>
      </c>
      <c r="DY23" s="45">
        <v>0</v>
      </c>
      <c r="DZ23" s="45">
        <v>0</v>
      </c>
      <c r="EA23" s="82">
        <v>51000863684</v>
      </c>
      <c r="EB23" s="62">
        <v>0</v>
      </c>
      <c r="EC23" s="62">
        <v>0</v>
      </c>
      <c r="ED23" s="62">
        <v>0</v>
      </c>
      <c r="EE23" s="62">
        <v>0</v>
      </c>
      <c r="EF23" s="62">
        <v>0</v>
      </c>
      <c r="EG23" s="62">
        <v>0</v>
      </c>
      <c r="EH23" s="62">
        <v>0</v>
      </c>
      <c r="EI23" s="62">
        <v>0</v>
      </c>
      <c r="EJ23" s="62">
        <v>0</v>
      </c>
      <c r="EK23" s="44">
        <v>0</v>
      </c>
      <c r="EL23" s="44" t="s">
        <v>389</v>
      </c>
      <c r="EM23" s="65" t="s">
        <v>134</v>
      </c>
      <c r="EN23" s="82">
        <v>51000863684</v>
      </c>
      <c r="EO23" s="82" t="s">
        <v>460</v>
      </c>
      <c r="EP23" s="44"/>
      <c r="EQ23" s="45" t="s">
        <v>166</v>
      </c>
      <c r="ER23" s="45" t="s">
        <v>166</v>
      </c>
      <c r="ES23" s="45" t="s">
        <v>167</v>
      </c>
      <c r="ET23" s="45" t="s">
        <v>167</v>
      </c>
      <c r="EU23" s="44">
        <v>0</v>
      </c>
      <c r="EV23" s="44">
        <v>0</v>
      </c>
      <c r="EW23" s="44">
        <v>0</v>
      </c>
    </row>
    <row r="24" spans="1:153" x14ac:dyDescent="0.2">
      <c r="A24" s="44">
        <v>51001250796</v>
      </c>
      <c r="B24" s="45" t="s">
        <v>131</v>
      </c>
      <c r="C24" s="44" t="s">
        <v>389</v>
      </c>
      <c r="D24" s="44">
        <v>145</v>
      </c>
      <c r="E24" s="44" t="s">
        <v>390</v>
      </c>
      <c r="F24" s="46" t="s">
        <v>134</v>
      </c>
      <c r="G24" s="46">
        <v>7826</v>
      </c>
      <c r="H24" s="46">
        <v>31642438</v>
      </c>
      <c r="I24" s="47">
        <v>51001250796</v>
      </c>
      <c r="J24" s="47" t="s">
        <v>467</v>
      </c>
      <c r="K24" s="48">
        <v>2562906790613</v>
      </c>
      <c r="L24" s="49">
        <v>25614</v>
      </c>
      <c r="M24" s="48">
        <v>21020225489999</v>
      </c>
      <c r="N24" s="47" t="s">
        <v>468</v>
      </c>
      <c r="O24" s="50" t="s">
        <v>137</v>
      </c>
      <c r="P24" s="50" t="s">
        <v>408</v>
      </c>
      <c r="Q24" s="50" t="s">
        <v>469</v>
      </c>
      <c r="R24" s="50"/>
      <c r="S24" s="50" t="s">
        <v>470</v>
      </c>
      <c r="T24" s="44" t="s">
        <v>411</v>
      </c>
      <c r="U24" s="44"/>
      <c r="V24" s="44" t="s">
        <v>412</v>
      </c>
      <c r="W24" s="51">
        <v>11</v>
      </c>
      <c r="X24" s="51">
        <v>0</v>
      </c>
      <c r="Y24" s="44">
        <v>0</v>
      </c>
      <c r="Z24" s="44">
        <v>0</v>
      </c>
      <c r="AA24" s="52">
        <v>2352.2800000000002</v>
      </c>
      <c r="AB24" s="44">
        <v>52093211</v>
      </c>
      <c r="AC24" s="47">
        <v>52093211</v>
      </c>
      <c r="AD24" s="44">
        <v>52093211</v>
      </c>
      <c r="AE24" s="44">
        <v>0</v>
      </c>
      <c r="AF24" s="53">
        <v>52093211</v>
      </c>
      <c r="AG24" s="53"/>
      <c r="AH24" s="45"/>
      <c r="AI24" s="45"/>
      <c r="AJ24" s="44" t="s">
        <v>256</v>
      </c>
      <c r="AK24" s="45" t="s">
        <v>257</v>
      </c>
      <c r="AL24" s="45"/>
      <c r="AM24" s="45"/>
      <c r="AN24" s="45"/>
      <c r="AO24" s="45" t="s">
        <v>471</v>
      </c>
      <c r="AP24" s="45" t="s">
        <v>472</v>
      </c>
      <c r="AQ24" s="45">
        <v>24121224</v>
      </c>
      <c r="AR24" s="45" t="s">
        <v>473</v>
      </c>
      <c r="AS24" s="45" t="s">
        <v>261</v>
      </c>
      <c r="AT24" s="44" t="s">
        <v>400</v>
      </c>
      <c r="AU24" s="44" t="s">
        <v>401</v>
      </c>
      <c r="AV24" s="44" t="s">
        <v>402</v>
      </c>
      <c r="AW24" s="44" t="s">
        <v>264</v>
      </c>
      <c r="AX24" s="54">
        <v>44440</v>
      </c>
      <c r="AY24" s="54">
        <v>44552</v>
      </c>
      <c r="AZ24" s="45"/>
      <c r="BA24" s="53">
        <v>21020225489999</v>
      </c>
      <c r="BB24" s="54" t="s">
        <v>369</v>
      </c>
      <c r="BC24" s="51">
        <v>11</v>
      </c>
      <c r="BD24" s="55" t="s">
        <v>403</v>
      </c>
      <c r="BE24" s="55">
        <v>1</v>
      </c>
      <c r="BF24" s="45"/>
      <c r="BG24" s="45"/>
      <c r="BH24" s="45" t="s">
        <v>182</v>
      </c>
      <c r="BI24" s="45" t="s">
        <v>151</v>
      </c>
      <c r="BJ24" s="56" t="s">
        <v>372</v>
      </c>
      <c r="BK24" s="45" t="s">
        <v>474</v>
      </c>
      <c r="BL24" s="45" t="s">
        <v>294</v>
      </c>
      <c r="BM24" s="45" t="s">
        <v>475</v>
      </c>
      <c r="BN24" s="57"/>
      <c r="BO24" s="45"/>
      <c r="BP24" s="45">
        <v>52093211</v>
      </c>
      <c r="BQ24" s="44">
        <v>51001250796</v>
      </c>
      <c r="BR24" s="59">
        <v>0</v>
      </c>
      <c r="BS24" s="59">
        <v>0</v>
      </c>
      <c r="BT24" s="59"/>
      <c r="BU24" s="59">
        <v>0</v>
      </c>
      <c r="BV24" s="59">
        <v>0</v>
      </c>
      <c r="BW24" s="59">
        <v>0</v>
      </c>
      <c r="BX24" s="59">
        <v>0</v>
      </c>
      <c r="BY24" s="59">
        <v>0</v>
      </c>
      <c r="BZ24" s="59">
        <v>0</v>
      </c>
      <c r="CA24" s="59">
        <v>0</v>
      </c>
      <c r="CB24" s="59">
        <v>0</v>
      </c>
      <c r="CC24" s="59">
        <v>0</v>
      </c>
      <c r="CD24" s="45"/>
      <c r="CE24" s="61"/>
      <c r="CF24" s="61"/>
      <c r="CG24" s="61"/>
      <c r="CH24" s="61"/>
      <c r="CI24" s="61"/>
      <c r="CJ24" s="61"/>
      <c r="CK24" s="61"/>
      <c r="CL24" s="61"/>
      <c r="CM24" s="61"/>
      <c r="CN24" s="45"/>
      <c r="CO24" s="62">
        <v>2619.33</v>
      </c>
      <c r="CP24" s="62">
        <v>2352.2800000000002</v>
      </c>
      <c r="CQ24" s="62">
        <v>435.91</v>
      </c>
      <c r="CR24" s="62">
        <v>2352.2800000000002</v>
      </c>
      <c r="CS24" s="62">
        <v>5140.47</v>
      </c>
      <c r="CT24" s="63">
        <v>500</v>
      </c>
      <c r="CU24" s="63">
        <v>350</v>
      </c>
      <c r="CV24" s="63">
        <v>75</v>
      </c>
      <c r="CW24" s="56">
        <v>181.9641</v>
      </c>
      <c r="CX24" s="56">
        <v>6247.4341000000004</v>
      </c>
      <c r="CY24" s="64">
        <v>1249.4868200000001</v>
      </c>
      <c r="CZ24" s="44">
        <v>367</v>
      </c>
      <c r="DA24" s="44" t="s">
        <v>264</v>
      </c>
      <c r="DB24" s="53">
        <v>21020225489999</v>
      </c>
      <c r="DC24" s="45" t="s">
        <v>476</v>
      </c>
      <c r="DD24" s="45"/>
      <c r="DE24" s="45" t="e">
        <v>#N/A</v>
      </c>
      <c r="DF24" s="45" t="e">
        <v>#N/A</v>
      </c>
      <c r="DG24" s="45" t="e">
        <v>#N/A</v>
      </c>
      <c r="DH24" s="45" t="e">
        <v>#N/A</v>
      </c>
      <c r="DI24" s="45"/>
      <c r="DJ24" s="45"/>
      <c r="DK24" s="45"/>
      <c r="DL24" s="45">
        <v>0</v>
      </c>
      <c r="DM24" s="44" t="s">
        <v>212</v>
      </c>
      <c r="DN24" s="44" t="e">
        <v>#N/A</v>
      </c>
      <c r="DO24" s="44"/>
      <c r="DP24" s="44"/>
      <c r="DQ24" s="45"/>
      <c r="DR24" s="45"/>
      <c r="DS24" s="45">
        <v>0</v>
      </c>
      <c r="DT24" s="45">
        <v>0</v>
      </c>
      <c r="DU24" s="45">
        <v>0</v>
      </c>
      <c r="DV24" s="45">
        <v>0</v>
      </c>
      <c r="DW24" s="45">
        <v>0</v>
      </c>
      <c r="DX24" s="45">
        <v>0</v>
      </c>
      <c r="DY24" s="45">
        <v>0</v>
      </c>
      <c r="DZ24" s="45">
        <v>0</v>
      </c>
      <c r="EA24" s="44">
        <v>51001250796</v>
      </c>
      <c r="EB24" s="62">
        <v>0</v>
      </c>
      <c r="EC24" s="62">
        <v>0</v>
      </c>
      <c r="ED24" s="62">
        <v>0</v>
      </c>
      <c r="EE24" s="62">
        <v>0</v>
      </c>
      <c r="EF24" s="62">
        <v>0</v>
      </c>
      <c r="EG24" s="62">
        <v>0</v>
      </c>
      <c r="EH24" s="62">
        <v>0</v>
      </c>
      <c r="EI24" s="62">
        <v>0</v>
      </c>
      <c r="EJ24" s="62">
        <v>0</v>
      </c>
      <c r="EK24" s="44">
        <v>0</v>
      </c>
      <c r="EL24" s="44" t="s">
        <v>389</v>
      </c>
      <c r="EM24" s="65" t="s">
        <v>134</v>
      </c>
      <c r="EN24" s="44">
        <v>51001250796</v>
      </c>
      <c r="EO24" s="44" t="s">
        <v>467</v>
      </c>
      <c r="EP24" s="44"/>
      <c r="EQ24" s="45" t="s">
        <v>166</v>
      </c>
      <c r="ER24" s="45" t="s">
        <v>166</v>
      </c>
      <c r="ES24" s="45" t="s">
        <v>167</v>
      </c>
      <c r="ET24" s="45" t="s">
        <v>167</v>
      </c>
      <c r="EU24" s="44">
        <v>0</v>
      </c>
      <c r="EV24" s="44">
        <v>0</v>
      </c>
      <c r="EW24" s="44">
        <v>0</v>
      </c>
    </row>
    <row r="25" spans="1:153" x14ac:dyDescent="0.2">
      <c r="A25" s="44">
        <v>6910678991</v>
      </c>
      <c r="B25" s="45" t="s">
        <v>131</v>
      </c>
      <c r="C25" s="44" t="s">
        <v>132</v>
      </c>
      <c r="D25" s="44">
        <v>69</v>
      </c>
      <c r="E25" s="44" t="s">
        <v>429</v>
      </c>
      <c r="F25" s="46" t="s">
        <v>134</v>
      </c>
      <c r="G25" s="46">
        <v>7826</v>
      </c>
      <c r="H25" s="46">
        <v>31642438</v>
      </c>
      <c r="I25" s="47">
        <v>6910678991</v>
      </c>
      <c r="J25" s="47" t="s">
        <v>477</v>
      </c>
      <c r="K25" s="48">
        <v>2622982010101</v>
      </c>
      <c r="L25" s="49">
        <v>26227</v>
      </c>
      <c r="M25" s="48">
        <v>0</v>
      </c>
      <c r="N25" s="47"/>
      <c r="O25" s="50" t="s">
        <v>137</v>
      </c>
      <c r="P25" s="50" t="s">
        <v>420</v>
      </c>
      <c r="Q25" s="50" t="s">
        <v>478</v>
      </c>
      <c r="R25" s="50"/>
      <c r="S25" s="50" t="s">
        <v>479</v>
      </c>
      <c r="T25" s="44" t="s">
        <v>411</v>
      </c>
      <c r="U25" s="44" t="s">
        <v>432</v>
      </c>
      <c r="V25" s="44" t="s">
        <v>423</v>
      </c>
      <c r="W25" s="51">
        <v>11</v>
      </c>
      <c r="X25" s="51">
        <v>0</v>
      </c>
      <c r="Y25" s="44">
        <v>0</v>
      </c>
      <c r="Z25" s="44">
        <v>0</v>
      </c>
      <c r="AA25" s="74">
        <v>25037.3</v>
      </c>
      <c r="AB25" s="44" t="s">
        <v>288</v>
      </c>
      <c r="AC25" s="47">
        <v>0</v>
      </c>
      <c r="AD25" s="44">
        <v>47540415</v>
      </c>
      <c r="AE25" s="45"/>
      <c r="AF25" s="45"/>
      <c r="AG25" s="45"/>
      <c r="AH25" s="45"/>
      <c r="AI25" s="45"/>
      <c r="AJ25" s="44" t="s">
        <v>256</v>
      </c>
      <c r="AK25" s="45" t="s">
        <v>257</v>
      </c>
      <c r="AL25" s="45"/>
      <c r="AM25" s="45"/>
      <c r="AN25" s="45"/>
      <c r="AO25" s="45" t="s">
        <v>480</v>
      </c>
      <c r="AP25" s="45" t="s">
        <v>481</v>
      </c>
      <c r="AQ25" s="45">
        <v>66359700</v>
      </c>
      <c r="AR25" s="45" t="s">
        <v>482</v>
      </c>
      <c r="AS25" s="45" t="s">
        <v>483</v>
      </c>
      <c r="AT25" s="44" t="s">
        <v>433</v>
      </c>
      <c r="AU25" s="44">
        <v>0</v>
      </c>
      <c r="AV25" s="44" t="s">
        <v>484</v>
      </c>
      <c r="AW25" s="44" t="s">
        <v>318</v>
      </c>
      <c r="AX25" s="44" t="s">
        <v>275</v>
      </c>
      <c r="AY25" s="44" t="s">
        <v>485</v>
      </c>
      <c r="AZ25" s="45"/>
      <c r="BA25" s="53">
        <v>0</v>
      </c>
      <c r="BB25" s="75" t="s">
        <v>321</v>
      </c>
      <c r="BC25" s="51">
        <v>11</v>
      </c>
      <c r="BD25" s="55"/>
      <c r="BE25" s="55"/>
      <c r="BF25" s="45"/>
      <c r="BG25" s="45"/>
      <c r="BH25" s="45" t="s">
        <v>182</v>
      </c>
      <c r="BI25" s="45"/>
      <c r="BJ25" s="56" t="s">
        <v>183</v>
      </c>
      <c r="BK25" s="45">
        <v>0</v>
      </c>
      <c r="BL25" s="45">
        <v>0</v>
      </c>
      <c r="BM25" s="45" t="s">
        <v>486</v>
      </c>
      <c r="BN25" s="57"/>
      <c r="BO25" s="45"/>
      <c r="BP25" s="45">
        <v>0</v>
      </c>
      <c r="BQ25" s="44">
        <v>6910678991</v>
      </c>
      <c r="BR25" s="59">
        <v>0</v>
      </c>
      <c r="BS25" s="59">
        <v>0</v>
      </c>
      <c r="BT25" s="59"/>
      <c r="BU25" s="59">
        <v>0</v>
      </c>
      <c r="BV25" s="59">
        <v>0</v>
      </c>
      <c r="BW25" s="59">
        <v>0</v>
      </c>
      <c r="BX25" s="59">
        <v>0</v>
      </c>
      <c r="BY25" s="59">
        <v>0</v>
      </c>
      <c r="BZ25" s="59">
        <v>0</v>
      </c>
      <c r="CA25" s="59">
        <v>0</v>
      </c>
      <c r="CB25" s="59">
        <v>0</v>
      </c>
      <c r="CC25" s="59">
        <v>0</v>
      </c>
      <c r="CD25" s="45"/>
      <c r="CE25" s="61"/>
      <c r="CF25" s="61"/>
      <c r="CG25" s="61"/>
      <c r="CH25" s="61"/>
      <c r="CI25" s="61"/>
      <c r="CJ25" s="61"/>
      <c r="CK25" s="61"/>
      <c r="CL25" s="61"/>
      <c r="CM25" s="61"/>
      <c r="CN25" s="45"/>
      <c r="CO25" s="64"/>
      <c r="CP25" s="76">
        <v>25037.3</v>
      </c>
      <c r="CQ25" s="64">
        <v>12518.65</v>
      </c>
      <c r="CR25" s="64">
        <v>6259.3249999999998</v>
      </c>
      <c r="CS25" s="64">
        <v>43815.274999999994</v>
      </c>
      <c r="CT25" s="77">
        <v>500</v>
      </c>
      <c r="CU25" s="77">
        <v>350</v>
      </c>
      <c r="CV25" s="77">
        <v>75</v>
      </c>
      <c r="CW25" s="64">
        <v>1342.2082499999997</v>
      </c>
      <c r="CX25" s="64">
        <v>46082.48324999999</v>
      </c>
      <c r="CY25" s="64">
        <v>9216.4966499999973</v>
      </c>
      <c r="CZ25" s="44">
        <v>93</v>
      </c>
      <c r="DA25" s="44" t="s">
        <v>318</v>
      </c>
      <c r="DB25" s="44">
        <v>6910678991</v>
      </c>
      <c r="DC25" s="45"/>
      <c r="DD25" s="45"/>
      <c r="DE25" s="45"/>
      <c r="DF25" s="45"/>
      <c r="DG25" s="45"/>
      <c r="DH25" s="45"/>
      <c r="DI25" s="45"/>
      <c r="DJ25" s="45"/>
      <c r="DK25" s="45"/>
      <c r="DL25" s="45">
        <v>0</v>
      </c>
      <c r="DM25" s="45"/>
      <c r="DN25" s="45"/>
      <c r="DO25" s="45"/>
      <c r="DP25" s="45"/>
      <c r="DQ25" s="45"/>
      <c r="DR25" s="45"/>
      <c r="DS25" s="45">
        <v>0</v>
      </c>
      <c r="DT25" s="45">
        <v>0</v>
      </c>
      <c r="DU25" s="45">
        <v>0</v>
      </c>
      <c r="DV25" s="45">
        <v>0</v>
      </c>
      <c r="DW25" s="45">
        <v>0</v>
      </c>
      <c r="DX25" s="45">
        <v>0</v>
      </c>
      <c r="DY25" s="45">
        <v>0</v>
      </c>
      <c r="DZ25" s="45">
        <v>0</v>
      </c>
      <c r="EA25" s="44">
        <v>6910678991</v>
      </c>
      <c r="EB25" s="45"/>
      <c r="EC25" s="45"/>
      <c r="ED25" s="45"/>
      <c r="EE25" s="45"/>
      <c r="EF25" s="45"/>
      <c r="EG25" s="45"/>
      <c r="EH25" s="45"/>
      <c r="EI25" s="45"/>
      <c r="EJ25" s="62">
        <v>0</v>
      </c>
      <c r="EK25" s="44">
        <v>0</v>
      </c>
      <c r="EL25" s="44" t="s">
        <v>132</v>
      </c>
      <c r="EM25" s="65" t="s">
        <v>134</v>
      </c>
      <c r="EN25" s="44">
        <v>6910678991</v>
      </c>
      <c r="EO25" s="44" t="s">
        <v>477</v>
      </c>
      <c r="EP25" s="44"/>
      <c r="EQ25" s="45" t="s">
        <v>167</v>
      </c>
      <c r="ER25" s="45" t="s">
        <v>167</v>
      </c>
      <c r="ES25" s="45" t="s">
        <v>167</v>
      </c>
      <c r="ET25" s="45" t="s">
        <v>167</v>
      </c>
      <c r="EU25" s="44">
        <v>0</v>
      </c>
      <c r="EV25" s="44">
        <v>0</v>
      </c>
      <c r="EW25" s="44">
        <v>0</v>
      </c>
    </row>
    <row r="26" spans="1:153" x14ac:dyDescent="0.2">
      <c r="A26" s="44">
        <v>51000826984</v>
      </c>
      <c r="B26" s="45" t="s">
        <v>131</v>
      </c>
      <c r="C26" s="44" t="s">
        <v>389</v>
      </c>
      <c r="D26" s="44">
        <v>145</v>
      </c>
      <c r="E26" s="44" t="s">
        <v>390</v>
      </c>
      <c r="F26" s="46" t="s">
        <v>134</v>
      </c>
      <c r="G26" s="46">
        <v>7826</v>
      </c>
      <c r="H26" s="46">
        <v>31642438</v>
      </c>
      <c r="I26" s="47">
        <v>51000826984</v>
      </c>
      <c r="J26" s="47" t="s">
        <v>487</v>
      </c>
      <c r="K26" s="48">
        <v>2318084610101</v>
      </c>
      <c r="L26" s="49">
        <v>32400</v>
      </c>
      <c r="M26" s="48">
        <v>0</v>
      </c>
      <c r="N26" s="47"/>
      <c r="O26" s="50" t="s">
        <v>137</v>
      </c>
      <c r="P26" s="50" t="s">
        <v>408</v>
      </c>
      <c r="Q26" s="50" t="s">
        <v>488</v>
      </c>
      <c r="R26" s="50"/>
      <c r="S26" s="50" t="s">
        <v>489</v>
      </c>
      <c r="T26" s="44" t="s">
        <v>411</v>
      </c>
      <c r="U26" s="44"/>
      <c r="V26" s="44" t="s">
        <v>412</v>
      </c>
      <c r="W26" s="51">
        <v>11</v>
      </c>
      <c r="X26" s="51">
        <v>0</v>
      </c>
      <c r="Y26" s="44">
        <v>0</v>
      </c>
      <c r="Z26" s="44">
        <v>0</v>
      </c>
      <c r="AA26" s="52">
        <v>2489.62</v>
      </c>
      <c r="AB26" s="44">
        <v>33830502</v>
      </c>
      <c r="AC26" s="47">
        <v>31366188</v>
      </c>
      <c r="AD26" s="44">
        <v>33830502</v>
      </c>
      <c r="AE26" s="44" t="s">
        <v>288</v>
      </c>
      <c r="AF26" s="53">
        <v>31366188</v>
      </c>
      <c r="AG26" s="53"/>
      <c r="AH26" s="45"/>
      <c r="AI26" s="45"/>
      <c r="AJ26" s="44" t="s">
        <v>256</v>
      </c>
      <c r="AK26" s="45" t="s">
        <v>257</v>
      </c>
      <c r="AL26" s="45"/>
      <c r="AM26" s="45"/>
      <c r="AN26" s="45"/>
      <c r="AO26" s="45" t="s">
        <v>490</v>
      </c>
      <c r="AP26" s="45" t="s">
        <v>491</v>
      </c>
      <c r="AQ26" s="45">
        <v>66209720</v>
      </c>
      <c r="AR26" s="45" t="s">
        <v>492</v>
      </c>
      <c r="AS26" s="45" t="s">
        <v>493</v>
      </c>
      <c r="AT26" s="44" t="s">
        <v>400</v>
      </c>
      <c r="AU26" s="44" t="s">
        <v>401</v>
      </c>
      <c r="AV26" s="44" t="s">
        <v>402</v>
      </c>
      <c r="AW26" s="44" t="s">
        <v>264</v>
      </c>
      <c r="AX26" s="54">
        <v>43844</v>
      </c>
      <c r="AY26" s="54">
        <v>43956</v>
      </c>
      <c r="AZ26" s="45"/>
      <c r="BA26" s="53">
        <v>0</v>
      </c>
      <c r="BB26" s="54" t="s">
        <v>369</v>
      </c>
      <c r="BC26" s="51">
        <v>11</v>
      </c>
      <c r="BD26" s="55" t="s">
        <v>403</v>
      </c>
      <c r="BE26" s="55">
        <v>1</v>
      </c>
      <c r="BF26" s="45"/>
      <c r="BG26" s="45"/>
      <c r="BH26" s="45" t="s">
        <v>182</v>
      </c>
      <c r="BI26" s="45"/>
      <c r="BJ26" s="56" t="s">
        <v>372</v>
      </c>
      <c r="BK26" s="45">
        <v>0</v>
      </c>
      <c r="BL26" s="45">
        <v>0</v>
      </c>
      <c r="BM26" s="45">
        <v>0</v>
      </c>
      <c r="BN26" s="57"/>
      <c r="BO26" s="45"/>
      <c r="BP26" s="45">
        <v>0</v>
      </c>
      <c r="BQ26" s="44">
        <v>51000826984</v>
      </c>
      <c r="BR26" s="59">
        <v>0</v>
      </c>
      <c r="BS26" s="59">
        <v>0</v>
      </c>
      <c r="BT26" s="59"/>
      <c r="BU26" s="59">
        <v>0</v>
      </c>
      <c r="BV26" s="59">
        <v>0</v>
      </c>
      <c r="BW26" s="59">
        <v>0</v>
      </c>
      <c r="BX26" s="59">
        <v>0</v>
      </c>
      <c r="BY26" s="59">
        <v>0</v>
      </c>
      <c r="BZ26" s="59">
        <v>0</v>
      </c>
      <c r="CA26" s="59">
        <v>0</v>
      </c>
      <c r="CB26" s="59">
        <v>0</v>
      </c>
      <c r="CC26" s="59">
        <v>0</v>
      </c>
      <c r="CD26" s="45"/>
      <c r="CE26" s="61"/>
      <c r="CF26" s="61"/>
      <c r="CG26" s="61"/>
      <c r="CH26" s="61"/>
      <c r="CI26" s="61"/>
      <c r="CJ26" s="61"/>
      <c r="CK26" s="61"/>
      <c r="CL26" s="61"/>
      <c r="CM26" s="61"/>
      <c r="CN26" s="45"/>
      <c r="CO26" s="62">
        <v>5119.95</v>
      </c>
      <c r="CP26" s="62">
        <v>2489.62</v>
      </c>
      <c r="CQ26" s="62">
        <v>5</v>
      </c>
      <c r="CR26" s="62">
        <v>2489.62</v>
      </c>
      <c r="CS26" s="62">
        <v>4984.24</v>
      </c>
      <c r="CT26" s="63">
        <v>500</v>
      </c>
      <c r="CU26" s="63">
        <v>350</v>
      </c>
      <c r="CV26" s="63">
        <v>75</v>
      </c>
      <c r="CW26" s="56">
        <v>177.27719999999999</v>
      </c>
      <c r="CX26" s="56">
        <v>6086.5172000000002</v>
      </c>
      <c r="CY26" s="64">
        <v>1217.3034400000001</v>
      </c>
      <c r="CZ26" s="44">
        <v>879</v>
      </c>
      <c r="DA26" s="44" t="s">
        <v>264</v>
      </c>
      <c r="DB26" s="44">
        <v>51000826984</v>
      </c>
      <c r="DC26" s="45"/>
      <c r="DD26" s="45"/>
      <c r="DE26" s="45" t="e">
        <v>#N/A</v>
      </c>
      <c r="DF26" s="45" t="e">
        <v>#N/A</v>
      </c>
      <c r="DG26" s="45" t="e">
        <v>#N/A</v>
      </c>
      <c r="DH26" s="45" t="e">
        <v>#N/A</v>
      </c>
      <c r="DI26" s="45"/>
      <c r="DJ26" s="45"/>
      <c r="DK26" s="45"/>
      <c r="DL26" s="45">
        <v>0</v>
      </c>
      <c r="DM26" s="44" t="s">
        <v>212</v>
      </c>
      <c r="DN26" s="44" t="e">
        <v>#N/A</v>
      </c>
      <c r="DO26" s="44"/>
      <c r="DP26" s="44"/>
      <c r="DQ26" s="45"/>
      <c r="DR26" s="45"/>
      <c r="DS26" s="45">
        <v>0</v>
      </c>
      <c r="DT26" s="45">
        <v>0</v>
      </c>
      <c r="DU26" s="45">
        <v>0</v>
      </c>
      <c r="DV26" s="45">
        <v>0</v>
      </c>
      <c r="DW26" s="45">
        <v>0</v>
      </c>
      <c r="DX26" s="45">
        <v>0</v>
      </c>
      <c r="DY26" s="45">
        <v>0</v>
      </c>
      <c r="DZ26" s="45">
        <v>0</v>
      </c>
      <c r="EA26" s="44">
        <v>51000826984</v>
      </c>
      <c r="EB26" s="62">
        <v>0</v>
      </c>
      <c r="EC26" s="62">
        <v>0</v>
      </c>
      <c r="ED26" s="62">
        <v>0</v>
      </c>
      <c r="EE26" s="62">
        <v>0</v>
      </c>
      <c r="EF26" s="62">
        <v>0</v>
      </c>
      <c r="EG26" s="62">
        <v>0</v>
      </c>
      <c r="EH26" s="62">
        <v>0</v>
      </c>
      <c r="EI26" s="62">
        <v>0</v>
      </c>
      <c r="EJ26" s="62">
        <v>0</v>
      </c>
      <c r="EK26" s="44">
        <v>0</v>
      </c>
      <c r="EL26" s="44" t="s">
        <v>389</v>
      </c>
      <c r="EM26" s="65" t="s">
        <v>134</v>
      </c>
      <c r="EN26" s="44">
        <v>51000826984</v>
      </c>
      <c r="EO26" s="44" t="s">
        <v>487</v>
      </c>
      <c r="EP26" s="44"/>
      <c r="EQ26" s="45" t="s">
        <v>166</v>
      </c>
      <c r="ER26" s="45" t="s">
        <v>166</v>
      </c>
      <c r="ES26" s="45" t="s">
        <v>167</v>
      </c>
      <c r="ET26" s="45" t="s">
        <v>167</v>
      </c>
      <c r="EU26" s="44">
        <v>0</v>
      </c>
      <c r="EV26" s="44">
        <v>0</v>
      </c>
      <c r="EW26" s="44">
        <v>0</v>
      </c>
    </row>
    <row r="27" spans="1:153" x14ac:dyDescent="0.2">
      <c r="A27" s="44">
        <v>51000394807</v>
      </c>
      <c r="B27" s="45" t="s">
        <v>131</v>
      </c>
      <c r="C27" s="44" t="s">
        <v>389</v>
      </c>
      <c r="D27" s="44">
        <v>145</v>
      </c>
      <c r="E27" s="44" t="s">
        <v>390</v>
      </c>
      <c r="F27" s="46" t="s">
        <v>134</v>
      </c>
      <c r="G27" s="46">
        <v>7826</v>
      </c>
      <c r="H27" s="46">
        <v>31642438</v>
      </c>
      <c r="I27" s="47">
        <v>51000394807</v>
      </c>
      <c r="J27" s="47" t="s">
        <v>494</v>
      </c>
      <c r="K27" s="48">
        <v>2362166940614</v>
      </c>
      <c r="L27" s="49">
        <v>29433</v>
      </c>
      <c r="M27" s="48">
        <v>2100440462</v>
      </c>
      <c r="N27" s="47" t="s">
        <v>495</v>
      </c>
      <c r="O27" s="50" t="s">
        <v>137</v>
      </c>
      <c r="P27" s="50" t="s">
        <v>408</v>
      </c>
      <c r="Q27" s="50" t="s">
        <v>496</v>
      </c>
      <c r="R27" s="50"/>
      <c r="S27" s="50" t="s">
        <v>489</v>
      </c>
      <c r="T27" s="44" t="s">
        <v>411</v>
      </c>
      <c r="U27" s="44"/>
      <c r="V27" s="44" t="s">
        <v>412</v>
      </c>
      <c r="W27" s="51">
        <v>11</v>
      </c>
      <c r="X27" s="51">
        <v>0</v>
      </c>
      <c r="Y27" s="44">
        <v>0</v>
      </c>
      <c r="Z27" s="44">
        <v>0</v>
      </c>
      <c r="AA27" s="52">
        <v>3823.01</v>
      </c>
      <c r="AB27" s="44">
        <v>30411307</v>
      </c>
      <c r="AC27" s="47">
        <v>54425628</v>
      </c>
      <c r="AD27" s="44">
        <v>30411307</v>
      </c>
      <c r="AE27" s="44" t="s">
        <v>288</v>
      </c>
      <c r="AF27" s="53">
        <v>54425628</v>
      </c>
      <c r="AG27" s="53"/>
      <c r="AH27" s="45"/>
      <c r="AI27" s="45"/>
      <c r="AJ27" s="72" t="s">
        <v>34</v>
      </c>
      <c r="AK27" s="45" t="s">
        <v>497</v>
      </c>
      <c r="AL27" s="45"/>
      <c r="AM27" s="75">
        <v>44986</v>
      </c>
      <c r="AN27" s="67"/>
      <c r="AO27" s="45" t="s">
        <v>498</v>
      </c>
      <c r="AP27" s="45" t="s">
        <v>499</v>
      </c>
      <c r="AQ27" s="45">
        <v>66208800</v>
      </c>
      <c r="AR27" s="45" t="s">
        <v>500</v>
      </c>
      <c r="AS27" s="45" t="s">
        <v>501</v>
      </c>
      <c r="AT27" s="44" t="s">
        <v>400</v>
      </c>
      <c r="AU27" s="44" t="s">
        <v>401</v>
      </c>
      <c r="AV27" s="44" t="s">
        <v>402</v>
      </c>
      <c r="AW27" s="44" t="s">
        <v>264</v>
      </c>
      <c r="AX27" s="54">
        <v>43395</v>
      </c>
      <c r="AY27" s="54">
        <v>43507</v>
      </c>
      <c r="AZ27" s="45"/>
      <c r="BA27" s="53">
        <v>2100440462</v>
      </c>
      <c r="BB27" s="54" t="s">
        <v>369</v>
      </c>
      <c r="BC27" s="51">
        <v>11</v>
      </c>
      <c r="BD27" s="55" t="s">
        <v>403</v>
      </c>
      <c r="BE27" s="55">
        <v>1</v>
      </c>
      <c r="BF27" s="45"/>
      <c r="BG27" s="45"/>
      <c r="BH27" s="45" t="s">
        <v>182</v>
      </c>
      <c r="BI27" s="45" t="s">
        <v>223</v>
      </c>
      <c r="BJ27" s="56" t="s">
        <v>372</v>
      </c>
      <c r="BK27" s="45" t="s">
        <v>502</v>
      </c>
      <c r="BL27" s="45" t="s">
        <v>225</v>
      </c>
      <c r="BM27" s="45" t="s">
        <v>503</v>
      </c>
      <c r="BN27" s="57"/>
      <c r="BO27" s="45"/>
      <c r="BP27" s="45" t="s">
        <v>156</v>
      </c>
      <c r="BQ27" s="44">
        <v>51000394807</v>
      </c>
      <c r="BR27" s="59">
        <v>0</v>
      </c>
      <c r="BS27" s="59">
        <v>0</v>
      </c>
      <c r="BT27" s="59"/>
      <c r="BU27" s="59">
        <v>0</v>
      </c>
      <c r="BV27" s="59">
        <v>0</v>
      </c>
      <c r="BW27" s="59">
        <v>0</v>
      </c>
      <c r="BX27" s="59">
        <v>0</v>
      </c>
      <c r="BY27" s="59">
        <v>0</v>
      </c>
      <c r="BZ27" s="59">
        <v>0</v>
      </c>
      <c r="CA27" s="59">
        <v>0</v>
      </c>
      <c r="CB27" s="59">
        <v>0</v>
      </c>
      <c r="CC27" s="59">
        <v>0</v>
      </c>
      <c r="CD27" s="45"/>
      <c r="CE27" s="61"/>
      <c r="CF27" s="61"/>
      <c r="CG27" s="61"/>
      <c r="CH27" s="61"/>
      <c r="CI27" s="61"/>
      <c r="CJ27" s="61"/>
      <c r="CK27" s="61"/>
      <c r="CL27" s="61"/>
      <c r="CM27" s="61"/>
      <c r="CN27" s="45"/>
      <c r="CO27" s="62">
        <v>10006.57</v>
      </c>
      <c r="CP27" s="62">
        <v>3823.01</v>
      </c>
      <c r="CQ27" s="62">
        <v>5</v>
      </c>
      <c r="CR27" s="62">
        <v>3823.01</v>
      </c>
      <c r="CS27" s="62">
        <v>7651.02</v>
      </c>
      <c r="CT27" s="63">
        <v>500</v>
      </c>
      <c r="CU27" s="63">
        <v>350</v>
      </c>
      <c r="CV27" s="63">
        <v>75</v>
      </c>
      <c r="CW27" s="56">
        <v>257.28059999999999</v>
      </c>
      <c r="CX27" s="56">
        <v>8833.3006000000005</v>
      </c>
      <c r="CY27" s="64">
        <v>1766.6601200000002</v>
      </c>
      <c r="CZ27" s="44">
        <v>1328</v>
      </c>
      <c r="DA27" s="44" t="s">
        <v>264</v>
      </c>
      <c r="DB27" s="53">
        <v>2100440462</v>
      </c>
      <c r="DC27" s="45" t="s">
        <v>504</v>
      </c>
      <c r="DD27" s="45"/>
      <c r="DE27" s="45" t="e">
        <v>#N/A</v>
      </c>
      <c r="DF27" s="45" t="e">
        <v>#N/A</v>
      </c>
      <c r="DG27" s="45" t="e">
        <v>#N/A</v>
      </c>
      <c r="DH27" s="45" t="e">
        <v>#N/A</v>
      </c>
      <c r="DI27" s="45"/>
      <c r="DJ27" s="45"/>
      <c r="DK27" s="45"/>
      <c r="DL27" s="45">
        <v>0</v>
      </c>
      <c r="DM27" s="44" t="s">
        <v>212</v>
      </c>
      <c r="DN27" s="44" t="e">
        <v>#N/A</v>
      </c>
      <c r="DO27" s="44"/>
      <c r="DP27" s="44"/>
      <c r="DQ27" s="45"/>
      <c r="DR27" s="45"/>
      <c r="DS27" s="45">
        <v>0</v>
      </c>
      <c r="DT27" s="45">
        <v>0</v>
      </c>
      <c r="DU27" s="45">
        <v>0</v>
      </c>
      <c r="DV27" s="45">
        <v>0</v>
      </c>
      <c r="DW27" s="45">
        <v>0</v>
      </c>
      <c r="DX27" s="45">
        <v>0</v>
      </c>
      <c r="DY27" s="45">
        <v>0</v>
      </c>
      <c r="DZ27" s="45">
        <v>0</v>
      </c>
      <c r="EA27" s="44">
        <v>51000394807</v>
      </c>
      <c r="EB27" s="62">
        <v>0</v>
      </c>
      <c r="EC27" s="62">
        <v>0</v>
      </c>
      <c r="ED27" s="62">
        <v>0</v>
      </c>
      <c r="EE27" s="62">
        <v>0</v>
      </c>
      <c r="EF27" s="62">
        <v>0</v>
      </c>
      <c r="EG27" s="62">
        <v>0</v>
      </c>
      <c r="EH27" s="62">
        <v>0</v>
      </c>
      <c r="EI27" s="62">
        <v>0</v>
      </c>
      <c r="EJ27" s="62">
        <v>0</v>
      </c>
      <c r="EK27" s="44">
        <v>0</v>
      </c>
      <c r="EL27" s="44" t="s">
        <v>389</v>
      </c>
      <c r="EM27" s="65" t="s">
        <v>134</v>
      </c>
      <c r="EN27" s="44">
        <v>51000394807</v>
      </c>
      <c r="EO27" s="44" t="s">
        <v>494</v>
      </c>
      <c r="EP27" s="44"/>
      <c r="EQ27" s="45" t="s">
        <v>166</v>
      </c>
      <c r="ER27" s="45" t="s">
        <v>166</v>
      </c>
      <c r="ES27" s="45" t="s">
        <v>167</v>
      </c>
      <c r="ET27" s="45" t="s">
        <v>167</v>
      </c>
      <c r="EU27" s="44">
        <v>0</v>
      </c>
      <c r="EV27" s="44">
        <v>0</v>
      </c>
      <c r="EW27" s="44">
        <v>0</v>
      </c>
    </row>
    <row r="28" spans="1:153" x14ac:dyDescent="0.2">
      <c r="A28" s="44">
        <v>8410251504</v>
      </c>
      <c r="B28" s="45" t="s">
        <v>131</v>
      </c>
      <c r="C28" s="44" t="s">
        <v>132</v>
      </c>
      <c r="D28" s="44">
        <v>84</v>
      </c>
      <c r="E28" s="44" t="s">
        <v>133</v>
      </c>
      <c r="F28" s="46" t="s">
        <v>134</v>
      </c>
      <c r="G28" s="46">
        <v>7826</v>
      </c>
      <c r="H28" s="46">
        <v>31642438</v>
      </c>
      <c r="I28" s="47">
        <v>8410251504</v>
      </c>
      <c r="J28" s="47" t="s">
        <v>505</v>
      </c>
      <c r="K28" s="48">
        <v>2668548420103</v>
      </c>
      <c r="L28" s="49">
        <v>22389</v>
      </c>
      <c r="M28" s="48">
        <v>0</v>
      </c>
      <c r="N28" s="47" t="s">
        <v>136</v>
      </c>
      <c r="O28" s="50" t="s">
        <v>137</v>
      </c>
      <c r="P28" s="50" t="s">
        <v>420</v>
      </c>
      <c r="Q28" s="50" t="s">
        <v>506</v>
      </c>
      <c r="R28" s="50"/>
      <c r="S28" s="50" t="s">
        <v>489</v>
      </c>
      <c r="T28" s="44" t="s">
        <v>411</v>
      </c>
      <c r="U28" s="44"/>
      <c r="V28" s="44" t="s">
        <v>423</v>
      </c>
      <c r="W28" s="51">
        <v>11</v>
      </c>
      <c r="X28" s="51">
        <v>0</v>
      </c>
      <c r="Y28" s="44">
        <v>0</v>
      </c>
      <c r="Z28" s="44">
        <v>0</v>
      </c>
      <c r="AA28" s="52">
        <v>15698.48</v>
      </c>
      <c r="AB28" s="44">
        <v>46101926</v>
      </c>
      <c r="AC28" s="47">
        <v>0</v>
      </c>
      <c r="AD28" s="44">
        <v>46101926</v>
      </c>
      <c r="AE28" s="44">
        <v>46101926</v>
      </c>
      <c r="AF28" s="53">
        <v>46101926</v>
      </c>
      <c r="AG28" s="53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4" t="s">
        <v>174</v>
      </c>
      <c r="AU28" s="44" t="s">
        <v>507</v>
      </c>
      <c r="AV28" s="44" t="s">
        <v>508</v>
      </c>
      <c r="AW28" s="44" t="s">
        <v>146</v>
      </c>
      <c r="AX28" s="54" t="s">
        <v>509</v>
      </c>
      <c r="AY28" s="54" t="s">
        <v>510</v>
      </c>
      <c r="AZ28" s="45"/>
      <c r="BA28" s="53">
        <v>0</v>
      </c>
      <c r="BB28" s="54" t="s">
        <v>179</v>
      </c>
      <c r="BC28" s="51">
        <v>11</v>
      </c>
      <c r="BD28" s="55"/>
      <c r="BE28" s="55"/>
      <c r="BF28" s="45"/>
      <c r="BG28" s="45"/>
      <c r="BH28" s="45" t="s">
        <v>182</v>
      </c>
      <c r="BI28" s="45" t="s">
        <v>151</v>
      </c>
      <c r="BJ28" s="56" t="s">
        <v>202</v>
      </c>
      <c r="BK28" s="45" t="s">
        <v>511</v>
      </c>
      <c r="BL28" s="45" t="s">
        <v>154</v>
      </c>
      <c r="BM28" s="45" t="s">
        <v>155</v>
      </c>
      <c r="BN28" s="57"/>
      <c r="BO28" s="45"/>
      <c r="BP28" s="45" t="s">
        <v>156</v>
      </c>
      <c r="BQ28" s="44">
        <v>8410251504</v>
      </c>
      <c r="BR28" s="58" t="s">
        <v>512</v>
      </c>
      <c r="BS28" s="59">
        <v>2663106640103</v>
      </c>
      <c r="BT28" s="59"/>
      <c r="BU28" s="60">
        <v>33127</v>
      </c>
      <c r="BV28" s="45" t="s">
        <v>137</v>
      </c>
      <c r="BW28" s="45" t="s">
        <v>408</v>
      </c>
      <c r="BX28" s="58" t="s">
        <v>513</v>
      </c>
      <c r="BY28" s="44" t="s">
        <v>514</v>
      </c>
      <c r="BZ28" s="44"/>
      <c r="CA28" s="44"/>
      <c r="CB28" s="44">
        <v>55437359</v>
      </c>
      <c r="CC28" s="45"/>
      <c r="CD28" s="45" t="s">
        <v>448</v>
      </c>
      <c r="CE28" s="45"/>
      <c r="CF28" s="45"/>
      <c r="CG28" s="45"/>
      <c r="CH28" s="45"/>
      <c r="CI28" s="45" t="s">
        <v>515</v>
      </c>
      <c r="CJ28" s="45" t="s">
        <v>516</v>
      </c>
      <c r="CK28" s="73">
        <v>66415652</v>
      </c>
      <c r="CL28" s="45" t="s">
        <v>517</v>
      </c>
      <c r="CM28" s="45" t="s">
        <v>518</v>
      </c>
      <c r="CN28" s="45"/>
      <c r="CO28" s="62">
        <v>17000</v>
      </c>
      <c r="CP28" s="62">
        <v>15698.48</v>
      </c>
      <c r="CQ28" s="62">
        <v>5537.78</v>
      </c>
      <c r="CR28" s="62">
        <v>15698.48</v>
      </c>
      <c r="CS28" s="62">
        <v>36934.74</v>
      </c>
      <c r="CT28" s="63">
        <v>500</v>
      </c>
      <c r="CU28" s="63">
        <v>350</v>
      </c>
      <c r="CV28" s="63">
        <v>75</v>
      </c>
      <c r="CW28" s="56">
        <v>1135.7921999999999</v>
      </c>
      <c r="CX28" s="56">
        <v>38995.532200000001</v>
      </c>
      <c r="CY28" s="64">
        <v>7799.1064400000005</v>
      </c>
      <c r="CZ28" s="44">
        <v>1436</v>
      </c>
      <c r="DA28" s="44" t="s">
        <v>146</v>
      </c>
      <c r="DB28" s="44">
        <v>8410251504</v>
      </c>
      <c r="DC28" s="45" t="s">
        <v>519</v>
      </c>
      <c r="DD28" s="45" t="s">
        <v>519</v>
      </c>
      <c r="DE28" s="45" t="s">
        <v>246</v>
      </c>
      <c r="DF28" s="45" t="s">
        <v>210</v>
      </c>
      <c r="DG28" s="45" t="s">
        <v>211</v>
      </c>
      <c r="DH28" s="45">
        <v>46</v>
      </c>
      <c r="DI28" s="45"/>
      <c r="DJ28" s="45"/>
      <c r="DK28" s="45" t="s">
        <v>520</v>
      </c>
      <c r="DL28" s="45" t="s">
        <v>193</v>
      </c>
      <c r="DM28" s="44" t="s">
        <v>165</v>
      </c>
      <c r="DN28" s="44" t="e">
        <v>#N/A</v>
      </c>
      <c r="DO28" s="44" t="s">
        <v>521</v>
      </c>
      <c r="DP28" s="44">
        <v>58392110</v>
      </c>
      <c r="DQ28" s="45"/>
      <c r="DR28" s="45"/>
      <c r="DS28" s="45">
        <v>0</v>
      </c>
      <c r="DT28" s="45">
        <v>0</v>
      </c>
      <c r="DU28" s="45">
        <v>0</v>
      </c>
      <c r="DV28" s="45">
        <v>0</v>
      </c>
      <c r="DW28" s="45">
        <v>0</v>
      </c>
      <c r="DX28" s="45">
        <v>0</v>
      </c>
      <c r="DY28" s="45">
        <v>0</v>
      </c>
      <c r="DZ28" s="45">
        <v>0</v>
      </c>
      <c r="EA28" s="44">
        <v>8410251504</v>
      </c>
      <c r="EB28" s="62">
        <v>0</v>
      </c>
      <c r="EC28" s="62">
        <v>0</v>
      </c>
      <c r="ED28" s="62">
        <v>0</v>
      </c>
      <c r="EE28" s="62">
        <v>0</v>
      </c>
      <c r="EF28" s="62">
        <v>0</v>
      </c>
      <c r="EG28" s="62">
        <v>0</v>
      </c>
      <c r="EH28" s="62">
        <v>0</v>
      </c>
      <c r="EI28" s="62">
        <v>0</v>
      </c>
      <c r="EJ28" s="62">
        <v>0</v>
      </c>
      <c r="EK28" s="44">
        <v>0</v>
      </c>
      <c r="EL28" s="44" t="s">
        <v>132</v>
      </c>
      <c r="EM28" s="65" t="s">
        <v>134</v>
      </c>
      <c r="EN28" s="44">
        <v>8410251504</v>
      </c>
      <c r="EO28" s="44" t="s">
        <v>505</v>
      </c>
      <c r="EP28" s="44"/>
      <c r="EQ28" s="45" t="s">
        <v>166</v>
      </c>
      <c r="ER28" s="45" t="s">
        <v>166</v>
      </c>
      <c r="ES28" s="45" t="s">
        <v>166</v>
      </c>
      <c r="ET28" s="45" t="s">
        <v>166</v>
      </c>
      <c r="EU28" s="44">
        <v>0</v>
      </c>
      <c r="EV28" s="44">
        <v>0</v>
      </c>
      <c r="EW28" s="44">
        <v>0</v>
      </c>
    </row>
    <row r="29" spans="1:153" x14ac:dyDescent="0.2">
      <c r="A29" s="44">
        <v>8410717540</v>
      </c>
      <c r="B29" s="45" t="s">
        <v>131</v>
      </c>
      <c r="C29" s="44" t="s">
        <v>132</v>
      </c>
      <c r="D29" s="44">
        <v>84</v>
      </c>
      <c r="E29" s="44" t="s">
        <v>133</v>
      </c>
      <c r="F29" s="46" t="s">
        <v>134</v>
      </c>
      <c r="G29" s="46">
        <v>7826</v>
      </c>
      <c r="H29" s="46">
        <v>31642438</v>
      </c>
      <c r="I29" s="47">
        <v>8410717540</v>
      </c>
      <c r="J29" s="47" t="s">
        <v>522</v>
      </c>
      <c r="K29" s="48">
        <v>2694345420115</v>
      </c>
      <c r="L29" s="49">
        <v>34778</v>
      </c>
      <c r="M29" s="48">
        <v>0</v>
      </c>
      <c r="N29" s="47" t="s">
        <v>136</v>
      </c>
      <c r="O29" s="50" t="s">
        <v>137</v>
      </c>
      <c r="P29" s="50" t="s">
        <v>420</v>
      </c>
      <c r="Q29" s="50" t="s">
        <v>523</v>
      </c>
      <c r="R29" s="50"/>
      <c r="S29" s="50" t="s">
        <v>489</v>
      </c>
      <c r="T29" s="44" t="s">
        <v>411</v>
      </c>
      <c r="U29" s="44"/>
      <c r="V29" s="44" t="s">
        <v>423</v>
      </c>
      <c r="W29" s="51">
        <v>11</v>
      </c>
      <c r="X29" s="51">
        <v>0</v>
      </c>
      <c r="Y29" s="44">
        <v>0</v>
      </c>
      <c r="Z29" s="44">
        <v>0</v>
      </c>
      <c r="AA29" s="52">
        <v>16860.43</v>
      </c>
      <c r="AB29" s="44">
        <v>53191107</v>
      </c>
      <c r="AC29" s="47">
        <v>0</v>
      </c>
      <c r="AD29" s="44">
        <v>53191107</v>
      </c>
      <c r="AE29" s="44">
        <v>53191107</v>
      </c>
      <c r="AF29" s="53">
        <v>31606567</v>
      </c>
      <c r="AG29" s="53"/>
      <c r="AH29" s="45"/>
      <c r="AI29" s="45"/>
      <c r="AJ29" s="72" t="s">
        <v>34</v>
      </c>
      <c r="AK29" s="73" t="s">
        <v>524</v>
      </c>
      <c r="AL29" s="85">
        <v>44774</v>
      </c>
      <c r="AM29" s="45"/>
      <c r="AN29" s="78">
        <v>16860</v>
      </c>
      <c r="AO29" s="45" t="s">
        <v>525</v>
      </c>
      <c r="AP29" s="45" t="s">
        <v>526</v>
      </c>
      <c r="AQ29" s="45">
        <v>25012700</v>
      </c>
      <c r="AR29" s="45" t="s">
        <v>527</v>
      </c>
      <c r="AS29" s="45" t="s">
        <v>261</v>
      </c>
      <c r="AT29" s="44" t="s">
        <v>217</v>
      </c>
      <c r="AU29" s="44"/>
      <c r="AV29" s="44" t="s">
        <v>236</v>
      </c>
      <c r="AW29" s="44" t="s">
        <v>274</v>
      </c>
      <c r="AX29" s="54" t="s">
        <v>528</v>
      </c>
      <c r="AY29" s="54" t="s">
        <v>529</v>
      </c>
      <c r="AZ29" s="45"/>
      <c r="BA29" s="53">
        <v>0</v>
      </c>
      <c r="BB29" s="54" t="s">
        <v>530</v>
      </c>
      <c r="BC29" s="51">
        <v>11</v>
      </c>
      <c r="BD29" s="55"/>
      <c r="BE29" s="55"/>
      <c r="BF29" s="45"/>
      <c r="BG29" s="45"/>
      <c r="BH29" s="45" t="s">
        <v>182</v>
      </c>
      <c r="BI29" s="45" t="s">
        <v>201</v>
      </c>
      <c r="BJ29" s="56" t="s">
        <v>202</v>
      </c>
      <c r="BK29" s="45" t="s">
        <v>531</v>
      </c>
      <c r="BL29" s="45" t="s">
        <v>154</v>
      </c>
      <c r="BM29" s="45" t="s">
        <v>532</v>
      </c>
      <c r="BN29" s="57"/>
      <c r="BO29" s="45"/>
      <c r="BP29" s="45" t="s">
        <v>156</v>
      </c>
      <c r="BQ29" s="44">
        <v>8410717540</v>
      </c>
      <c r="BR29" s="58" t="s">
        <v>533</v>
      </c>
      <c r="BS29" s="59">
        <v>2679823640101</v>
      </c>
      <c r="BT29" s="59"/>
      <c r="BU29" s="60">
        <v>31551</v>
      </c>
      <c r="BV29" s="45" t="s">
        <v>137</v>
      </c>
      <c r="BW29" s="45" t="s">
        <v>408</v>
      </c>
      <c r="BX29" s="58" t="s">
        <v>534</v>
      </c>
      <c r="BY29" s="44">
        <v>0</v>
      </c>
      <c r="BZ29" s="44"/>
      <c r="CA29" s="44"/>
      <c r="CB29" s="44" t="s">
        <v>160</v>
      </c>
      <c r="CC29" s="45"/>
      <c r="CD29" s="45"/>
      <c r="CE29" s="61"/>
      <c r="CF29" s="61"/>
      <c r="CG29" s="61"/>
      <c r="CH29" s="61"/>
      <c r="CI29" s="61"/>
      <c r="CJ29" s="61"/>
      <c r="CK29" s="61"/>
      <c r="CL29" s="61"/>
      <c r="CM29" s="61"/>
      <c r="CN29" s="45"/>
      <c r="CO29" s="62">
        <v>17000</v>
      </c>
      <c r="CP29" s="62">
        <v>16860.43</v>
      </c>
      <c r="CQ29" s="62">
        <v>10569.63</v>
      </c>
      <c r="CR29" s="62">
        <v>3577.12</v>
      </c>
      <c r="CS29" s="62">
        <v>31007.179999999997</v>
      </c>
      <c r="CT29" s="63">
        <v>500</v>
      </c>
      <c r="CU29" s="63">
        <v>350</v>
      </c>
      <c r="CV29" s="63">
        <v>75</v>
      </c>
      <c r="CW29" s="56">
        <v>957.96539999999982</v>
      </c>
      <c r="CX29" s="56">
        <v>32890.145399999994</v>
      </c>
      <c r="CY29" s="64">
        <v>6578.0290799999984</v>
      </c>
      <c r="CZ29" s="44">
        <v>326</v>
      </c>
      <c r="DA29" s="44" t="s">
        <v>274</v>
      </c>
      <c r="DB29" s="44">
        <v>8410717540</v>
      </c>
      <c r="DC29" s="45" t="s">
        <v>535</v>
      </c>
      <c r="DD29" s="45"/>
      <c r="DE29" s="45" t="s">
        <v>285</v>
      </c>
      <c r="DF29" s="45" t="s">
        <v>190</v>
      </c>
      <c r="DG29" s="45" t="s">
        <v>191</v>
      </c>
      <c r="DH29" s="45">
        <v>48</v>
      </c>
      <c r="DI29" s="45"/>
      <c r="DJ29" s="45"/>
      <c r="DK29" s="45"/>
      <c r="DL29" s="45">
        <v>0</v>
      </c>
      <c r="DM29" s="44" t="s">
        <v>212</v>
      </c>
      <c r="DN29" s="44" t="e">
        <v>#N/A</v>
      </c>
      <c r="DO29" s="44"/>
      <c r="DP29" s="44"/>
      <c r="DQ29" s="45"/>
      <c r="DR29" s="45"/>
      <c r="DS29" s="45">
        <v>0</v>
      </c>
      <c r="DT29" s="45">
        <v>0</v>
      </c>
      <c r="DU29" s="45">
        <v>0</v>
      </c>
      <c r="DV29" s="45">
        <v>0</v>
      </c>
      <c r="DW29" s="45">
        <v>0</v>
      </c>
      <c r="DX29" s="45">
        <v>0</v>
      </c>
      <c r="DY29" s="45">
        <v>0</v>
      </c>
      <c r="DZ29" s="45">
        <v>0</v>
      </c>
      <c r="EA29" s="44">
        <v>8410717540</v>
      </c>
      <c r="EB29" s="62">
        <v>0</v>
      </c>
      <c r="EC29" s="62">
        <v>0</v>
      </c>
      <c r="ED29" s="62">
        <v>0</v>
      </c>
      <c r="EE29" s="62">
        <v>0</v>
      </c>
      <c r="EF29" s="62">
        <v>0</v>
      </c>
      <c r="EG29" s="62">
        <v>0</v>
      </c>
      <c r="EH29" s="62">
        <v>0</v>
      </c>
      <c r="EI29" s="62">
        <v>0</v>
      </c>
      <c r="EJ29" s="62">
        <v>0</v>
      </c>
      <c r="EK29" s="44">
        <v>0</v>
      </c>
      <c r="EL29" s="44" t="s">
        <v>132</v>
      </c>
      <c r="EM29" s="65" t="s">
        <v>134</v>
      </c>
      <c r="EN29" s="44">
        <v>8410717540</v>
      </c>
      <c r="EO29" s="44" t="s">
        <v>522</v>
      </c>
      <c r="EP29" s="44"/>
      <c r="EQ29" s="45" t="s">
        <v>166</v>
      </c>
      <c r="ER29" s="45" t="s">
        <v>166</v>
      </c>
      <c r="ES29" s="45" t="s">
        <v>167</v>
      </c>
      <c r="ET29" s="45" t="s">
        <v>167</v>
      </c>
      <c r="EU29" s="44">
        <v>0</v>
      </c>
      <c r="EV29" s="44">
        <v>0</v>
      </c>
      <c r="EW29" s="44">
        <v>0</v>
      </c>
    </row>
    <row r="30" spans="1:153" x14ac:dyDescent="0.2">
      <c r="A30" s="44">
        <v>8410701829</v>
      </c>
      <c r="B30" s="45" t="s">
        <v>131</v>
      </c>
      <c r="C30" s="44" t="s">
        <v>132</v>
      </c>
      <c r="D30" s="44">
        <v>84</v>
      </c>
      <c r="E30" s="44" t="s">
        <v>133</v>
      </c>
      <c r="F30" s="46" t="s">
        <v>134</v>
      </c>
      <c r="G30" s="46">
        <v>7826</v>
      </c>
      <c r="H30" s="46">
        <v>31642438</v>
      </c>
      <c r="I30" s="47">
        <v>8410701829</v>
      </c>
      <c r="J30" s="47" t="s">
        <v>533</v>
      </c>
      <c r="K30" s="48">
        <v>2679823640101</v>
      </c>
      <c r="L30" s="49">
        <v>31551</v>
      </c>
      <c r="M30" s="48">
        <v>0</v>
      </c>
      <c r="N30" s="47" t="s">
        <v>136</v>
      </c>
      <c r="O30" s="50" t="s">
        <v>137</v>
      </c>
      <c r="P30" s="50" t="s">
        <v>420</v>
      </c>
      <c r="Q30" s="50" t="s">
        <v>536</v>
      </c>
      <c r="R30" s="50"/>
      <c r="S30" s="50" t="s">
        <v>489</v>
      </c>
      <c r="T30" s="44" t="s">
        <v>411</v>
      </c>
      <c r="U30" s="44"/>
      <c r="V30" s="44" t="s">
        <v>423</v>
      </c>
      <c r="W30" s="51">
        <v>11</v>
      </c>
      <c r="X30" s="51">
        <v>0</v>
      </c>
      <c r="Y30" s="44">
        <v>0</v>
      </c>
      <c r="Z30" s="44">
        <v>0</v>
      </c>
      <c r="AA30" s="52">
        <v>38455.839999999997</v>
      </c>
      <c r="AB30" s="44">
        <v>41500513</v>
      </c>
      <c r="AC30" s="47">
        <v>0</v>
      </c>
      <c r="AD30" s="44">
        <v>41500513</v>
      </c>
      <c r="AE30" s="44">
        <v>41500513</v>
      </c>
      <c r="AF30" s="53">
        <v>41500513</v>
      </c>
      <c r="AG30" s="53"/>
      <c r="AH30" s="45"/>
      <c r="AI30" s="45"/>
      <c r="AJ30" s="72"/>
      <c r="AK30" s="45"/>
      <c r="AL30" s="45"/>
      <c r="AM30" s="45"/>
      <c r="AN30" s="45"/>
      <c r="AO30" s="45"/>
      <c r="AP30" s="45"/>
      <c r="AQ30" s="45"/>
      <c r="AR30" s="45"/>
      <c r="AS30" s="45"/>
      <c r="AT30" s="44" t="s">
        <v>217</v>
      </c>
      <c r="AU30" s="44"/>
      <c r="AV30" s="44" t="s">
        <v>236</v>
      </c>
      <c r="AW30" s="44" t="s">
        <v>274</v>
      </c>
      <c r="AX30" s="54" t="s">
        <v>537</v>
      </c>
      <c r="AY30" s="54" t="s">
        <v>538</v>
      </c>
      <c r="AZ30" s="45"/>
      <c r="BA30" s="53">
        <v>0</v>
      </c>
      <c r="BB30" s="54" t="s">
        <v>530</v>
      </c>
      <c r="BC30" s="51">
        <v>11</v>
      </c>
      <c r="BD30" s="55"/>
      <c r="BE30" s="55"/>
      <c r="BF30" s="45"/>
      <c r="BG30" s="45"/>
      <c r="BH30" s="45" t="s">
        <v>182</v>
      </c>
      <c r="BI30" s="45" t="s">
        <v>151</v>
      </c>
      <c r="BJ30" s="56" t="s">
        <v>152</v>
      </c>
      <c r="BK30" s="45" t="s">
        <v>539</v>
      </c>
      <c r="BL30" s="45" t="s">
        <v>225</v>
      </c>
      <c r="BM30" s="45" t="s">
        <v>540</v>
      </c>
      <c r="BN30" s="57"/>
      <c r="BO30" s="45"/>
      <c r="BP30" s="45" t="s">
        <v>156</v>
      </c>
      <c r="BQ30" s="44">
        <v>8410701829</v>
      </c>
      <c r="BR30" s="58" t="s">
        <v>522</v>
      </c>
      <c r="BS30" s="59">
        <v>2694345420115</v>
      </c>
      <c r="BT30" s="59"/>
      <c r="BU30" s="60">
        <v>34778</v>
      </c>
      <c r="BV30" s="45" t="s">
        <v>137</v>
      </c>
      <c r="BW30" s="45" t="s">
        <v>408</v>
      </c>
      <c r="BX30" s="58" t="s">
        <v>541</v>
      </c>
      <c r="BY30" s="44">
        <v>0</v>
      </c>
      <c r="BZ30" s="44"/>
      <c r="CA30" s="44"/>
      <c r="CB30" s="44" t="s">
        <v>160</v>
      </c>
      <c r="CC30" s="45"/>
      <c r="CD30" s="44" t="s">
        <v>34</v>
      </c>
      <c r="CE30" s="44" t="s">
        <v>542</v>
      </c>
      <c r="CF30" s="54">
        <v>44774</v>
      </c>
      <c r="CG30" s="44"/>
      <c r="CH30" s="44"/>
      <c r="CI30" s="44" t="s">
        <v>525</v>
      </c>
      <c r="CJ30" s="44" t="s">
        <v>526</v>
      </c>
      <c r="CK30" s="44">
        <v>25012700</v>
      </c>
      <c r="CL30" s="44" t="s">
        <v>527</v>
      </c>
      <c r="CM30" s="45" t="s">
        <v>261</v>
      </c>
      <c r="CN30" s="45"/>
      <c r="CO30" s="62">
        <v>40000</v>
      </c>
      <c r="CP30" s="62">
        <v>38455.839999999997</v>
      </c>
      <c r="CQ30" s="62">
        <v>16439.46</v>
      </c>
      <c r="CR30" s="62">
        <v>9838.16</v>
      </c>
      <c r="CS30" s="62">
        <v>64733.459999999992</v>
      </c>
      <c r="CT30" s="63">
        <v>500</v>
      </c>
      <c r="CU30" s="63">
        <v>350</v>
      </c>
      <c r="CV30" s="63">
        <v>75</v>
      </c>
      <c r="CW30" s="56">
        <v>1969.7537999999997</v>
      </c>
      <c r="CX30" s="56">
        <v>67628.213799999998</v>
      </c>
      <c r="CY30" s="64">
        <v>13525.642760000001</v>
      </c>
      <c r="CZ30" s="44">
        <v>316</v>
      </c>
      <c r="DA30" s="44" t="s">
        <v>274</v>
      </c>
      <c r="DB30" s="44">
        <v>8410701829</v>
      </c>
      <c r="DC30" s="45" t="s">
        <v>543</v>
      </c>
      <c r="DD30" s="45"/>
      <c r="DE30" s="45" t="s">
        <v>162</v>
      </c>
      <c r="DF30" s="45" t="s">
        <v>544</v>
      </c>
      <c r="DG30" s="45" t="s">
        <v>545</v>
      </c>
      <c r="DH30" s="45">
        <v>28</v>
      </c>
      <c r="DI30" s="45"/>
      <c r="DJ30" s="45"/>
      <c r="DK30" s="45"/>
      <c r="DL30" s="45">
        <v>0</v>
      </c>
      <c r="DM30" s="44" t="s">
        <v>165</v>
      </c>
      <c r="DN30" s="44" t="e">
        <v>#N/A</v>
      </c>
      <c r="DO30" s="44"/>
      <c r="DP30" s="44"/>
      <c r="DQ30" s="45"/>
      <c r="DR30" s="45"/>
      <c r="DS30" s="45">
        <v>0</v>
      </c>
      <c r="DT30" s="45">
        <v>0</v>
      </c>
      <c r="DU30" s="45">
        <v>0</v>
      </c>
      <c r="DV30" s="45">
        <v>0</v>
      </c>
      <c r="DW30" s="45">
        <v>0</v>
      </c>
      <c r="DX30" s="45">
        <v>0</v>
      </c>
      <c r="DY30" s="45">
        <v>0</v>
      </c>
      <c r="DZ30" s="45">
        <v>0</v>
      </c>
      <c r="EA30" s="44">
        <v>8410701829</v>
      </c>
      <c r="EB30" s="62">
        <v>0</v>
      </c>
      <c r="EC30" s="62">
        <v>0</v>
      </c>
      <c r="ED30" s="62">
        <v>0</v>
      </c>
      <c r="EE30" s="62">
        <v>0</v>
      </c>
      <c r="EF30" s="62">
        <v>0</v>
      </c>
      <c r="EG30" s="62">
        <v>0</v>
      </c>
      <c r="EH30" s="62">
        <v>0</v>
      </c>
      <c r="EI30" s="62">
        <v>0</v>
      </c>
      <c r="EJ30" s="62">
        <v>0</v>
      </c>
      <c r="EK30" s="44">
        <v>0</v>
      </c>
      <c r="EL30" s="44" t="s">
        <v>132</v>
      </c>
      <c r="EM30" s="65" t="s">
        <v>134</v>
      </c>
      <c r="EN30" s="44">
        <v>8410701829</v>
      </c>
      <c r="EO30" s="44" t="s">
        <v>533</v>
      </c>
      <c r="EP30" s="44"/>
      <c r="EQ30" s="45" t="s">
        <v>166</v>
      </c>
      <c r="ER30" s="45" t="s">
        <v>166</v>
      </c>
      <c r="ES30" s="45" t="s">
        <v>167</v>
      </c>
      <c r="ET30" s="45" t="s">
        <v>167</v>
      </c>
      <c r="EU30" s="44">
        <v>0</v>
      </c>
      <c r="EV30" s="44">
        <v>0</v>
      </c>
      <c r="EW30" s="44">
        <v>0</v>
      </c>
    </row>
    <row r="31" spans="1:153" x14ac:dyDescent="0.2">
      <c r="A31" s="44">
        <v>8410240862</v>
      </c>
      <c r="B31" s="45" t="s">
        <v>131</v>
      </c>
      <c r="C31" s="44" t="s">
        <v>132</v>
      </c>
      <c r="D31" s="44">
        <v>84</v>
      </c>
      <c r="E31" s="44" t="s">
        <v>133</v>
      </c>
      <c r="F31" s="46" t="s">
        <v>134</v>
      </c>
      <c r="G31" s="46">
        <v>7826</v>
      </c>
      <c r="H31" s="46">
        <v>31642438</v>
      </c>
      <c r="I31" s="47">
        <v>8410240862</v>
      </c>
      <c r="J31" s="47" t="s">
        <v>546</v>
      </c>
      <c r="K31" s="48">
        <v>1839975300103</v>
      </c>
      <c r="L31" s="49">
        <v>32947</v>
      </c>
      <c r="M31" s="48">
        <v>0</v>
      </c>
      <c r="N31" s="47" t="s">
        <v>136</v>
      </c>
      <c r="O31" s="50" t="s">
        <v>137</v>
      </c>
      <c r="P31" s="50" t="s">
        <v>420</v>
      </c>
      <c r="Q31" s="50" t="s">
        <v>547</v>
      </c>
      <c r="R31" s="50"/>
      <c r="S31" s="50" t="s">
        <v>489</v>
      </c>
      <c r="T31" s="44" t="s">
        <v>411</v>
      </c>
      <c r="U31" s="44"/>
      <c r="V31" s="44" t="s">
        <v>423</v>
      </c>
      <c r="W31" s="51">
        <v>11</v>
      </c>
      <c r="X31" s="51">
        <v>0</v>
      </c>
      <c r="Y31" s="44">
        <v>0</v>
      </c>
      <c r="Z31" s="44">
        <v>0</v>
      </c>
      <c r="AA31" s="52">
        <v>2727.34</v>
      </c>
      <c r="AB31" s="44">
        <v>55174681</v>
      </c>
      <c r="AC31" s="47">
        <v>0</v>
      </c>
      <c r="AD31" s="44">
        <v>55174681</v>
      </c>
      <c r="AE31" s="44">
        <v>55011413</v>
      </c>
      <c r="AF31" s="53">
        <v>56146123</v>
      </c>
      <c r="AG31" s="53"/>
      <c r="AH31" s="45"/>
      <c r="AI31" s="45"/>
      <c r="AJ31" s="44" t="s">
        <v>256</v>
      </c>
      <c r="AK31" s="45" t="s">
        <v>257</v>
      </c>
      <c r="AL31" s="45"/>
      <c r="AM31" s="45"/>
      <c r="AN31" s="45"/>
      <c r="AO31" s="45" t="s">
        <v>548</v>
      </c>
      <c r="AP31" s="45" t="s">
        <v>549</v>
      </c>
      <c r="AQ31" s="45">
        <v>24783490</v>
      </c>
      <c r="AR31" s="45" t="s">
        <v>550</v>
      </c>
      <c r="AS31" s="45" t="s">
        <v>261</v>
      </c>
      <c r="AT31" s="44" t="s">
        <v>174</v>
      </c>
      <c r="AU31" s="44" t="s">
        <v>551</v>
      </c>
      <c r="AV31" s="44" t="s">
        <v>219</v>
      </c>
      <c r="AW31" s="44" t="s">
        <v>146</v>
      </c>
      <c r="AX31" s="54" t="s">
        <v>552</v>
      </c>
      <c r="AY31" s="54" t="s">
        <v>553</v>
      </c>
      <c r="AZ31" s="45"/>
      <c r="BA31" s="53">
        <v>0</v>
      </c>
      <c r="BB31" s="54" t="s">
        <v>554</v>
      </c>
      <c r="BC31" s="51">
        <v>11</v>
      </c>
      <c r="BD31" s="55"/>
      <c r="BE31" s="55"/>
      <c r="BF31" s="45" t="s">
        <v>199</v>
      </c>
      <c r="BG31" s="45"/>
      <c r="BH31" s="45" t="s">
        <v>182</v>
      </c>
      <c r="BI31" s="45" t="s">
        <v>151</v>
      </c>
      <c r="BJ31" s="56" t="s">
        <v>372</v>
      </c>
      <c r="BK31" s="45" t="s">
        <v>555</v>
      </c>
      <c r="BL31" s="45" t="s">
        <v>225</v>
      </c>
      <c r="BM31" s="45" t="s">
        <v>556</v>
      </c>
      <c r="BN31" s="57"/>
      <c r="BO31" s="45"/>
      <c r="BP31" s="45" t="s">
        <v>156</v>
      </c>
      <c r="BQ31" s="44">
        <v>8410240862</v>
      </c>
      <c r="BR31" s="58" t="s">
        <v>557</v>
      </c>
      <c r="BS31" s="59">
        <v>2455842690107</v>
      </c>
      <c r="BT31" s="59"/>
      <c r="BU31" s="60">
        <v>31426</v>
      </c>
      <c r="BV31" s="45" t="s">
        <v>137</v>
      </c>
      <c r="BW31" s="45" t="s">
        <v>408</v>
      </c>
      <c r="BX31" s="58" t="s">
        <v>558</v>
      </c>
      <c r="BY31" s="44">
        <v>0</v>
      </c>
      <c r="BZ31" s="44"/>
      <c r="CA31" s="44"/>
      <c r="CB31" s="44" t="s">
        <v>160</v>
      </c>
      <c r="CC31" s="45"/>
      <c r="CD31" s="45"/>
      <c r="CE31" s="61"/>
      <c r="CF31" s="61"/>
      <c r="CG31" s="61"/>
      <c r="CH31" s="61"/>
      <c r="CI31" s="61"/>
      <c r="CJ31" s="61"/>
      <c r="CK31" s="61"/>
      <c r="CL31" s="61"/>
      <c r="CM31" s="61"/>
      <c r="CN31" s="45"/>
      <c r="CO31" s="62">
        <v>5000</v>
      </c>
      <c r="CP31" s="62">
        <v>2727.34</v>
      </c>
      <c r="CQ31" s="62">
        <v>564.07000000000005</v>
      </c>
      <c r="CR31" s="62">
        <v>4685.04</v>
      </c>
      <c r="CS31" s="62">
        <v>7976.4500000000007</v>
      </c>
      <c r="CT31" s="63">
        <v>500</v>
      </c>
      <c r="CU31" s="63">
        <v>350</v>
      </c>
      <c r="CV31" s="63">
        <v>75</v>
      </c>
      <c r="CW31" s="56">
        <v>267.04349999999999</v>
      </c>
      <c r="CX31" s="56">
        <v>9168.4935000000005</v>
      </c>
      <c r="CY31" s="64">
        <v>1833.6986999999999</v>
      </c>
      <c r="CZ31" s="44">
        <v>1526</v>
      </c>
      <c r="DA31" s="44" t="s">
        <v>146</v>
      </c>
      <c r="DB31" s="44">
        <v>8410240862</v>
      </c>
      <c r="DC31" s="45" t="s">
        <v>559</v>
      </c>
      <c r="DD31" s="45" t="s">
        <v>559</v>
      </c>
      <c r="DE31" s="45" t="s">
        <v>345</v>
      </c>
      <c r="DF31" s="45" t="s">
        <v>210</v>
      </c>
      <c r="DG31" s="45" t="s">
        <v>211</v>
      </c>
      <c r="DH31" s="45">
        <v>46</v>
      </c>
      <c r="DI31" s="45"/>
      <c r="DJ31" s="45"/>
      <c r="DK31" s="45" t="s">
        <v>560</v>
      </c>
      <c r="DL31" s="45" t="s">
        <v>250</v>
      </c>
      <c r="DM31" s="44" t="s">
        <v>212</v>
      </c>
      <c r="DN31" s="44" t="e">
        <v>#N/A</v>
      </c>
      <c r="DO31" s="44"/>
      <c r="DP31" s="44"/>
      <c r="DQ31" s="45"/>
      <c r="DR31" s="45"/>
      <c r="DS31" s="45">
        <v>0</v>
      </c>
      <c r="DT31" s="45">
        <v>0</v>
      </c>
      <c r="DU31" s="45">
        <v>0</v>
      </c>
      <c r="DV31" s="45">
        <v>0</v>
      </c>
      <c r="DW31" s="45">
        <v>0</v>
      </c>
      <c r="DX31" s="45">
        <v>0</v>
      </c>
      <c r="DY31" s="45">
        <v>0</v>
      </c>
      <c r="DZ31" s="45">
        <v>0</v>
      </c>
      <c r="EA31" s="44">
        <v>8410240862</v>
      </c>
      <c r="EB31" s="62">
        <v>0</v>
      </c>
      <c r="EC31" s="62">
        <v>0</v>
      </c>
      <c r="ED31" s="62">
        <v>0</v>
      </c>
      <c r="EE31" s="62">
        <v>0</v>
      </c>
      <c r="EF31" s="62">
        <v>0</v>
      </c>
      <c r="EG31" s="62">
        <v>0</v>
      </c>
      <c r="EH31" s="68">
        <v>2400</v>
      </c>
      <c r="EI31" s="62">
        <v>0</v>
      </c>
      <c r="EJ31" s="62">
        <v>0</v>
      </c>
      <c r="EK31" s="44">
        <v>0</v>
      </c>
      <c r="EL31" s="44" t="s">
        <v>132</v>
      </c>
      <c r="EM31" s="65" t="s">
        <v>134</v>
      </c>
      <c r="EN31" s="44">
        <v>8410240862</v>
      </c>
      <c r="EO31" s="44" t="s">
        <v>546</v>
      </c>
      <c r="EP31" s="44"/>
      <c r="EQ31" s="45" t="s">
        <v>166</v>
      </c>
      <c r="ER31" s="45" t="s">
        <v>166</v>
      </c>
      <c r="ES31" s="45" t="s">
        <v>167</v>
      </c>
      <c r="ET31" s="45" t="s">
        <v>167</v>
      </c>
      <c r="EU31" s="44">
        <v>0</v>
      </c>
      <c r="EV31" s="44">
        <v>0</v>
      </c>
      <c r="EW31" s="44">
        <v>0</v>
      </c>
    </row>
    <row r="32" spans="1:153" x14ac:dyDescent="0.2">
      <c r="A32" s="44">
        <v>8450174967</v>
      </c>
      <c r="B32" s="45" t="s">
        <v>131</v>
      </c>
      <c r="C32" s="44" t="s">
        <v>132</v>
      </c>
      <c r="D32" s="44">
        <v>84</v>
      </c>
      <c r="E32" s="44" t="s">
        <v>133</v>
      </c>
      <c r="F32" s="46" t="s">
        <v>134</v>
      </c>
      <c r="G32" s="46">
        <v>7826</v>
      </c>
      <c r="H32" s="46">
        <v>31642438</v>
      </c>
      <c r="I32" s="47">
        <v>8450174967</v>
      </c>
      <c r="J32" s="47" t="s">
        <v>561</v>
      </c>
      <c r="K32" s="48">
        <v>1652540410103</v>
      </c>
      <c r="L32" s="49">
        <v>28803</v>
      </c>
      <c r="M32" s="48">
        <v>8450174970</v>
      </c>
      <c r="N32" s="47" t="s">
        <v>562</v>
      </c>
      <c r="O32" s="50" t="s">
        <v>137</v>
      </c>
      <c r="P32" s="50" t="s">
        <v>420</v>
      </c>
      <c r="Q32" s="50" t="s">
        <v>563</v>
      </c>
      <c r="R32" s="50"/>
      <c r="S32" s="50" t="s">
        <v>489</v>
      </c>
      <c r="T32" s="44" t="s">
        <v>411</v>
      </c>
      <c r="U32" s="44"/>
      <c r="V32" s="44"/>
      <c r="W32" s="51">
        <v>10</v>
      </c>
      <c r="X32" s="51">
        <v>0</v>
      </c>
      <c r="Y32" s="44">
        <v>0</v>
      </c>
      <c r="Z32" s="44">
        <v>0</v>
      </c>
      <c r="AA32" s="52">
        <v>1401.61</v>
      </c>
      <c r="AB32" s="44">
        <v>58398067</v>
      </c>
      <c r="AC32" s="47">
        <v>0</v>
      </c>
      <c r="AD32" s="44">
        <v>58398067</v>
      </c>
      <c r="AE32" s="44">
        <v>58398067</v>
      </c>
      <c r="AF32" s="53">
        <v>36716037</v>
      </c>
      <c r="AG32" s="53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4" t="s">
        <v>426</v>
      </c>
      <c r="AU32" s="44" t="s">
        <v>564</v>
      </c>
      <c r="AV32" s="44" t="s">
        <v>402</v>
      </c>
      <c r="AW32" s="44" t="s">
        <v>146</v>
      </c>
      <c r="AX32" s="54" t="s">
        <v>565</v>
      </c>
      <c r="AY32" s="54" t="s">
        <v>566</v>
      </c>
      <c r="AZ32" s="45"/>
      <c r="BA32" s="53">
        <v>8450174970</v>
      </c>
      <c r="BB32" s="54" t="s">
        <v>179</v>
      </c>
      <c r="BC32" s="51">
        <v>10</v>
      </c>
      <c r="BD32" s="55"/>
      <c r="BE32" s="55"/>
      <c r="BF32" s="45"/>
      <c r="BG32" s="45"/>
      <c r="BH32" s="45" t="s">
        <v>150</v>
      </c>
      <c r="BI32" s="45"/>
      <c r="BJ32" s="56" t="s">
        <v>417</v>
      </c>
      <c r="BK32" s="45">
        <v>0</v>
      </c>
      <c r="BL32" s="45">
        <v>0</v>
      </c>
      <c r="BM32" s="45">
        <v>0</v>
      </c>
      <c r="BN32" s="57"/>
      <c r="BO32" s="45"/>
      <c r="BP32" s="45">
        <v>0</v>
      </c>
      <c r="BQ32" s="44">
        <v>8450174967</v>
      </c>
      <c r="BR32" s="58" t="s">
        <v>567</v>
      </c>
      <c r="BS32" s="59">
        <v>3534605401103</v>
      </c>
      <c r="BT32" s="59"/>
      <c r="BU32" s="60" t="s">
        <v>441</v>
      </c>
      <c r="BV32" s="45"/>
      <c r="BW32" s="45"/>
      <c r="BX32" s="58" t="s">
        <v>568</v>
      </c>
      <c r="BY32" s="44">
        <v>0</v>
      </c>
      <c r="BZ32" s="44"/>
      <c r="CA32" s="44"/>
      <c r="CB32" s="44" t="s">
        <v>160</v>
      </c>
      <c r="CC32" s="45"/>
      <c r="CD32" s="45"/>
      <c r="CE32" s="61"/>
      <c r="CF32" s="61"/>
      <c r="CG32" s="61"/>
      <c r="CH32" s="61"/>
      <c r="CI32" s="61"/>
      <c r="CJ32" s="61"/>
      <c r="CK32" s="61"/>
      <c r="CL32" s="61"/>
      <c r="CM32" s="61"/>
      <c r="CN32" s="45"/>
      <c r="CO32" s="62">
        <v>3000</v>
      </c>
      <c r="CP32" s="62">
        <v>1401.61</v>
      </c>
      <c r="CQ32" s="62">
        <v>130.4</v>
      </c>
      <c r="CR32" s="62">
        <v>1401.61</v>
      </c>
      <c r="CS32" s="62">
        <v>2933.62</v>
      </c>
      <c r="CT32" s="63">
        <v>500</v>
      </c>
      <c r="CU32" s="63">
        <v>350</v>
      </c>
      <c r="CV32" s="63">
        <v>75</v>
      </c>
      <c r="CW32" s="56">
        <v>115.75859999999999</v>
      </c>
      <c r="CX32" s="56">
        <v>3974.3786</v>
      </c>
      <c r="CY32" s="64">
        <v>794.87572</v>
      </c>
      <c r="CZ32" s="44">
        <v>1619</v>
      </c>
      <c r="DA32" s="44" t="s">
        <v>146</v>
      </c>
      <c r="DB32" s="53">
        <v>8450174970</v>
      </c>
      <c r="DC32" s="45" t="s">
        <v>569</v>
      </c>
      <c r="DD32" s="45"/>
      <c r="DE32" s="45" t="s">
        <v>209</v>
      </c>
      <c r="DF32" s="45" t="s">
        <v>210</v>
      </c>
      <c r="DG32" s="45" t="s">
        <v>211</v>
      </c>
      <c r="DH32" s="45">
        <v>46</v>
      </c>
      <c r="DI32" s="45"/>
      <c r="DJ32" s="45"/>
      <c r="DK32" s="45"/>
      <c r="DL32" s="45">
        <v>0</v>
      </c>
      <c r="DM32" s="44" t="s">
        <v>165</v>
      </c>
      <c r="DN32" s="44" t="e">
        <v>#N/A</v>
      </c>
      <c r="DO32" s="44" t="s">
        <v>570</v>
      </c>
      <c r="DP32" s="44">
        <v>32254309</v>
      </c>
      <c r="DQ32" s="45"/>
      <c r="DR32" s="45"/>
      <c r="DS32" s="45">
        <v>0</v>
      </c>
      <c r="DT32" s="45">
        <v>0</v>
      </c>
      <c r="DU32" s="45">
        <v>0</v>
      </c>
      <c r="DV32" s="45">
        <v>0</v>
      </c>
      <c r="DW32" s="45">
        <v>0</v>
      </c>
      <c r="DX32" s="45">
        <v>0</v>
      </c>
      <c r="DY32" s="45">
        <v>0</v>
      </c>
      <c r="DZ32" s="45">
        <v>0</v>
      </c>
      <c r="EA32" s="44">
        <v>8450174967</v>
      </c>
      <c r="EB32" s="62">
        <v>0</v>
      </c>
      <c r="EC32" s="62">
        <v>0</v>
      </c>
      <c r="ED32" s="62">
        <v>0</v>
      </c>
      <c r="EE32" s="62">
        <v>0</v>
      </c>
      <c r="EF32" s="62">
        <v>0</v>
      </c>
      <c r="EG32" s="62">
        <v>0</v>
      </c>
      <c r="EH32" s="62">
        <v>0</v>
      </c>
      <c r="EI32" s="62">
        <v>0</v>
      </c>
      <c r="EJ32" s="62">
        <v>0</v>
      </c>
      <c r="EK32" s="44">
        <v>0</v>
      </c>
      <c r="EL32" s="44" t="s">
        <v>132</v>
      </c>
      <c r="EM32" s="65" t="s">
        <v>134</v>
      </c>
      <c r="EN32" s="44">
        <v>8450174967</v>
      </c>
      <c r="EO32" s="44" t="s">
        <v>561</v>
      </c>
      <c r="EP32" s="44"/>
      <c r="EQ32" s="45" t="s">
        <v>166</v>
      </c>
      <c r="ER32" s="45" t="s">
        <v>166</v>
      </c>
      <c r="ES32" s="45" t="s">
        <v>166</v>
      </c>
      <c r="ET32" s="45" t="s">
        <v>166</v>
      </c>
      <c r="EU32" s="44">
        <v>0</v>
      </c>
      <c r="EV32" s="44">
        <v>0</v>
      </c>
      <c r="EW32" s="44">
        <v>0</v>
      </c>
    </row>
    <row r="33" spans="1:153" x14ac:dyDescent="0.2">
      <c r="A33" s="44">
        <v>872119</v>
      </c>
      <c r="B33" s="45" t="s">
        <v>131</v>
      </c>
      <c r="C33" s="44" t="s">
        <v>132</v>
      </c>
      <c r="D33" s="44">
        <v>21</v>
      </c>
      <c r="E33" s="44" t="s">
        <v>571</v>
      </c>
      <c r="F33" s="46" t="s">
        <v>134</v>
      </c>
      <c r="G33" s="46">
        <v>7826</v>
      </c>
      <c r="H33" s="46">
        <v>31642438</v>
      </c>
      <c r="I33" s="47">
        <v>872119</v>
      </c>
      <c r="J33" s="47" t="s">
        <v>572</v>
      </c>
      <c r="K33" s="48">
        <v>2201336620103</v>
      </c>
      <c r="L33" s="49">
        <v>31940</v>
      </c>
      <c r="M33" s="48">
        <v>0</v>
      </c>
      <c r="N33" s="47" t="s">
        <v>136</v>
      </c>
      <c r="O33" s="50" t="s">
        <v>137</v>
      </c>
      <c r="P33" s="50" t="s">
        <v>420</v>
      </c>
      <c r="Q33" s="50" t="s">
        <v>573</v>
      </c>
      <c r="R33" s="50"/>
      <c r="S33" s="50" t="s">
        <v>489</v>
      </c>
      <c r="T33" s="44" t="s">
        <v>411</v>
      </c>
      <c r="U33" s="44"/>
      <c r="V33" s="44"/>
      <c r="W33" s="51">
        <v>10</v>
      </c>
      <c r="X33" s="51">
        <v>0</v>
      </c>
      <c r="Y33" s="44">
        <v>0</v>
      </c>
      <c r="Z33" s="44">
        <v>0</v>
      </c>
      <c r="AA33" s="52">
        <v>15448.67</v>
      </c>
      <c r="AB33" s="44">
        <v>50959515</v>
      </c>
      <c r="AC33" s="47">
        <v>0</v>
      </c>
      <c r="AD33" s="44">
        <v>50959515</v>
      </c>
      <c r="AE33" s="44">
        <v>0</v>
      </c>
      <c r="AF33" s="53">
        <v>51228015</v>
      </c>
      <c r="AG33" s="53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4" t="s">
        <v>174</v>
      </c>
      <c r="AU33" s="44" t="s">
        <v>574</v>
      </c>
      <c r="AV33" s="44" t="s">
        <v>176</v>
      </c>
      <c r="AW33" s="44" t="s">
        <v>146</v>
      </c>
      <c r="AX33" s="54" t="s">
        <v>575</v>
      </c>
      <c r="AY33" s="54" t="s">
        <v>576</v>
      </c>
      <c r="AZ33" s="45"/>
      <c r="BA33" s="53">
        <v>0</v>
      </c>
      <c r="BB33" s="54" t="s">
        <v>179</v>
      </c>
      <c r="BC33" s="51">
        <v>10</v>
      </c>
      <c r="BD33" s="55"/>
      <c r="BE33" s="55"/>
      <c r="BF33" s="45"/>
      <c r="BG33" s="45"/>
      <c r="BH33" s="45" t="s">
        <v>150</v>
      </c>
      <c r="BI33" s="45" t="s">
        <v>151</v>
      </c>
      <c r="BJ33" s="56" t="s">
        <v>202</v>
      </c>
      <c r="BK33" s="45" t="s">
        <v>577</v>
      </c>
      <c r="BL33" s="45" t="s">
        <v>154</v>
      </c>
      <c r="BM33" s="45" t="s">
        <v>155</v>
      </c>
      <c r="BN33" s="57"/>
      <c r="BO33" s="45"/>
      <c r="BP33" s="45" t="s">
        <v>156</v>
      </c>
      <c r="BQ33" s="44">
        <v>872119</v>
      </c>
      <c r="BR33" s="58" t="s">
        <v>578</v>
      </c>
      <c r="BS33" s="59" t="s">
        <v>579</v>
      </c>
      <c r="BT33" s="59"/>
      <c r="BU33" s="60">
        <v>22729</v>
      </c>
      <c r="BV33" s="45" t="s">
        <v>137</v>
      </c>
      <c r="BW33" s="45" t="s">
        <v>408</v>
      </c>
      <c r="BX33" s="58" t="s">
        <v>136</v>
      </c>
      <c r="BY33" s="44">
        <v>0</v>
      </c>
      <c r="BZ33" s="44"/>
      <c r="CA33" s="44"/>
      <c r="CB33" s="44" t="s">
        <v>160</v>
      </c>
      <c r="CC33" s="45"/>
      <c r="CD33" s="45"/>
      <c r="CE33" s="61"/>
      <c r="CF33" s="61"/>
      <c r="CG33" s="61"/>
      <c r="CH33" s="61"/>
      <c r="CI33" s="61"/>
      <c r="CJ33" s="61"/>
      <c r="CK33" s="61"/>
      <c r="CL33" s="61"/>
      <c r="CM33" s="61"/>
      <c r="CN33" s="45"/>
      <c r="CO33" s="62">
        <v>20000</v>
      </c>
      <c r="CP33" s="62">
        <v>15448.67</v>
      </c>
      <c r="CQ33" s="62">
        <v>8168.62</v>
      </c>
      <c r="CR33" s="62">
        <v>15448.67</v>
      </c>
      <c r="CS33" s="62">
        <v>39065.96</v>
      </c>
      <c r="CT33" s="63">
        <v>500</v>
      </c>
      <c r="CU33" s="63">
        <v>350</v>
      </c>
      <c r="CV33" s="63">
        <v>75</v>
      </c>
      <c r="CW33" s="56">
        <v>1199.7287999999999</v>
      </c>
      <c r="CX33" s="56">
        <v>41190.688799999996</v>
      </c>
      <c r="CY33" s="64">
        <v>8238.1377599999996</v>
      </c>
      <c r="CZ33" s="44">
        <v>3566</v>
      </c>
      <c r="DA33" s="44" t="s">
        <v>146</v>
      </c>
      <c r="DB33" s="44">
        <v>872119</v>
      </c>
      <c r="DC33" s="45" t="s">
        <v>580</v>
      </c>
      <c r="DD33" s="45"/>
      <c r="DE33" s="45" t="s">
        <v>209</v>
      </c>
      <c r="DF33" s="45" t="s">
        <v>210</v>
      </c>
      <c r="DG33" s="45" t="s">
        <v>211</v>
      </c>
      <c r="DH33" s="45">
        <v>46</v>
      </c>
      <c r="DI33" s="45" t="s">
        <v>247</v>
      </c>
      <c r="DJ33" s="45" t="s">
        <v>581</v>
      </c>
      <c r="DK33" s="45"/>
      <c r="DL33" s="45">
        <v>0</v>
      </c>
      <c r="DM33" s="44" t="s">
        <v>165</v>
      </c>
      <c r="DN33" s="44" t="s">
        <v>582</v>
      </c>
      <c r="DO33" s="44"/>
      <c r="DP33" s="44"/>
      <c r="DQ33" s="45"/>
      <c r="DR33" s="45"/>
      <c r="DS33" s="45">
        <v>0</v>
      </c>
      <c r="DT33" s="45">
        <v>0</v>
      </c>
      <c r="DU33" s="45">
        <v>0</v>
      </c>
      <c r="DV33" s="45">
        <v>0</v>
      </c>
      <c r="DW33" s="45">
        <v>0</v>
      </c>
      <c r="DX33" s="45">
        <v>0</v>
      </c>
      <c r="DY33" s="45">
        <v>0</v>
      </c>
      <c r="DZ33" s="45">
        <v>0</v>
      </c>
      <c r="EA33" s="44">
        <v>872119</v>
      </c>
      <c r="EB33" s="62">
        <v>0</v>
      </c>
      <c r="EC33" s="62">
        <v>0</v>
      </c>
      <c r="ED33" s="62">
        <v>0</v>
      </c>
      <c r="EE33" s="62">
        <v>0</v>
      </c>
      <c r="EF33" s="62">
        <v>0</v>
      </c>
      <c r="EG33" s="62">
        <v>0</v>
      </c>
      <c r="EH33" s="62">
        <v>0</v>
      </c>
      <c r="EI33" s="62">
        <v>0</v>
      </c>
      <c r="EJ33" s="62">
        <v>0</v>
      </c>
      <c r="EK33" s="44">
        <v>0</v>
      </c>
      <c r="EL33" s="44" t="s">
        <v>132</v>
      </c>
      <c r="EM33" s="65" t="s">
        <v>134</v>
      </c>
      <c r="EN33" s="44">
        <v>872119</v>
      </c>
      <c r="EO33" s="44" t="s">
        <v>572</v>
      </c>
      <c r="EP33" s="44"/>
      <c r="EQ33" s="45" t="s">
        <v>166</v>
      </c>
      <c r="ER33" s="45" t="s">
        <v>166</v>
      </c>
      <c r="ES33" s="45" t="s">
        <v>167</v>
      </c>
      <c r="ET33" s="45" t="s">
        <v>167</v>
      </c>
      <c r="EU33" s="44">
        <v>0</v>
      </c>
      <c r="EV33" s="44">
        <v>0</v>
      </c>
      <c r="EW33" s="44">
        <v>0</v>
      </c>
    </row>
    <row r="34" spans="1:153" x14ac:dyDescent="0.2">
      <c r="A34" s="44">
        <v>8410594263</v>
      </c>
      <c r="B34" s="45" t="s">
        <v>131</v>
      </c>
      <c r="C34" s="44" t="s">
        <v>132</v>
      </c>
      <c r="D34" s="44">
        <v>84</v>
      </c>
      <c r="E34" s="44" t="s">
        <v>133</v>
      </c>
      <c r="F34" s="46" t="s">
        <v>134</v>
      </c>
      <c r="G34" s="46">
        <v>7826</v>
      </c>
      <c r="H34" s="46">
        <v>31642438</v>
      </c>
      <c r="I34" s="47">
        <v>8410594263</v>
      </c>
      <c r="J34" s="47" t="s">
        <v>583</v>
      </c>
      <c r="K34" s="48">
        <v>1816582240103</v>
      </c>
      <c r="L34" s="49">
        <v>23545</v>
      </c>
      <c r="M34" s="48">
        <v>0</v>
      </c>
      <c r="N34" s="47" t="s">
        <v>136</v>
      </c>
      <c r="O34" s="50" t="s">
        <v>137</v>
      </c>
      <c r="P34" s="50" t="s">
        <v>420</v>
      </c>
      <c r="Q34" s="50" t="s">
        <v>584</v>
      </c>
      <c r="R34" s="50"/>
      <c r="S34" s="50" t="s">
        <v>489</v>
      </c>
      <c r="T34" s="44" t="s">
        <v>585</v>
      </c>
      <c r="U34" s="44"/>
      <c r="V34" s="44"/>
      <c r="W34" s="51">
        <v>10</v>
      </c>
      <c r="X34" s="51">
        <v>0</v>
      </c>
      <c r="Y34" s="52">
        <v>900</v>
      </c>
      <c r="Z34" s="44">
        <v>0</v>
      </c>
      <c r="AA34" s="52">
        <v>11216.85</v>
      </c>
      <c r="AB34" s="44">
        <v>58629945</v>
      </c>
      <c r="AC34" s="47">
        <v>0</v>
      </c>
      <c r="AD34" s="44">
        <v>58629945</v>
      </c>
      <c r="AE34" s="44">
        <v>58629945</v>
      </c>
      <c r="AF34" s="53">
        <v>47573653</v>
      </c>
      <c r="AG34" s="53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4" t="s">
        <v>143</v>
      </c>
      <c r="AU34" s="44" t="s">
        <v>235</v>
      </c>
      <c r="AV34" s="44" t="s">
        <v>145</v>
      </c>
      <c r="AW34" s="44" t="s">
        <v>318</v>
      </c>
      <c r="AX34" s="54" t="s">
        <v>586</v>
      </c>
      <c r="AY34" s="54" t="s">
        <v>587</v>
      </c>
      <c r="AZ34" s="45"/>
      <c r="BA34" s="53">
        <v>0</v>
      </c>
      <c r="BB34" s="54" t="s">
        <v>588</v>
      </c>
      <c r="BC34" s="51">
        <v>10</v>
      </c>
      <c r="BD34" s="55"/>
      <c r="BE34" s="55"/>
      <c r="BF34" s="45" t="s">
        <v>199</v>
      </c>
      <c r="BG34" s="45" t="s">
        <v>370</v>
      </c>
      <c r="BH34" s="45" t="s">
        <v>200</v>
      </c>
      <c r="BI34" s="45" t="s">
        <v>223</v>
      </c>
      <c r="BJ34" s="56" t="s">
        <v>268</v>
      </c>
      <c r="BK34" s="45" t="s">
        <v>589</v>
      </c>
      <c r="BL34" s="45" t="s">
        <v>225</v>
      </c>
      <c r="BM34" s="45" t="s">
        <v>590</v>
      </c>
      <c r="BN34" s="57"/>
      <c r="BO34" s="45"/>
      <c r="BP34" s="45" t="s">
        <v>156</v>
      </c>
      <c r="BQ34" s="44">
        <v>8410594263</v>
      </c>
      <c r="BR34" s="58" t="s">
        <v>591</v>
      </c>
      <c r="BS34" s="59">
        <v>2328411600103</v>
      </c>
      <c r="BT34" s="59"/>
      <c r="BU34" s="60">
        <v>27873</v>
      </c>
      <c r="BV34" s="45" t="s">
        <v>137</v>
      </c>
      <c r="BW34" s="45" t="s">
        <v>408</v>
      </c>
      <c r="BX34" s="58" t="s">
        <v>592</v>
      </c>
      <c r="BY34" s="44" t="s">
        <v>593</v>
      </c>
      <c r="BZ34" s="44"/>
      <c r="CA34" s="44"/>
      <c r="CB34" s="44">
        <v>42268865</v>
      </c>
      <c r="CC34" s="45"/>
      <c r="CD34" s="45"/>
      <c r="CE34" s="61"/>
      <c r="CF34" s="61"/>
      <c r="CG34" s="61"/>
      <c r="CH34" s="61"/>
      <c r="CI34" s="61"/>
      <c r="CJ34" s="61"/>
      <c r="CK34" s="61"/>
      <c r="CL34" s="61"/>
      <c r="CM34" s="61"/>
      <c r="CN34" s="45"/>
      <c r="CO34" s="62">
        <v>18861.419999999998</v>
      </c>
      <c r="CP34" s="62">
        <v>11216.85</v>
      </c>
      <c r="CQ34" s="62">
        <v>4826.57</v>
      </c>
      <c r="CR34" s="62">
        <v>2039.62</v>
      </c>
      <c r="CS34" s="62">
        <v>18083.04</v>
      </c>
      <c r="CT34" s="63">
        <v>500</v>
      </c>
      <c r="CU34" s="63">
        <v>350</v>
      </c>
      <c r="CV34" s="63">
        <v>75</v>
      </c>
      <c r="CW34" s="56">
        <v>570.24120000000005</v>
      </c>
      <c r="CX34" s="56">
        <v>19578.281200000001</v>
      </c>
      <c r="CY34" s="64">
        <v>3915.6562400000003</v>
      </c>
      <c r="CZ34" s="44">
        <v>103</v>
      </c>
      <c r="DA34" s="44" t="s">
        <v>318</v>
      </c>
      <c r="DB34" s="44">
        <v>8410594263</v>
      </c>
      <c r="DC34" s="45" t="s">
        <v>594</v>
      </c>
      <c r="DD34" s="45"/>
      <c r="DE34" s="45" t="s">
        <v>285</v>
      </c>
      <c r="DF34" s="45" t="s">
        <v>190</v>
      </c>
      <c r="DG34" s="45" t="s">
        <v>191</v>
      </c>
      <c r="DH34" s="45">
        <v>48</v>
      </c>
      <c r="DI34" s="45"/>
      <c r="DJ34" s="45"/>
      <c r="DK34" s="45"/>
      <c r="DL34" s="45">
        <v>0</v>
      </c>
      <c r="DM34" s="44" t="s">
        <v>165</v>
      </c>
      <c r="DN34" s="44" t="e">
        <v>#N/A</v>
      </c>
      <c r="DO34" s="44"/>
      <c r="DP34" s="44"/>
      <c r="DQ34" s="45"/>
      <c r="DR34" s="45"/>
      <c r="DS34" s="45">
        <v>0</v>
      </c>
      <c r="DT34" s="45">
        <v>0</v>
      </c>
      <c r="DU34" s="45">
        <v>0</v>
      </c>
      <c r="DV34" s="45">
        <v>0</v>
      </c>
      <c r="DW34" s="45">
        <v>0</v>
      </c>
      <c r="DX34" s="45">
        <v>0</v>
      </c>
      <c r="DY34" s="45">
        <v>0</v>
      </c>
      <c r="DZ34" s="45">
        <v>0</v>
      </c>
      <c r="EA34" s="44">
        <v>8410594263</v>
      </c>
      <c r="EB34" s="62">
        <v>0</v>
      </c>
      <c r="EC34" s="62">
        <v>0</v>
      </c>
      <c r="ED34" s="62">
        <v>0</v>
      </c>
      <c r="EE34" s="62">
        <v>0</v>
      </c>
      <c r="EF34" s="68">
        <v>2000</v>
      </c>
      <c r="EG34" s="68">
        <v>900</v>
      </c>
      <c r="EH34" s="68">
        <v>900</v>
      </c>
      <c r="EI34" s="68">
        <v>900</v>
      </c>
      <c r="EJ34" s="68">
        <v>900</v>
      </c>
      <c r="EK34" s="44">
        <v>0</v>
      </c>
      <c r="EL34" s="44" t="s">
        <v>132</v>
      </c>
      <c r="EM34" s="65" t="s">
        <v>134</v>
      </c>
      <c r="EN34" s="44">
        <v>8410594263</v>
      </c>
      <c r="EO34" s="44" t="s">
        <v>583</v>
      </c>
      <c r="EP34" s="44">
        <v>900</v>
      </c>
      <c r="EQ34" s="45" t="s">
        <v>166</v>
      </c>
      <c r="ER34" s="45" t="s">
        <v>166</v>
      </c>
      <c r="ES34" s="45" t="s">
        <v>166</v>
      </c>
      <c r="ET34" s="45" t="s">
        <v>166</v>
      </c>
      <c r="EU34" s="44">
        <v>0</v>
      </c>
      <c r="EV34" s="44">
        <v>0</v>
      </c>
      <c r="EW34" s="44">
        <v>0</v>
      </c>
    </row>
    <row r="35" spans="1:153" x14ac:dyDescent="0.2">
      <c r="A35" s="44">
        <v>1025781</v>
      </c>
      <c r="B35" s="45" t="s">
        <v>131</v>
      </c>
      <c r="C35" s="44" t="s">
        <v>132</v>
      </c>
      <c r="D35" s="44">
        <v>21</v>
      </c>
      <c r="E35" s="44" t="s">
        <v>595</v>
      </c>
      <c r="F35" s="46" t="s">
        <v>134</v>
      </c>
      <c r="G35" s="46">
        <v>7826</v>
      </c>
      <c r="H35" s="46">
        <v>31642438</v>
      </c>
      <c r="I35" s="47">
        <v>1025781</v>
      </c>
      <c r="J35" s="47" t="s">
        <v>596</v>
      </c>
      <c r="K35" s="48">
        <v>1614589980101</v>
      </c>
      <c r="L35" s="49">
        <v>30035</v>
      </c>
      <c r="M35" s="48">
        <v>0</v>
      </c>
      <c r="N35" s="47" t="s">
        <v>136</v>
      </c>
      <c r="O35" s="50" t="s">
        <v>137</v>
      </c>
      <c r="P35" s="50" t="s">
        <v>420</v>
      </c>
      <c r="Q35" s="50" t="s">
        <v>597</v>
      </c>
      <c r="R35" s="50"/>
      <c r="S35" s="50" t="s">
        <v>598</v>
      </c>
      <c r="T35" s="44" t="s">
        <v>585</v>
      </c>
      <c r="U35" s="44" t="s">
        <v>599</v>
      </c>
      <c r="V35" s="44"/>
      <c r="W35" s="51">
        <v>10</v>
      </c>
      <c r="X35" s="51">
        <v>0</v>
      </c>
      <c r="Y35" s="44">
        <v>0</v>
      </c>
      <c r="Z35" s="44">
        <v>0</v>
      </c>
      <c r="AA35" s="52">
        <v>39478.61</v>
      </c>
      <c r="AB35" s="44">
        <v>57477044</v>
      </c>
      <c r="AC35" s="47">
        <v>0</v>
      </c>
      <c r="AD35" s="44">
        <v>57477044</v>
      </c>
      <c r="AE35" s="44">
        <v>0</v>
      </c>
      <c r="AF35" s="53">
        <v>57477044</v>
      </c>
      <c r="AG35" s="53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4" t="s">
        <v>174</v>
      </c>
      <c r="AU35" s="44" t="s">
        <v>600</v>
      </c>
      <c r="AV35" s="44" t="s">
        <v>176</v>
      </c>
      <c r="AW35" s="44" t="s">
        <v>146</v>
      </c>
      <c r="AX35" s="54" t="s">
        <v>601</v>
      </c>
      <c r="AY35" s="54" t="s">
        <v>602</v>
      </c>
      <c r="AZ35" s="45"/>
      <c r="BA35" s="53">
        <v>0</v>
      </c>
      <c r="BB35" s="54" t="s">
        <v>179</v>
      </c>
      <c r="BC35" s="51">
        <v>10</v>
      </c>
      <c r="BD35" s="55" t="s">
        <v>403</v>
      </c>
      <c r="BE35" s="55">
        <v>3</v>
      </c>
      <c r="BF35" s="45"/>
      <c r="BG35" s="45"/>
      <c r="BH35" s="45" t="s">
        <v>150</v>
      </c>
      <c r="BI35" s="45" t="s">
        <v>151</v>
      </c>
      <c r="BJ35" s="56" t="s">
        <v>152</v>
      </c>
      <c r="BK35" s="45" t="s">
        <v>603</v>
      </c>
      <c r="BL35" s="45" t="s">
        <v>154</v>
      </c>
      <c r="BM35" s="45" t="s">
        <v>604</v>
      </c>
      <c r="BN35" s="57"/>
      <c r="BO35" s="45"/>
      <c r="BP35" s="45" t="s">
        <v>156</v>
      </c>
      <c r="BQ35" s="44">
        <v>1025781</v>
      </c>
      <c r="BR35" s="58" t="s">
        <v>605</v>
      </c>
      <c r="BS35" s="59">
        <v>1615514320103</v>
      </c>
      <c r="BT35" s="59"/>
      <c r="BU35" s="60">
        <v>29070</v>
      </c>
      <c r="BV35" s="45" t="s">
        <v>137</v>
      </c>
      <c r="BW35" s="45" t="s">
        <v>408</v>
      </c>
      <c r="BX35" s="58" t="s">
        <v>136</v>
      </c>
      <c r="BY35" s="44">
        <v>0</v>
      </c>
      <c r="BZ35" s="44"/>
      <c r="CA35" s="44"/>
      <c r="CB35" s="44" t="s">
        <v>160</v>
      </c>
      <c r="CC35" s="45"/>
      <c r="CD35" s="45"/>
      <c r="CE35" s="61"/>
      <c r="CF35" s="61"/>
      <c r="CG35" s="61"/>
      <c r="CH35" s="61"/>
      <c r="CI35" s="61"/>
      <c r="CJ35" s="61"/>
      <c r="CK35" s="61"/>
      <c r="CL35" s="61"/>
      <c r="CM35" s="61"/>
      <c r="CN35" s="45"/>
      <c r="CO35" s="62">
        <v>60000</v>
      </c>
      <c r="CP35" s="62">
        <v>39478.61</v>
      </c>
      <c r="CQ35" s="62">
        <v>8598.7900000000009</v>
      </c>
      <c r="CR35" s="62">
        <v>39478.61</v>
      </c>
      <c r="CS35" s="62">
        <v>87556.010000000009</v>
      </c>
      <c r="CT35" s="63">
        <v>500</v>
      </c>
      <c r="CU35" s="63">
        <v>350</v>
      </c>
      <c r="CV35" s="63">
        <v>75</v>
      </c>
      <c r="CW35" s="56">
        <v>2654.4303</v>
      </c>
      <c r="CX35" s="56">
        <v>91135.440300000017</v>
      </c>
      <c r="CY35" s="64">
        <v>18227.088060000002</v>
      </c>
      <c r="CZ35" s="44">
        <v>3196</v>
      </c>
      <c r="DA35" s="44" t="s">
        <v>146</v>
      </c>
      <c r="DB35" s="44">
        <v>1025781</v>
      </c>
      <c r="DC35" s="45" t="s">
        <v>606</v>
      </c>
      <c r="DD35" s="45"/>
      <c r="DE35" s="45" t="s">
        <v>607</v>
      </c>
      <c r="DF35" s="45" t="s">
        <v>608</v>
      </c>
      <c r="DG35" s="45" t="s">
        <v>609</v>
      </c>
      <c r="DH35" s="45">
        <v>47</v>
      </c>
      <c r="DI35" s="45"/>
      <c r="DJ35" s="45"/>
      <c r="DK35" s="45"/>
      <c r="DL35" s="45">
        <v>0</v>
      </c>
      <c r="DM35" s="44" t="s">
        <v>212</v>
      </c>
      <c r="DN35" s="44" t="s">
        <v>610</v>
      </c>
      <c r="DO35" s="44"/>
      <c r="DP35" s="44"/>
      <c r="DQ35" s="45"/>
      <c r="DR35" s="45"/>
      <c r="DS35" s="45">
        <v>0</v>
      </c>
      <c r="DT35" s="45">
        <v>0</v>
      </c>
      <c r="DU35" s="45">
        <v>0</v>
      </c>
      <c r="DV35" s="45">
        <v>0</v>
      </c>
      <c r="DW35" s="45">
        <v>0</v>
      </c>
      <c r="DX35" s="45">
        <v>0</v>
      </c>
      <c r="DY35" s="45">
        <v>0</v>
      </c>
      <c r="DZ35" s="45">
        <v>0</v>
      </c>
      <c r="EA35" s="44">
        <v>1025781</v>
      </c>
      <c r="EB35" s="62">
        <v>0</v>
      </c>
      <c r="EC35" s="62">
        <v>0</v>
      </c>
      <c r="ED35" s="62">
        <v>0</v>
      </c>
      <c r="EE35" s="62">
        <v>0</v>
      </c>
      <c r="EF35" s="62">
        <v>0</v>
      </c>
      <c r="EG35" s="62">
        <v>0</v>
      </c>
      <c r="EH35" s="62">
        <v>0</v>
      </c>
      <c r="EI35" s="62">
        <v>0</v>
      </c>
      <c r="EJ35" s="62">
        <v>0</v>
      </c>
      <c r="EK35" s="44">
        <v>0</v>
      </c>
      <c r="EL35" s="44" t="s">
        <v>132</v>
      </c>
      <c r="EM35" s="65" t="s">
        <v>134</v>
      </c>
      <c r="EN35" s="44">
        <v>1025781</v>
      </c>
      <c r="EO35" s="44" t="s">
        <v>596</v>
      </c>
      <c r="EP35" s="44"/>
      <c r="EQ35" s="45" t="s">
        <v>166</v>
      </c>
      <c r="ER35" s="45" t="s">
        <v>166</v>
      </c>
      <c r="ES35" s="45" t="s">
        <v>167</v>
      </c>
      <c r="ET35" s="45" t="s">
        <v>167</v>
      </c>
      <c r="EU35" s="44">
        <v>51000871342</v>
      </c>
      <c r="EV35" s="44" t="s">
        <v>611</v>
      </c>
      <c r="EW35" s="44" t="s">
        <v>612</v>
      </c>
    </row>
    <row r="36" spans="1:153" x14ac:dyDescent="0.2">
      <c r="A36" s="44">
        <v>8410266859</v>
      </c>
      <c r="B36" s="45" t="s">
        <v>131</v>
      </c>
      <c r="C36" s="44" t="s">
        <v>132</v>
      </c>
      <c r="D36" s="44">
        <v>84</v>
      </c>
      <c r="E36" s="44" t="s">
        <v>133</v>
      </c>
      <c r="F36" s="46" t="s">
        <v>134</v>
      </c>
      <c r="G36" s="46">
        <v>7826</v>
      </c>
      <c r="H36" s="46">
        <v>31642438</v>
      </c>
      <c r="I36" s="47">
        <v>8410266859</v>
      </c>
      <c r="J36" s="47" t="s">
        <v>613</v>
      </c>
      <c r="K36" s="48">
        <v>2238065950101</v>
      </c>
      <c r="L36" s="49">
        <v>30329</v>
      </c>
      <c r="M36" s="48">
        <v>0</v>
      </c>
      <c r="N36" s="47" t="s">
        <v>136</v>
      </c>
      <c r="O36" s="50" t="s">
        <v>137</v>
      </c>
      <c r="P36" s="50" t="s">
        <v>420</v>
      </c>
      <c r="Q36" s="50" t="s">
        <v>614</v>
      </c>
      <c r="R36" s="50"/>
      <c r="S36" s="50" t="s">
        <v>615</v>
      </c>
      <c r="T36" s="44" t="s">
        <v>585</v>
      </c>
      <c r="U36" s="44"/>
      <c r="V36" s="44"/>
      <c r="W36" s="51">
        <v>10</v>
      </c>
      <c r="X36" s="51">
        <v>0</v>
      </c>
      <c r="Y36" s="44">
        <v>0</v>
      </c>
      <c r="Z36" s="44">
        <v>0</v>
      </c>
      <c r="AA36" s="52">
        <v>8097.59</v>
      </c>
      <c r="AB36" s="44">
        <v>50562820</v>
      </c>
      <c r="AC36" s="47">
        <v>0</v>
      </c>
      <c r="AD36" s="44">
        <v>50562820</v>
      </c>
      <c r="AE36" s="44">
        <v>50562820</v>
      </c>
      <c r="AF36" s="53">
        <v>56533859</v>
      </c>
      <c r="AG36" s="53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4" t="s">
        <v>174</v>
      </c>
      <c r="AU36" s="44" t="s">
        <v>616</v>
      </c>
      <c r="AV36" s="44" t="s">
        <v>508</v>
      </c>
      <c r="AW36" s="44" t="s">
        <v>146</v>
      </c>
      <c r="AX36" s="54" t="s">
        <v>617</v>
      </c>
      <c r="AY36" s="54" t="s">
        <v>618</v>
      </c>
      <c r="AZ36" s="45"/>
      <c r="BA36" s="53">
        <v>0</v>
      </c>
      <c r="BB36" s="54" t="s">
        <v>179</v>
      </c>
      <c r="BC36" s="51">
        <v>10</v>
      </c>
      <c r="BD36" s="55"/>
      <c r="BE36" s="55"/>
      <c r="BF36" s="45" t="s">
        <v>199</v>
      </c>
      <c r="BG36" s="45"/>
      <c r="BH36" s="45" t="s">
        <v>150</v>
      </c>
      <c r="BI36" s="45" t="s">
        <v>201</v>
      </c>
      <c r="BJ36" s="56" t="s">
        <v>308</v>
      </c>
      <c r="BK36" s="45" t="s">
        <v>619</v>
      </c>
      <c r="BL36" s="45" t="s">
        <v>204</v>
      </c>
      <c r="BM36" s="45" t="s">
        <v>620</v>
      </c>
      <c r="BN36" s="57"/>
      <c r="BO36" s="45"/>
      <c r="BP36" s="45">
        <v>50562820</v>
      </c>
      <c r="BQ36" s="44">
        <v>8410266859</v>
      </c>
      <c r="BR36" s="58" t="s">
        <v>621</v>
      </c>
      <c r="BS36" s="59">
        <v>2464622640103</v>
      </c>
      <c r="BT36" s="59"/>
      <c r="BU36" s="60">
        <v>24575</v>
      </c>
      <c r="BV36" s="45" t="s">
        <v>137</v>
      </c>
      <c r="BW36" s="45" t="s">
        <v>408</v>
      </c>
      <c r="BX36" s="58" t="s">
        <v>622</v>
      </c>
      <c r="BY36" s="44" t="s">
        <v>623</v>
      </c>
      <c r="BZ36" s="44"/>
      <c r="CA36" s="44"/>
      <c r="CB36" s="44">
        <v>30766970</v>
      </c>
      <c r="CC36" s="45"/>
      <c r="CD36" s="45"/>
      <c r="CE36" s="61"/>
      <c r="CF36" s="61"/>
      <c r="CG36" s="61"/>
      <c r="CH36" s="61"/>
      <c r="CI36" s="61"/>
      <c r="CJ36" s="61"/>
      <c r="CK36" s="61"/>
      <c r="CL36" s="61"/>
      <c r="CM36" s="61"/>
      <c r="CN36" s="45"/>
      <c r="CO36" s="62">
        <v>10000</v>
      </c>
      <c r="CP36" s="62">
        <v>8097.59</v>
      </c>
      <c r="CQ36" s="62">
        <v>1539.13</v>
      </c>
      <c r="CR36" s="62">
        <v>8461.15</v>
      </c>
      <c r="CS36" s="62">
        <v>18097.870000000003</v>
      </c>
      <c r="CT36" s="63">
        <v>500</v>
      </c>
      <c r="CU36" s="63">
        <v>350</v>
      </c>
      <c r="CV36" s="63">
        <v>75</v>
      </c>
      <c r="CW36" s="56">
        <v>570.68610000000001</v>
      </c>
      <c r="CX36" s="56">
        <v>19593.556100000002</v>
      </c>
      <c r="CY36" s="64">
        <v>3918.7112200000001</v>
      </c>
      <c r="CZ36" s="44">
        <v>1406</v>
      </c>
      <c r="DA36" s="44" t="s">
        <v>146</v>
      </c>
      <c r="DB36" s="44">
        <v>8410266859</v>
      </c>
      <c r="DC36" s="45" t="s">
        <v>624</v>
      </c>
      <c r="DD36" s="45" t="s">
        <v>624</v>
      </c>
      <c r="DE36" s="45" t="s">
        <v>246</v>
      </c>
      <c r="DF36" s="45" t="s">
        <v>210</v>
      </c>
      <c r="DG36" s="45" t="s">
        <v>211</v>
      </c>
      <c r="DH36" s="45">
        <v>46</v>
      </c>
      <c r="DI36" s="45"/>
      <c r="DJ36" s="45"/>
      <c r="DK36" s="45" t="s">
        <v>625</v>
      </c>
      <c r="DL36" s="45" t="s">
        <v>193</v>
      </c>
      <c r="DM36" s="44" t="s">
        <v>165</v>
      </c>
      <c r="DN36" s="44" t="e">
        <v>#N/A</v>
      </c>
      <c r="DO36" s="44" t="s">
        <v>626</v>
      </c>
      <c r="DP36" s="44">
        <v>44174158</v>
      </c>
      <c r="DQ36" s="45"/>
      <c r="DR36" s="45"/>
      <c r="DS36" s="45">
        <v>0</v>
      </c>
      <c r="DT36" s="45">
        <v>0</v>
      </c>
      <c r="DU36" s="45">
        <v>0</v>
      </c>
      <c r="DV36" s="45">
        <v>0</v>
      </c>
      <c r="DW36" s="45">
        <v>0</v>
      </c>
      <c r="DX36" s="45">
        <v>0</v>
      </c>
      <c r="DY36" s="45">
        <v>0</v>
      </c>
      <c r="DZ36" s="45">
        <v>0</v>
      </c>
      <c r="EA36" s="44">
        <v>8410266859</v>
      </c>
      <c r="EB36" s="62">
        <v>0</v>
      </c>
      <c r="EC36" s="68">
        <v>550</v>
      </c>
      <c r="ED36" s="68">
        <v>550</v>
      </c>
      <c r="EE36" s="68">
        <v>750</v>
      </c>
      <c r="EF36" s="68">
        <v>300</v>
      </c>
      <c r="EG36" s="68">
        <v>300</v>
      </c>
      <c r="EH36" s="62">
        <v>0</v>
      </c>
      <c r="EI36" s="62">
        <v>0</v>
      </c>
      <c r="EJ36" s="62">
        <v>0</v>
      </c>
      <c r="EK36" s="44">
        <v>0</v>
      </c>
      <c r="EL36" s="44" t="s">
        <v>132</v>
      </c>
      <c r="EM36" s="65" t="s">
        <v>134</v>
      </c>
      <c r="EN36" s="44">
        <v>8410266859</v>
      </c>
      <c r="EO36" s="44" t="s">
        <v>613</v>
      </c>
      <c r="EP36" s="44"/>
      <c r="EQ36" s="45" t="s">
        <v>166</v>
      </c>
      <c r="ER36" s="45" t="s">
        <v>166</v>
      </c>
      <c r="ES36" s="45" t="s">
        <v>166</v>
      </c>
      <c r="ET36" s="45" t="s">
        <v>166</v>
      </c>
      <c r="EU36" s="44">
        <v>0</v>
      </c>
      <c r="EV36" s="44">
        <v>0</v>
      </c>
      <c r="EW36" s="44">
        <v>0</v>
      </c>
    </row>
    <row r="37" spans="1:153" x14ac:dyDescent="0.2">
      <c r="A37" s="44">
        <v>8410186619</v>
      </c>
      <c r="B37" s="45" t="s">
        <v>131</v>
      </c>
      <c r="C37" s="44" t="s">
        <v>132</v>
      </c>
      <c r="D37" s="44">
        <v>84</v>
      </c>
      <c r="E37" s="44" t="s">
        <v>133</v>
      </c>
      <c r="F37" s="46" t="s">
        <v>134</v>
      </c>
      <c r="G37" s="46">
        <v>7826</v>
      </c>
      <c r="H37" s="46">
        <v>31642438</v>
      </c>
      <c r="I37" s="47">
        <v>8410186619</v>
      </c>
      <c r="J37" s="47" t="s">
        <v>627</v>
      </c>
      <c r="K37" s="48">
        <v>1783453180108</v>
      </c>
      <c r="L37" s="49">
        <v>27736</v>
      </c>
      <c r="M37" s="48">
        <v>0</v>
      </c>
      <c r="N37" s="47" t="s">
        <v>136</v>
      </c>
      <c r="O37" s="50" t="s">
        <v>137</v>
      </c>
      <c r="P37" s="50" t="s">
        <v>420</v>
      </c>
      <c r="Q37" s="50" t="s">
        <v>628</v>
      </c>
      <c r="R37" s="50"/>
      <c r="S37" s="50" t="s">
        <v>410</v>
      </c>
      <c r="T37" s="44" t="s">
        <v>585</v>
      </c>
      <c r="U37" s="44"/>
      <c r="V37" s="44"/>
      <c r="W37" s="51">
        <v>9</v>
      </c>
      <c r="X37" s="51">
        <v>0</v>
      </c>
      <c r="Y37" s="44">
        <v>0</v>
      </c>
      <c r="Z37" s="44">
        <v>0</v>
      </c>
      <c r="AA37" s="52">
        <v>8138.61</v>
      </c>
      <c r="AB37" s="44">
        <v>58290389</v>
      </c>
      <c r="AC37" s="47">
        <v>0</v>
      </c>
      <c r="AD37" s="44">
        <v>58290389</v>
      </c>
      <c r="AE37" s="44">
        <v>58290389</v>
      </c>
      <c r="AF37" s="53">
        <v>51290389</v>
      </c>
      <c r="AG37" s="53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4" t="s">
        <v>174</v>
      </c>
      <c r="AU37" s="44" t="s">
        <v>273</v>
      </c>
      <c r="AV37" s="44" t="s">
        <v>145</v>
      </c>
      <c r="AW37" s="44" t="s">
        <v>146</v>
      </c>
      <c r="AX37" s="54" t="s">
        <v>629</v>
      </c>
      <c r="AY37" s="54" t="s">
        <v>630</v>
      </c>
      <c r="AZ37" s="45"/>
      <c r="BA37" s="53">
        <v>0</v>
      </c>
      <c r="BB37" s="54" t="s">
        <v>179</v>
      </c>
      <c r="BC37" s="51">
        <v>9</v>
      </c>
      <c r="BD37" s="55"/>
      <c r="BE37" s="55"/>
      <c r="BF37" s="45"/>
      <c r="BG37" s="45"/>
      <c r="BH37" s="45" t="s">
        <v>200</v>
      </c>
      <c r="BI37" s="45" t="s">
        <v>151</v>
      </c>
      <c r="BJ37" s="56" t="s">
        <v>308</v>
      </c>
      <c r="BK37" s="45" t="s">
        <v>631</v>
      </c>
      <c r="BL37" s="45" t="s">
        <v>240</v>
      </c>
      <c r="BM37" s="45" t="s">
        <v>632</v>
      </c>
      <c r="BN37" s="57"/>
      <c r="BO37" s="45"/>
      <c r="BP37" s="45" t="s">
        <v>156</v>
      </c>
      <c r="BQ37" s="44">
        <v>8410186619</v>
      </c>
      <c r="BR37" s="58" t="s">
        <v>633</v>
      </c>
      <c r="BS37" s="59">
        <v>1839988201601</v>
      </c>
      <c r="BT37" s="59"/>
      <c r="BU37" s="60">
        <v>29664</v>
      </c>
      <c r="BV37" s="45" t="s">
        <v>137</v>
      </c>
      <c r="BW37" s="45" t="s">
        <v>408</v>
      </c>
      <c r="BX37" s="58" t="s">
        <v>634</v>
      </c>
      <c r="BY37" s="44" t="s">
        <v>635</v>
      </c>
      <c r="BZ37" s="44"/>
      <c r="CA37" s="44"/>
      <c r="CB37" s="44">
        <v>33349872</v>
      </c>
      <c r="CC37" s="45"/>
      <c r="CD37" s="45"/>
      <c r="CE37" s="61"/>
      <c r="CF37" s="61"/>
      <c r="CG37" s="61"/>
      <c r="CH37" s="61"/>
      <c r="CI37" s="61"/>
      <c r="CJ37" s="61"/>
      <c r="CK37" s="61"/>
      <c r="CL37" s="61"/>
      <c r="CM37" s="61"/>
      <c r="CN37" s="45"/>
      <c r="CO37" s="62">
        <v>10000</v>
      </c>
      <c r="CP37" s="62">
        <v>8138.61</v>
      </c>
      <c r="CQ37" s="62">
        <v>743.67</v>
      </c>
      <c r="CR37" s="62">
        <v>8138.61</v>
      </c>
      <c r="CS37" s="62">
        <v>17020.89</v>
      </c>
      <c r="CT37" s="63">
        <v>500</v>
      </c>
      <c r="CU37" s="63">
        <v>350</v>
      </c>
      <c r="CV37" s="63">
        <v>75</v>
      </c>
      <c r="CW37" s="56">
        <v>538.37669999999991</v>
      </c>
      <c r="CX37" s="56">
        <v>18484.2667</v>
      </c>
      <c r="CY37" s="64">
        <v>3696.8533400000001</v>
      </c>
      <c r="CZ37" s="44">
        <v>1676</v>
      </c>
      <c r="DA37" s="44" t="s">
        <v>146</v>
      </c>
      <c r="DB37" s="44">
        <v>8410186619</v>
      </c>
      <c r="DC37" s="45" t="s">
        <v>636</v>
      </c>
      <c r="DD37" s="45" t="s">
        <v>636</v>
      </c>
      <c r="DE37" s="45" t="s">
        <v>345</v>
      </c>
      <c r="DF37" s="45" t="s">
        <v>210</v>
      </c>
      <c r="DG37" s="45" t="s">
        <v>211</v>
      </c>
      <c r="DH37" s="45">
        <v>46</v>
      </c>
      <c r="DI37" s="45"/>
      <c r="DJ37" s="45"/>
      <c r="DK37" s="45" t="s">
        <v>637</v>
      </c>
      <c r="DL37" s="45" t="s">
        <v>250</v>
      </c>
      <c r="DM37" s="44" t="s">
        <v>212</v>
      </c>
      <c r="DN37" s="44" t="e">
        <v>#N/A</v>
      </c>
      <c r="DO37" s="44" t="s">
        <v>638</v>
      </c>
      <c r="DP37" s="44">
        <v>57173760</v>
      </c>
      <c r="DQ37" s="45"/>
      <c r="DR37" s="45"/>
      <c r="DS37" s="45">
        <v>0</v>
      </c>
      <c r="DT37" s="45">
        <v>0</v>
      </c>
      <c r="DU37" s="45">
        <v>0</v>
      </c>
      <c r="DV37" s="45">
        <v>0</v>
      </c>
      <c r="DW37" s="45">
        <v>0</v>
      </c>
      <c r="DX37" s="45">
        <v>0</v>
      </c>
      <c r="DY37" s="45">
        <v>0</v>
      </c>
      <c r="DZ37" s="45">
        <v>0</v>
      </c>
      <c r="EA37" s="44">
        <v>8410186619</v>
      </c>
      <c r="EB37" s="62">
        <v>0</v>
      </c>
      <c r="EC37" s="62">
        <v>0</v>
      </c>
      <c r="ED37" s="62">
        <v>0</v>
      </c>
      <c r="EE37" s="62">
        <v>0</v>
      </c>
      <c r="EF37" s="62">
        <v>0</v>
      </c>
      <c r="EG37" s="62">
        <v>0</v>
      </c>
      <c r="EH37" s="62">
        <v>0</v>
      </c>
      <c r="EI37" s="62">
        <v>0</v>
      </c>
      <c r="EJ37" s="62">
        <v>0</v>
      </c>
      <c r="EK37" s="44">
        <v>0</v>
      </c>
      <c r="EL37" s="44" t="s">
        <v>132</v>
      </c>
      <c r="EM37" s="65" t="s">
        <v>134</v>
      </c>
      <c r="EN37" s="44">
        <v>8410186619</v>
      </c>
      <c r="EO37" s="44" t="s">
        <v>627</v>
      </c>
      <c r="EP37" s="44"/>
      <c r="EQ37" s="45" t="s">
        <v>166</v>
      </c>
      <c r="ER37" s="45" t="s">
        <v>166</v>
      </c>
      <c r="ES37" s="45" t="s">
        <v>166</v>
      </c>
      <c r="ET37" s="45" t="s">
        <v>166</v>
      </c>
      <c r="EU37" s="44">
        <v>0</v>
      </c>
      <c r="EV37" s="44">
        <v>0</v>
      </c>
      <c r="EW37" s="44">
        <v>0</v>
      </c>
    </row>
    <row r="38" spans="1:153" x14ac:dyDescent="0.2">
      <c r="A38" s="44">
        <v>8410211170</v>
      </c>
      <c r="B38" s="45" t="s">
        <v>131</v>
      </c>
      <c r="C38" s="44" t="s">
        <v>132</v>
      </c>
      <c r="D38" s="44">
        <v>84</v>
      </c>
      <c r="E38" s="44" t="s">
        <v>133</v>
      </c>
      <c r="F38" s="46" t="s">
        <v>134</v>
      </c>
      <c r="G38" s="46">
        <v>7826</v>
      </c>
      <c r="H38" s="46">
        <v>31642438</v>
      </c>
      <c r="I38" s="47">
        <v>8410211170</v>
      </c>
      <c r="J38" s="47" t="s">
        <v>639</v>
      </c>
      <c r="K38" s="48">
        <v>2191350290101</v>
      </c>
      <c r="L38" s="49">
        <v>26818</v>
      </c>
      <c r="M38" s="48">
        <v>0</v>
      </c>
      <c r="N38" s="47" t="s">
        <v>136</v>
      </c>
      <c r="O38" s="50" t="s">
        <v>137</v>
      </c>
      <c r="P38" s="50" t="s">
        <v>420</v>
      </c>
      <c r="Q38" s="50" t="s">
        <v>640</v>
      </c>
      <c r="R38" s="50"/>
      <c r="S38" s="50" t="s">
        <v>410</v>
      </c>
      <c r="T38" s="44" t="s">
        <v>585</v>
      </c>
      <c r="U38" s="44"/>
      <c r="V38" s="44"/>
      <c r="W38" s="51">
        <v>9</v>
      </c>
      <c r="X38" s="51">
        <v>0</v>
      </c>
      <c r="Y38" s="44">
        <v>0</v>
      </c>
      <c r="Z38" s="44">
        <v>0</v>
      </c>
      <c r="AA38" s="52">
        <v>16465.84</v>
      </c>
      <c r="AB38" s="44">
        <v>0</v>
      </c>
      <c r="AC38" s="47">
        <v>0</v>
      </c>
      <c r="AD38" s="44">
        <v>31789076</v>
      </c>
      <c r="AE38" s="44">
        <v>31789076</v>
      </c>
      <c r="AF38" s="53">
        <v>55374864</v>
      </c>
      <c r="AG38" s="53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4" t="s">
        <v>143</v>
      </c>
      <c r="AU38" s="44" t="s">
        <v>641</v>
      </c>
      <c r="AV38" s="44" t="s">
        <v>145</v>
      </c>
      <c r="AW38" s="44" t="s">
        <v>146</v>
      </c>
      <c r="AX38" s="54" t="s">
        <v>642</v>
      </c>
      <c r="AY38" s="54" t="s">
        <v>643</v>
      </c>
      <c r="AZ38" s="45"/>
      <c r="BA38" s="53">
        <v>0</v>
      </c>
      <c r="BB38" s="54" t="s">
        <v>554</v>
      </c>
      <c r="BC38" s="51">
        <v>9</v>
      </c>
      <c r="BD38" s="55"/>
      <c r="BE38" s="55"/>
      <c r="BF38" s="45"/>
      <c r="BG38" s="45"/>
      <c r="BH38" s="45" t="s">
        <v>200</v>
      </c>
      <c r="BI38" s="45"/>
      <c r="BJ38" s="56" t="s">
        <v>202</v>
      </c>
      <c r="BK38" s="45">
        <v>0</v>
      </c>
      <c r="BL38" s="45">
        <v>0</v>
      </c>
      <c r="BM38" s="45">
        <v>0</v>
      </c>
      <c r="BN38" s="57"/>
      <c r="BO38" s="45"/>
      <c r="BP38" s="45">
        <v>0</v>
      </c>
      <c r="BQ38" s="44">
        <v>8410211170</v>
      </c>
      <c r="BR38" s="58" t="s">
        <v>627</v>
      </c>
      <c r="BS38" s="59">
        <v>1783453180108</v>
      </c>
      <c r="BT38" s="59"/>
      <c r="BU38" s="60">
        <v>27736</v>
      </c>
      <c r="BV38" s="45" t="s">
        <v>137</v>
      </c>
      <c r="BW38" s="45" t="s">
        <v>408</v>
      </c>
      <c r="BX38" s="58" t="s">
        <v>644</v>
      </c>
      <c r="BY38" s="44" t="s">
        <v>645</v>
      </c>
      <c r="BZ38" s="44"/>
      <c r="CA38" s="44"/>
      <c r="CB38" s="44">
        <v>58290389</v>
      </c>
      <c r="CC38" s="45"/>
      <c r="CD38" s="45"/>
      <c r="CE38" s="61"/>
      <c r="CF38" s="61"/>
      <c r="CG38" s="61"/>
      <c r="CH38" s="61"/>
      <c r="CI38" s="61"/>
      <c r="CJ38" s="61"/>
      <c r="CK38" s="61"/>
      <c r="CL38" s="61"/>
      <c r="CM38" s="61"/>
      <c r="CN38" s="45"/>
      <c r="CO38" s="62">
        <v>16843.12</v>
      </c>
      <c r="CP38" s="62">
        <v>16465.84</v>
      </c>
      <c r="CQ38" s="62">
        <v>3231.8</v>
      </c>
      <c r="CR38" s="62">
        <v>16465.84</v>
      </c>
      <c r="CS38" s="62">
        <v>36163.479999999996</v>
      </c>
      <c r="CT38" s="63">
        <v>500</v>
      </c>
      <c r="CU38" s="63">
        <v>350</v>
      </c>
      <c r="CV38" s="63">
        <v>75</v>
      </c>
      <c r="CW38" s="56">
        <v>1112.6543999999999</v>
      </c>
      <c r="CX38" s="56">
        <v>38201.134399999995</v>
      </c>
      <c r="CY38" s="64">
        <v>7640.2268799999983</v>
      </c>
      <c r="CZ38" s="44">
        <v>1616</v>
      </c>
      <c r="DA38" s="44" t="s">
        <v>146</v>
      </c>
      <c r="DB38" s="44">
        <v>8410211170</v>
      </c>
      <c r="DC38" s="45" t="s">
        <v>646</v>
      </c>
      <c r="DD38" s="45" t="s">
        <v>646</v>
      </c>
      <c r="DE38" s="45" t="s">
        <v>246</v>
      </c>
      <c r="DF38" s="45" t="s">
        <v>210</v>
      </c>
      <c r="DG38" s="45" t="s">
        <v>211</v>
      </c>
      <c r="DH38" s="45">
        <v>46</v>
      </c>
      <c r="DI38" s="45"/>
      <c r="DJ38" s="45"/>
      <c r="DK38" s="45" t="s">
        <v>647</v>
      </c>
      <c r="DL38" s="45" t="s">
        <v>193</v>
      </c>
      <c r="DM38" s="44" t="s">
        <v>212</v>
      </c>
      <c r="DN38" s="44" t="e">
        <v>#N/A</v>
      </c>
      <c r="DO38" s="44"/>
      <c r="DP38" s="44"/>
      <c r="DQ38" s="45"/>
      <c r="DR38" s="45"/>
      <c r="DS38" s="45">
        <v>0</v>
      </c>
      <c r="DT38" s="45">
        <v>0</v>
      </c>
      <c r="DU38" s="45">
        <v>0</v>
      </c>
      <c r="DV38" s="45">
        <v>0</v>
      </c>
      <c r="DW38" s="45">
        <v>0</v>
      </c>
      <c r="DX38" s="45">
        <v>0</v>
      </c>
      <c r="DY38" s="45">
        <v>0</v>
      </c>
      <c r="DZ38" s="45">
        <v>0</v>
      </c>
      <c r="EA38" s="44">
        <v>8410211170</v>
      </c>
      <c r="EB38" s="62">
        <v>0</v>
      </c>
      <c r="EC38" s="62">
        <v>0</v>
      </c>
      <c r="ED38" s="62">
        <v>0</v>
      </c>
      <c r="EE38" s="62">
        <v>0</v>
      </c>
      <c r="EF38" s="62">
        <v>0</v>
      </c>
      <c r="EG38" s="62">
        <v>0</v>
      </c>
      <c r="EH38" s="62">
        <v>0</v>
      </c>
      <c r="EI38" s="62">
        <v>0</v>
      </c>
      <c r="EJ38" s="62">
        <v>0</v>
      </c>
      <c r="EK38" s="44">
        <v>0</v>
      </c>
      <c r="EL38" s="44" t="s">
        <v>132</v>
      </c>
      <c r="EM38" s="65" t="s">
        <v>134</v>
      </c>
      <c r="EN38" s="44">
        <v>8410211170</v>
      </c>
      <c r="EO38" s="44" t="s">
        <v>639</v>
      </c>
      <c r="EP38" s="44"/>
      <c r="EQ38" s="45" t="s">
        <v>166</v>
      </c>
      <c r="ER38" s="45" t="s">
        <v>166</v>
      </c>
      <c r="ES38" s="45" t="s">
        <v>166</v>
      </c>
      <c r="ET38" s="45" t="s">
        <v>166</v>
      </c>
      <c r="EU38" s="44">
        <v>0</v>
      </c>
      <c r="EV38" s="44">
        <v>0</v>
      </c>
      <c r="EW38" s="44">
        <v>0</v>
      </c>
    </row>
    <row r="39" spans="1:153" x14ac:dyDescent="0.2">
      <c r="A39" s="44">
        <v>8410227969</v>
      </c>
      <c r="B39" s="45" t="s">
        <v>131</v>
      </c>
      <c r="C39" s="44" t="s">
        <v>132</v>
      </c>
      <c r="D39" s="44">
        <v>84</v>
      </c>
      <c r="E39" s="44" t="s">
        <v>133</v>
      </c>
      <c r="F39" s="46" t="s">
        <v>134</v>
      </c>
      <c r="G39" s="46">
        <v>7826</v>
      </c>
      <c r="H39" s="46">
        <v>31642438</v>
      </c>
      <c r="I39" s="47">
        <v>8410227969</v>
      </c>
      <c r="J39" s="47" t="s">
        <v>633</v>
      </c>
      <c r="K39" s="48">
        <v>1839988201601</v>
      </c>
      <c r="L39" s="49">
        <v>29664</v>
      </c>
      <c r="M39" s="48">
        <v>0</v>
      </c>
      <c r="N39" s="47" t="s">
        <v>136</v>
      </c>
      <c r="O39" s="50" t="s">
        <v>137</v>
      </c>
      <c r="P39" s="50" t="s">
        <v>420</v>
      </c>
      <c r="Q39" s="50" t="s">
        <v>648</v>
      </c>
      <c r="R39" s="50"/>
      <c r="S39" s="50" t="s">
        <v>410</v>
      </c>
      <c r="T39" s="44" t="s">
        <v>585</v>
      </c>
      <c r="U39" s="44"/>
      <c r="V39" s="44"/>
      <c r="W39" s="51">
        <v>9</v>
      </c>
      <c r="X39" s="51">
        <v>0</v>
      </c>
      <c r="Y39" s="44">
        <v>0</v>
      </c>
      <c r="Z39" s="44">
        <v>0</v>
      </c>
      <c r="AA39" s="52">
        <v>20307.89</v>
      </c>
      <c r="AB39" s="44">
        <v>46192887</v>
      </c>
      <c r="AC39" s="47">
        <v>0</v>
      </c>
      <c r="AD39" s="44">
        <v>33349872</v>
      </c>
      <c r="AE39" s="44">
        <v>33349872</v>
      </c>
      <c r="AF39" s="53">
        <v>46192887</v>
      </c>
      <c r="AG39" s="53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4" t="s">
        <v>143</v>
      </c>
      <c r="AU39" s="44" t="s">
        <v>649</v>
      </c>
      <c r="AV39" s="44" t="s">
        <v>145</v>
      </c>
      <c r="AW39" s="44" t="s">
        <v>146</v>
      </c>
      <c r="AX39" s="54" t="s">
        <v>650</v>
      </c>
      <c r="AY39" s="54" t="s">
        <v>651</v>
      </c>
      <c r="AZ39" s="45"/>
      <c r="BA39" s="53">
        <v>0</v>
      </c>
      <c r="BB39" s="54" t="s">
        <v>554</v>
      </c>
      <c r="BC39" s="51">
        <v>9</v>
      </c>
      <c r="BD39" s="55"/>
      <c r="BE39" s="55"/>
      <c r="BF39" s="45"/>
      <c r="BG39" s="45"/>
      <c r="BH39" s="45" t="s">
        <v>200</v>
      </c>
      <c r="BI39" s="45"/>
      <c r="BJ39" s="56" t="s">
        <v>183</v>
      </c>
      <c r="BK39" s="45">
        <v>0</v>
      </c>
      <c r="BL39" s="45">
        <v>0</v>
      </c>
      <c r="BM39" s="45">
        <v>0</v>
      </c>
      <c r="BN39" s="57"/>
      <c r="BO39" s="45"/>
      <c r="BP39" s="45">
        <v>0</v>
      </c>
      <c r="BQ39" s="44">
        <v>8410227969</v>
      </c>
      <c r="BR39" s="58" t="s">
        <v>639</v>
      </c>
      <c r="BS39" s="59">
        <v>2191350290101</v>
      </c>
      <c r="BT39" s="59"/>
      <c r="BU39" s="60">
        <v>26818</v>
      </c>
      <c r="BV39" s="45" t="s">
        <v>137</v>
      </c>
      <c r="BW39" s="45" t="s">
        <v>408</v>
      </c>
      <c r="BX39" s="58" t="s">
        <v>652</v>
      </c>
      <c r="BY39" s="44" t="s">
        <v>653</v>
      </c>
      <c r="BZ39" s="44"/>
      <c r="CA39" s="44"/>
      <c r="CB39" s="44">
        <v>31789076</v>
      </c>
      <c r="CC39" s="45"/>
      <c r="CD39" s="45"/>
      <c r="CE39" s="61"/>
      <c r="CF39" s="61"/>
      <c r="CG39" s="61"/>
      <c r="CH39" s="61"/>
      <c r="CI39" s="61"/>
      <c r="CJ39" s="61"/>
      <c r="CK39" s="61"/>
      <c r="CL39" s="61"/>
      <c r="CM39" s="61"/>
      <c r="CN39" s="45"/>
      <c r="CO39" s="62">
        <v>20307.89</v>
      </c>
      <c r="CP39" s="62">
        <v>20307.89</v>
      </c>
      <c r="CQ39" s="62">
        <v>10318.290000000001</v>
      </c>
      <c r="CR39" s="62">
        <v>20307.89</v>
      </c>
      <c r="CS39" s="62">
        <v>50934.07</v>
      </c>
      <c r="CT39" s="63">
        <v>500</v>
      </c>
      <c r="CU39" s="63">
        <v>350</v>
      </c>
      <c r="CV39" s="63">
        <v>75</v>
      </c>
      <c r="CW39" s="56">
        <v>1555.7720999999999</v>
      </c>
      <c r="CX39" s="56">
        <v>53414.842100000002</v>
      </c>
      <c r="CY39" s="64">
        <v>10682.968419999999</v>
      </c>
      <c r="CZ39" s="44">
        <v>1556</v>
      </c>
      <c r="DA39" s="44" t="s">
        <v>146</v>
      </c>
      <c r="DB39" s="44">
        <v>8410227969</v>
      </c>
      <c r="DC39" s="45" t="s">
        <v>654</v>
      </c>
      <c r="DD39" s="45" t="s">
        <v>654</v>
      </c>
      <c r="DE39" s="45" t="s">
        <v>345</v>
      </c>
      <c r="DF39" s="45" t="s">
        <v>210</v>
      </c>
      <c r="DG39" s="45" t="s">
        <v>211</v>
      </c>
      <c r="DH39" s="45">
        <v>46</v>
      </c>
      <c r="DI39" s="45"/>
      <c r="DJ39" s="45"/>
      <c r="DK39" s="45" t="s">
        <v>655</v>
      </c>
      <c r="DL39" s="45" t="s">
        <v>250</v>
      </c>
      <c r="DM39" s="44" t="s">
        <v>212</v>
      </c>
      <c r="DN39" s="44" t="e">
        <v>#N/A</v>
      </c>
      <c r="DO39" s="44"/>
      <c r="DP39" s="44"/>
      <c r="DQ39" s="45"/>
      <c r="DR39" s="45"/>
      <c r="DS39" s="45">
        <v>0</v>
      </c>
      <c r="DT39" s="45">
        <v>0</v>
      </c>
      <c r="DU39" s="45">
        <v>0</v>
      </c>
      <c r="DV39" s="45">
        <v>0</v>
      </c>
      <c r="DW39" s="45">
        <v>0</v>
      </c>
      <c r="DX39" s="45">
        <v>0</v>
      </c>
      <c r="DY39" s="45">
        <v>0</v>
      </c>
      <c r="DZ39" s="45">
        <v>0</v>
      </c>
      <c r="EA39" s="44">
        <v>8410227969</v>
      </c>
      <c r="EB39" s="62">
        <v>0</v>
      </c>
      <c r="EC39" s="62">
        <v>0</v>
      </c>
      <c r="ED39" s="62">
        <v>0</v>
      </c>
      <c r="EE39" s="62">
        <v>0</v>
      </c>
      <c r="EF39" s="62">
        <v>0</v>
      </c>
      <c r="EG39" s="62">
        <v>0</v>
      </c>
      <c r="EH39" s="62">
        <v>0</v>
      </c>
      <c r="EI39" s="62">
        <v>0</v>
      </c>
      <c r="EJ39" s="62">
        <v>0</v>
      </c>
      <c r="EK39" s="44">
        <v>0</v>
      </c>
      <c r="EL39" s="44" t="s">
        <v>132</v>
      </c>
      <c r="EM39" s="65" t="s">
        <v>134</v>
      </c>
      <c r="EN39" s="44">
        <v>8410227969</v>
      </c>
      <c r="EO39" s="44" t="s">
        <v>633</v>
      </c>
      <c r="EP39" s="44"/>
      <c r="EQ39" s="45" t="s">
        <v>166</v>
      </c>
      <c r="ER39" s="45" t="s">
        <v>166</v>
      </c>
      <c r="ES39" s="45" t="s">
        <v>166</v>
      </c>
      <c r="ET39" s="45" t="s">
        <v>166</v>
      </c>
      <c r="EU39" s="44">
        <v>0</v>
      </c>
      <c r="EV39" s="44">
        <v>0</v>
      </c>
      <c r="EW39" s="44">
        <v>0</v>
      </c>
    </row>
    <row r="40" spans="1:153" x14ac:dyDescent="0.2">
      <c r="A40" s="44">
        <v>8410651554</v>
      </c>
      <c r="B40" s="45" t="s">
        <v>131</v>
      </c>
      <c r="C40" s="44" t="s">
        <v>132</v>
      </c>
      <c r="D40" s="44">
        <v>84</v>
      </c>
      <c r="E40" s="44" t="s">
        <v>133</v>
      </c>
      <c r="F40" s="46" t="s">
        <v>134</v>
      </c>
      <c r="G40" s="46">
        <v>7826</v>
      </c>
      <c r="H40" s="46">
        <v>31642438</v>
      </c>
      <c r="I40" s="47">
        <v>8410651554</v>
      </c>
      <c r="J40" s="47" t="s">
        <v>656</v>
      </c>
      <c r="K40" s="48">
        <v>2559080830806</v>
      </c>
      <c r="L40" s="49">
        <v>25435</v>
      </c>
      <c r="M40" s="48">
        <v>0</v>
      </c>
      <c r="N40" s="47" t="s">
        <v>136</v>
      </c>
      <c r="O40" s="50" t="s">
        <v>137</v>
      </c>
      <c r="P40" s="50" t="s">
        <v>420</v>
      </c>
      <c r="Q40" s="50" t="s">
        <v>657</v>
      </c>
      <c r="R40" s="50"/>
      <c r="S40" s="50" t="s">
        <v>658</v>
      </c>
      <c r="T40" s="44" t="s">
        <v>585</v>
      </c>
      <c r="U40" s="44"/>
      <c r="V40" s="44"/>
      <c r="W40" s="51">
        <v>9</v>
      </c>
      <c r="X40" s="51">
        <v>0</v>
      </c>
      <c r="Y40" s="44">
        <v>0</v>
      </c>
      <c r="Z40" s="44">
        <v>0</v>
      </c>
      <c r="AA40" s="52">
        <v>4469.97</v>
      </c>
      <c r="AB40" s="44">
        <v>0</v>
      </c>
      <c r="AC40" s="47">
        <v>0</v>
      </c>
      <c r="AD40" s="44" t="s">
        <v>288</v>
      </c>
      <c r="AE40" s="44">
        <v>55677856</v>
      </c>
      <c r="AF40" s="53">
        <v>53195505</v>
      </c>
      <c r="AG40" s="53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4" t="s">
        <v>174</v>
      </c>
      <c r="AU40" s="44" t="s">
        <v>659</v>
      </c>
      <c r="AV40" s="44" t="s">
        <v>145</v>
      </c>
      <c r="AW40" s="44" t="s">
        <v>146</v>
      </c>
      <c r="AX40" s="54" t="s">
        <v>660</v>
      </c>
      <c r="AY40" s="54" t="s">
        <v>661</v>
      </c>
      <c r="AZ40" s="45"/>
      <c r="BA40" s="53">
        <v>0</v>
      </c>
      <c r="BB40" s="54" t="s">
        <v>662</v>
      </c>
      <c r="BC40" s="51">
        <v>9</v>
      </c>
      <c r="BD40" s="55"/>
      <c r="BE40" s="55"/>
      <c r="BF40" s="45"/>
      <c r="BG40" s="45"/>
      <c r="BH40" s="45" t="s">
        <v>200</v>
      </c>
      <c r="BI40" s="45" t="s">
        <v>151</v>
      </c>
      <c r="BJ40" s="56" t="s">
        <v>372</v>
      </c>
      <c r="BK40" s="45" t="s">
        <v>663</v>
      </c>
      <c r="BL40" s="45" t="s">
        <v>154</v>
      </c>
      <c r="BM40" s="45" t="s">
        <v>155</v>
      </c>
      <c r="BN40" s="57"/>
      <c r="BO40" s="45"/>
      <c r="BP40" s="45" t="s">
        <v>156</v>
      </c>
      <c r="BQ40" s="44">
        <v>8410651554</v>
      </c>
      <c r="BR40" s="58" t="s">
        <v>664</v>
      </c>
      <c r="BS40" s="59">
        <v>1726550130805</v>
      </c>
      <c r="BT40" s="59"/>
      <c r="BU40" s="60">
        <v>26641</v>
      </c>
      <c r="BV40" s="45" t="s">
        <v>137</v>
      </c>
      <c r="BW40" s="45" t="s">
        <v>408</v>
      </c>
      <c r="BX40" s="58" t="s">
        <v>665</v>
      </c>
      <c r="BY40" s="44" t="s">
        <v>666</v>
      </c>
      <c r="BZ40" s="44"/>
      <c r="CA40" s="44"/>
      <c r="CB40" s="44">
        <v>56789056</v>
      </c>
      <c r="CC40" s="45"/>
      <c r="CD40" s="45"/>
      <c r="CE40" s="61"/>
      <c r="CF40" s="61"/>
      <c r="CG40" s="61"/>
      <c r="CH40" s="61"/>
      <c r="CI40" s="61"/>
      <c r="CJ40" s="61"/>
      <c r="CK40" s="61"/>
      <c r="CL40" s="61"/>
      <c r="CM40" s="61"/>
      <c r="CN40" s="45"/>
      <c r="CO40" s="62">
        <v>5000</v>
      </c>
      <c r="CP40" s="62">
        <v>4469.97</v>
      </c>
      <c r="CQ40" s="62">
        <v>376.29</v>
      </c>
      <c r="CR40" s="62">
        <v>4469.97</v>
      </c>
      <c r="CS40" s="62">
        <v>9316.23</v>
      </c>
      <c r="CT40" s="63">
        <v>500</v>
      </c>
      <c r="CU40" s="63">
        <v>350</v>
      </c>
      <c r="CV40" s="63">
        <v>75</v>
      </c>
      <c r="CW40" s="56">
        <v>307.23689999999999</v>
      </c>
      <c r="CX40" s="56">
        <v>10548.466899999999</v>
      </c>
      <c r="CY40" s="64">
        <v>2109.6933799999997</v>
      </c>
      <c r="CZ40" s="44">
        <v>471</v>
      </c>
      <c r="DA40" s="44" t="s">
        <v>146</v>
      </c>
      <c r="DB40" s="44">
        <v>8410651554</v>
      </c>
      <c r="DC40" s="45" t="s">
        <v>667</v>
      </c>
      <c r="DD40" s="45" t="s">
        <v>667</v>
      </c>
      <c r="DE40" s="45" t="s">
        <v>668</v>
      </c>
      <c r="DF40" s="45" t="s">
        <v>210</v>
      </c>
      <c r="DG40" s="45" t="s">
        <v>211</v>
      </c>
      <c r="DH40" s="45">
        <v>46</v>
      </c>
      <c r="DI40" s="45"/>
      <c r="DJ40" s="45"/>
      <c r="DK40" s="45"/>
      <c r="DL40" s="45">
        <v>0</v>
      </c>
      <c r="DM40" s="44" t="s">
        <v>165</v>
      </c>
      <c r="DN40" s="44" t="e">
        <v>#N/A</v>
      </c>
      <c r="DO40" s="44"/>
      <c r="DP40" s="44"/>
      <c r="DQ40" s="45"/>
      <c r="DR40" s="45"/>
      <c r="DS40" s="45">
        <v>0</v>
      </c>
      <c r="DT40" s="45">
        <v>0</v>
      </c>
      <c r="DU40" s="45">
        <v>0</v>
      </c>
      <c r="DV40" s="45">
        <v>0</v>
      </c>
      <c r="DW40" s="45">
        <v>0</v>
      </c>
      <c r="DX40" s="45">
        <v>0</v>
      </c>
      <c r="DY40" s="45">
        <v>0</v>
      </c>
      <c r="DZ40" s="45">
        <v>0</v>
      </c>
      <c r="EA40" s="44">
        <v>8410651554</v>
      </c>
      <c r="EB40" s="62">
        <v>0</v>
      </c>
      <c r="EC40" s="62">
        <v>0</v>
      </c>
      <c r="ED40" s="62">
        <v>0</v>
      </c>
      <c r="EE40" s="62">
        <v>0</v>
      </c>
      <c r="EF40" s="62">
        <v>0</v>
      </c>
      <c r="EG40" s="62">
        <v>0</v>
      </c>
      <c r="EH40" s="62">
        <v>0</v>
      </c>
      <c r="EI40" s="62">
        <v>0</v>
      </c>
      <c r="EJ40" s="62">
        <v>0</v>
      </c>
      <c r="EK40" s="44">
        <v>0</v>
      </c>
      <c r="EL40" s="44" t="s">
        <v>132</v>
      </c>
      <c r="EM40" s="65" t="s">
        <v>134</v>
      </c>
      <c r="EN40" s="44">
        <v>8410651554</v>
      </c>
      <c r="EO40" s="44" t="s">
        <v>656</v>
      </c>
      <c r="EP40" s="44"/>
      <c r="EQ40" s="45" t="s">
        <v>167</v>
      </c>
      <c r="ER40" s="45" t="s">
        <v>167</v>
      </c>
      <c r="ES40" s="45" t="s">
        <v>167</v>
      </c>
      <c r="ET40" s="45" t="s">
        <v>167</v>
      </c>
      <c r="EU40" s="44">
        <v>0</v>
      </c>
      <c r="EV40" s="44">
        <v>0</v>
      </c>
      <c r="EW40" s="44">
        <v>0</v>
      </c>
    </row>
    <row r="41" spans="1:153" x14ac:dyDescent="0.2">
      <c r="A41" s="44">
        <v>8410596672</v>
      </c>
      <c r="B41" s="45" t="s">
        <v>131</v>
      </c>
      <c r="C41" s="44" t="s">
        <v>132</v>
      </c>
      <c r="D41" s="44">
        <v>84</v>
      </c>
      <c r="E41" s="44" t="s">
        <v>133</v>
      </c>
      <c r="F41" s="46" t="s">
        <v>134</v>
      </c>
      <c r="G41" s="46">
        <v>7826</v>
      </c>
      <c r="H41" s="46">
        <v>31642438</v>
      </c>
      <c r="I41" s="47">
        <v>8410596672</v>
      </c>
      <c r="J41" s="47" t="s">
        <v>656</v>
      </c>
      <c r="K41" s="48">
        <v>2559080830806</v>
      </c>
      <c r="L41" s="49">
        <v>25435</v>
      </c>
      <c r="M41" s="48">
        <v>0</v>
      </c>
      <c r="N41" s="47" t="s">
        <v>136</v>
      </c>
      <c r="O41" s="50" t="s">
        <v>137</v>
      </c>
      <c r="P41" s="50" t="s">
        <v>420</v>
      </c>
      <c r="Q41" s="50" t="s">
        <v>657</v>
      </c>
      <c r="R41" s="50"/>
      <c r="S41" s="50" t="s">
        <v>658</v>
      </c>
      <c r="T41" s="44" t="s">
        <v>585</v>
      </c>
      <c r="U41" s="44"/>
      <c r="V41" s="44"/>
      <c r="W41" s="51">
        <v>9</v>
      </c>
      <c r="X41" s="51">
        <v>0</v>
      </c>
      <c r="Y41" s="44">
        <v>0</v>
      </c>
      <c r="Z41" s="44">
        <v>0</v>
      </c>
      <c r="AA41" s="52">
        <v>11882.32</v>
      </c>
      <c r="AB41" s="44">
        <v>47086221</v>
      </c>
      <c r="AC41" s="47">
        <v>0</v>
      </c>
      <c r="AD41" s="44" t="s">
        <v>288</v>
      </c>
      <c r="AE41" s="44">
        <v>55677856</v>
      </c>
      <c r="AF41" s="53">
        <v>53195505</v>
      </c>
      <c r="AG41" s="53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4" t="s">
        <v>174</v>
      </c>
      <c r="AU41" s="44" t="s">
        <v>659</v>
      </c>
      <c r="AV41" s="44" t="s">
        <v>145</v>
      </c>
      <c r="AW41" s="44" t="s">
        <v>146</v>
      </c>
      <c r="AX41" s="54" t="s">
        <v>669</v>
      </c>
      <c r="AY41" s="54" t="s">
        <v>670</v>
      </c>
      <c r="AZ41" s="45"/>
      <c r="BA41" s="53">
        <v>0</v>
      </c>
      <c r="BB41" s="54" t="s">
        <v>662</v>
      </c>
      <c r="BC41" s="51">
        <v>9</v>
      </c>
      <c r="BD41" s="55"/>
      <c r="BE41" s="55"/>
      <c r="BF41" s="45" t="s">
        <v>307</v>
      </c>
      <c r="BG41" s="45" t="s">
        <v>181</v>
      </c>
      <c r="BH41" s="45" t="s">
        <v>200</v>
      </c>
      <c r="BI41" s="45" t="s">
        <v>151</v>
      </c>
      <c r="BJ41" s="56" t="s">
        <v>268</v>
      </c>
      <c r="BK41" s="45" t="s">
        <v>671</v>
      </c>
      <c r="BL41" s="45" t="s">
        <v>154</v>
      </c>
      <c r="BM41" s="45" t="s">
        <v>672</v>
      </c>
      <c r="BN41" s="57"/>
      <c r="BO41" s="45"/>
      <c r="BP41" s="45" t="s">
        <v>156</v>
      </c>
      <c r="BQ41" s="44">
        <v>8410596672</v>
      </c>
      <c r="BR41" s="58" t="s">
        <v>664</v>
      </c>
      <c r="BS41" s="59">
        <v>1726550130805</v>
      </c>
      <c r="BT41" s="59"/>
      <c r="BU41" s="60">
        <v>26641</v>
      </c>
      <c r="BV41" s="45" t="s">
        <v>137</v>
      </c>
      <c r="BW41" s="45" t="s">
        <v>408</v>
      </c>
      <c r="BX41" s="58" t="s">
        <v>665</v>
      </c>
      <c r="BY41" s="44" t="s">
        <v>666</v>
      </c>
      <c r="BZ41" s="44"/>
      <c r="CA41" s="44"/>
      <c r="CB41" s="44">
        <v>56789056</v>
      </c>
      <c r="CC41" s="45"/>
      <c r="CD41" s="45"/>
      <c r="CE41" s="61"/>
      <c r="CF41" s="61"/>
      <c r="CG41" s="61"/>
      <c r="CH41" s="61"/>
      <c r="CI41" s="61"/>
      <c r="CJ41" s="61"/>
      <c r="CK41" s="61"/>
      <c r="CL41" s="61"/>
      <c r="CM41" s="61"/>
      <c r="CN41" s="45"/>
      <c r="CO41" s="62">
        <v>16795.669999999998</v>
      </c>
      <c r="CP41" s="62">
        <v>11882.32</v>
      </c>
      <c r="CQ41" s="62">
        <v>2890.34</v>
      </c>
      <c r="CR41" s="62">
        <v>11882.32</v>
      </c>
      <c r="CS41" s="62">
        <v>26654.98</v>
      </c>
      <c r="CT41" s="63">
        <v>500</v>
      </c>
      <c r="CU41" s="63">
        <v>350</v>
      </c>
      <c r="CV41" s="63">
        <v>75</v>
      </c>
      <c r="CW41" s="56">
        <v>827.3993999999999</v>
      </c>
      <c r="CX41" s="56">
        <v>28407.379399999998</v>
      </c>
      <c r="CY41" s="64">
        <v>5681.47588</v>
      </c>
      <c r="CZ41" s="44">
        <v>436</v>
      </c>
      <c r="DA41" s="44" t="s">
        <v>146</v>
      </c>
      <c r="DB41" s="44">
        <v>8410596672</v>
      </c>
      <c r="DC41" s="45" t="s">
        <v>673</v>
      </c>
      <c r="DD41" s="45"/>
      <c r="DE41" s="45" t="s">
        <v>674</v>
      </c>
      <c r="DF41" s="45" t="s">
        <v>190</v>
      </c>
      <c r="DG41" s="45" t="s">
        <v>191</v>
      </c>
      <c r="DH41" s="45">
        <v>48</v>
      </c>
      <c r="DI41" s="45"/>
      <c r="DJ41" s="45"/>
      <c r="DK41" s="45"/>
      <c r="DL41" s="45">
        <v>0</v>
      </c>
      <c r="DM41" s="44" t="s">
        <v>165</v>
      </c>
      <c r="DN41" s="44" t="e">
        <v>#N/A</v>
      </c>
      <c r="DO41" s="44"/>
      <c r="DP41" s="44"/>
      <c r="DQ41" s="45"/>
      <c r="DR41" s="45"/>
      <c r="DS41" s="45">
        <v>0</v>
      </c>
      <c r="DT41" s="45">
        <v>0</v>
      </c>
      <c r="DU41" s="45">
        <v>0</v>
      </c>
      <c r="DV41" s="45">
        <v>0</v>
      </c>
      <c r="DW41" s="45">
        <v>0</v>
      </c>
      <c r="DX41" s="45">
        <v>0</v>
      </c>
      <c r="DY41" s="45">
        <v>0</v>
      </c>
      <c r="DZ41" s="45">
        <v>0</v>
      </c>
      <c r="EA41" s="44">
        <v>8410596672</v>
      </c>
      <c r="EB41" s="62">
        <v>0</v>
      </c>
      <c r="EC41" s="62">
        <v>0</v>
      </c>
      <c r="ED41" s="62">
        <v>0</v>
      </c>
      <c r="EE41" s="62">
        <v>0</v>
      </c>
      <c r="EF41" s="62">
        <v>0</v>
      </c>
      <c r="EG41" s="62">
        <v>0</v>
      </c>
      <c r="EH41" s="62">
        <v>0</v>
      </c>
      <c r="EI41" s="62">
        <v>0</v>
      </c>
      <c r="EJ41" s="62">
        <v>0</v>
      </c>
      <c r="EK41" s="44">
        <v>0</v>
      </c>
      <c r="EL41" s="44" t="s">
        <v>132</v>
      </c>
      <c r="EM41" s="65" t="s">
        <v>134</v>
      </c>
      <c r="EN41" s="44">
        <v>8410596672</v>
      </c>
      <c r="EO41" s="44" t="s">
        <v>656</v>
      </c>
      <c r="EP41" s="44"/>
      <c r="EQ41" s="45" t="s">
        <v>167</v>
      </c>
      <c r="ER41" s="45" t="s">
        <v>167</v>
      </c>
      <c r="ES41" s="45" t="s">
        <v>167</v>
      </c>
      <c r="ET41" s="45" t="s">
        <v>167</v>
      </c>
      <c r="EU41" s="44">
        <v>0</v>
      </c>
      <c r="EV41" s="44">
        <v>0</v>
      </c>
      <c r="EW41" s="44">
        <v>0</v>
      </c>
    </row>
    <row r="42" spans="1:153" x14ac:dyDescent="0.2">
      <c r="A42" s="44">
        <v>8410686641</v>
      </c>
      <c r="B42" s="45" t="s">
        <v>131</v>
      </c>
      <c r="C42" s="44" t="s">
        <v>132</v>
      </c>
      <c r="D42" s="44">
        <v>84</v>
      </c>
      <c r="E42" s="44" t="s">
        <v>133</v>
      </c>
      <c r="F42" s="46" t="s">
        <v>134</v>
      </c>
      <c r="G42" s="46">
        <v>7826</v>
      </c>
      <c r="H42" s="46">
        <v>31642438</v>
      </c>
      <c r="I42" s="47">
        <v>8410686641</v>
      </c>
      <c r="J42" s="47" t="s">
        <v>675</v>
      </c>
      <c r="K42" s="48">
        <v>2925625860103</v>
      </c>
      <c r="L42" s="49">
        <v>36963</v>
      </c>
      <c r="M42" s="48">
        <v>0</v>
      </c>
      <c r="N42" s="47" t="s">
        <v>136</v>
      </c>
      <c r="O42" s="50" t="s">
        <v>137</v>
      </c>
      <c r="P42" s="50" t="s">
        <v>420</v>
      </c>
      <c r="Q42" s="50" t="s">
        <v>676</v>
      </c>
      <c r="R42" s="50"/>
      <c r="S42" s="50" t="s">
        <v>677</v>
      </c>
      <c r="T42" s="44" t="s">
        <v>585</v>
      </c>
      <c r="U42" s="44"/>
      <c r="V42" s="44"/>
      <c r="W42" s="51">
        <v>9</v>
      </c>
      <c r="X42" s="51">
        <v>0</v>
      </c>
      <c r="Y42" s="44">
        <v>0</v>
      </c>
      <c r="Z42" s="44">
        <v>0</v>
      </c>
      <c r="AA42" s="52">
        <v>4308.03</v>
      </c>
      <c r="AB42" s="44">
        <v>36735940</v>
      </c>
      <c r="AC42" s="47">
        <v>0</v>
      </c>
      <c r="AD42" s="44">
        <v>36735940</v>
      </c>
      <c r="AE42" s="44">
        <v>36735940</v>
      </c>
      <c r="AF42" s="53">
        <v>0</v>
      </c>
      <c r="AG42" s="53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4" t="s">
        <v>174</v>
      </c>
      <c r="AU42" s="44" t="s">
        <v>273</v>
      </c>
      <c r="AV42" s="44" t="s">
        <v>145</v>
      </c>
      <c r="AW42" s="44" t="s">
        <v>146</v>
      </c>
      <c r="AX42" s="54" t="s">
        <v>678</v>
      </c>
      <c r="AY42" s="54" t="s">
        <v>679</v>
      </c>
      <c r="AZ42" s="45"/>
      <c r="BA42" s="53">
        <v>0</v>
      </c>
      <c r="BB42" s="54" t="s">
        <v>680</v>
      </c>
      <c r="BC42" s="51">
        <v>9</v>
      </c>
      <c r="BD42" s="55"/>
      <c r="BE42" s="55"/>
      <c r="BF42" s="45"/>
      <c r="BG42" s="45"/>
      <c r="BH42" s="45" t="s">
        <v>200</v>
      </c>
      <c r="BI42" s="45" t="s">
        <v>201</v>
      </c>
      <c r="BJ42" s="56" t="s">
        <v>372</v>
      </c>
      <c r="BK42" s="45" t="s">
        <v>681</v>
      </c>
      <c r="BL42" s="45" t="s">
        <v>225</v>
      </c>
      <c r="BM42" s="45" t="s">
        <v>682</v>
      </c>
      <c r="BN42" s="57"/>
      <c r="BO42" s="45"/>
      <c r="BP42" s="45">
        <v>33247403</v>
      </c>
      <c r="BQ42" s="44">
        <v>8410686641</v>
      </c>
      <c r="BR42" s="58" t="s">
        <v>683</v>
      </c>
      <c r="BS42" s="59">
        <v>2674041740103</v>
      </c>
      <c r="BT42" s="59"/>
      <c r="BU42" s="60">
        <v>34650</v>
      </c>
      <c r="BV42" s="45" t="s">
        <v>137</v>
      </c>
      <c r="BW42" s="45" t="s">
        <v>408</v>
      </c>
      <c r="BX42" s="58" t="s">
        <v>684</v>
      </c>
      <c r="BY42" s="44">
        <v>0</v>
      </c>
      <c r="BZ42" s="44"/>
      <c r="CA42" s="44"/>
      <c r="CB42" s="44" t="s">
        <v>160</v>
      </c>
      <c r="CC42" s="45"/>
      <c r="CD42" s="45"/>
      <c r="CE42" s="61"/>
      <c r="CF42" s="61"/>
      <c r="CG42" s="61"/>
      <c r="CH42" s="61"/>
      <c r="CI42" s="61"/>
      <c r="CJ42" s="61"/>
      <c r="CK42" s="61"/>
      <c r="CL42" s="61"/>
      <c r="CM42" s="61"/>
      <c r="CN42" s="45"/>
      <c r="CO42" s="62">
        <v>5000</v>
      </c>
      <c r="CP42" s="62">
        <v>4308.03</v>
      </c>
      <c r="CQ42" s="62">
        <v>906.9</v>
      </c>
      <c r="CR42" s="62">
        <v>4308.03</v>
      </c>
      <c r="CS42" s="62">
        <v>9522.9599999999991</v>
      </c>
      <c r="CT42" s="63">
        <v>500</v>
      </c>
      <c r="CU42" s="63">
        <v>350</v>
      </c>
      <c r="CV42" s="63">
        <v>75</v>
      </c>
      <c r="CW42" s="56">
        <v>313.43879999999996</v>
      </c>
      <c r="CX42" s="56">
        <v>10761.398799999999</v>
      </c>
      <c r="CY42" s="64">
        <v>2152.2797599999994</v>
      </c>
      <c r="CZ42" s="44">
        <v>375</v>
      </c>
      <c r="DA42" s="44" t="s">
        <v>146</v>
      </c>
      <c r="DB42" s="44">
        <v>8410686641</v>
      </c>
      <c r="DC42" s="45" t="s">
        <v>685</v>
      </c>
      <c r="DD42" s="45" t="s">
        <v>685</v>
      </c>
      <c r="DE42" s="45" t="s">
        <v>345</v>
      </c>
      <c r="DF42" s="45" t="s">
        <v>210</v>
      </c>
      <c r="DG42" s="45" t="s">
        <v>211</v>
      </c>
      <c r="DH42" s="45">
        <v>46</v>
      </c>
      <c r="DI42" s="45"/>
      <c r="DJ42" s="45"/>
      <c r="DK42" s="45"/>
      <c r="DL42" s="45">
        <v>0</v>
      </c>
      <c r="DM42" s="44" t="s">
        <v>212</v>
      </c>
      <c r="DN42" s="44" t="e">
        <v>#N/A</v>
      </c>
      <c r="DO42" s="44"/>
      <c r="DP42" s="44"/>
      <c r="DQ42" s="45"/>
      <c r="DR42" s="45"/>
      <c r="DS42" s="45">
        <v>0</v>
      </c>
      <c r="DT42" s="45">
        <v>0</v>
      </c>
      <c r="DU42" s="45">
        <v>0</v>
      </c>
      <c r="DV42" s="45">
        <v>0</v>
      </c>
      <c r="DW42" s="45">
        <v>0</v>
      </c>
      <c r="DX42" s="45">
        <v>0</v>
      </c>
      <c r="DY42" s="45">
        <v>0</v>
      </c>
      <c r="DZ42" s="45">
        <v>0</v>
      </c>
      <c r="EA42" s="44">
        <v>8410686641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44">
        <v>0</v>
      </c>
      <c r="EL42" s="44" t="s">
        <v>132</v>
      </c>
      <c r="EM42" s="65" t="s">
        <v>134</v>
      </c>
      <c r="EN42" s="44">
        <v>8410686641</v>
      </c>
      <c r="EO42" s="44" t="s">
        <v>675</v>
      </c>
      <c r="EP42" s="44"/>
      <c r="EQ42" s="45" t="s">
        <v>166</v>
      </c>
      <c r="ER42" s="45" t="s">
        <v>166</v>
      </c>
      <c r="ES42" s="45" t="s">
        <v>167</v>
      </c>
      <c r="ET42" s="45" t="s">
        <v>167</v>
      </c>
      <c r="EU42" s="44">
        <v>0</v>
      </c>
      <c r="EV42" s="44">
        <v>0</v>
      </c>
      <c r="EW42" s="44">
        <v>0</v>
      </c>
    </row>
    <row r="43" spans="1:153" x14ac:dyDescent="0.2">
      <c r="A43" s="44">
        <v>8410795310</v>
      </c>
      <c r="B43" s="45" t="s">
        <v>131</v>
      </c>
      <c r="C43" s="44" t="s">
        <v>132</v>
      </c>
      <c r="D43" s="44">
        <v>84</v>
      </c>
      <c r="E43" s="44" t="s">
        <v>133</v>
      </c>
      <c r="F43" s="46" t="s">
        <v>134</v>
      </c>
      <c r="G43" s="46">
        <v>7826</v>
      </c>
      <c r="H43" s="46">
        <v>31642438</v>
      </c>
      <c r="I43" s="47">
        <v>8410795310</v>
      </c>
      <c r="J43" s="47" t="s">
        <v>686</v>
      </c>
      <c r="K43" s="48">
        <v>2502713970103</v>
      </c>
      <c r="L43" s="49">
        <v>29990</v>
      </c>
      <c r="M43" s="48">
        <v>0</v>
      </c>
      <c r="N43" s="47" t="s">
        <v>136</v>
      </c>
      <c r="O43" s="50" t="s">
        <v>137</v>
      </c>
      <c r="P43" s="50" t="s">
        <v>420</v>
      </c>
      <c r="Q43" s="50" t="s">
        <v>687</v>
      </c>
      <c r="R43" s="50"/>
      <c r="S43" s="50" t="s">
        <v>677</v>
      </c>
      <c r="T43" s="44" t="s">
        <v>585</v>
      </c>
      <c r="U43" s="44"/>
      <c r="V43" s="44"/>
      <c r="W43" s="51">
        <v>9</v>
      </c>
      <c r="X43" s="51">
        <v>0</v>
      </c>
      <c r="Y43" s="44">
        <v>0</v>
      </c>
      <c r="Z43" s="44">
        <v>0</v>
      </c>
      <c r="AA43" s="52">
        <v>4666.24</v>
      </c>
      <c r="AB43" s="44">
        <v>55628382</v>
      </c>
      <c r="AC43" s="47">
        <v>0</v>
      </c>
      <c r="AD43" s="44">
        <v>55628382</v>
      </c>
      <c r="AE43" s="44">
        <v>55628382</v>
      </c>
      <c r="AF43" s="53">
        <v>0</v>
      </c>
      <c r="AG43" s="53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4" t="s">
        <v>174</v>
      </c>
      <c r="AU43" s="44" t="s">
        <v>273</v>
      </c>
      <c r="AV43" s="44" t="s">
        <v>145</v>
      </c>
      <c r="AW43" s="44" t="s">
        <v>274</v>
      </c>
      <c r="AX43" s="54" t="s">
        <v>688</v>
      </c>
      <c r="AY43" s="54" t="s">
        <v>689</v>
      </c>
      <c r="AZ43" s="45"/>
      <c r="BA43" s="53">
        <v>0</v>
      </c>
      <c r="BB43" s="54" t="s">
        <v>690</v>
      </c>
      <c r="BC43" s="51">
        <v>9</v>
      </c>
      <c r="BD43" s="55"/>
      <c r="BE43" s="55"/>
      <c r="BF43" s="45"/>
      <c r="BG43" s="45"/>
      <c r="BH43" s="45" t="s">
        <v>200</v>
      </c>
      <c r="BI43" s="45" t="s">
        <v>151</v>
      </c>
      <c r="BJ43" s="56" t="s">
        <v>372</v>
      </c>
      <c r="BK43" s="45" t="s">
        <v>691</v>
      </c>
      <c r="BL43" s="45" t="s">
        <v>225</v>
      </c>
      <c r="BM43" s="45" t="s">
        <v>692</v>
      </c>
      <c r="BN43" s="57"/>
      <c r="BO43" s="45"/>
      <c r="BP43" s="45" t="s">
        <v>156</v>
      </c>
      <c r="BQ43" s="44">
        <v>8410795310</v>
      </c>
      <c r="BR43" s="58" t="s">
        <v>693</v>
      </c>
      <c r="BS43" s="59">
        <v>1712189810103</v>
      </c>
      <c r="BT43" s="59"/>
      <c r="BU43" s="60">
        <v>29850</v>
      </c>
      <c r="BV43" s="45" t="s">
        <v>137</v>
      </c>
      <c r="BW43" s="45" t="s">
        <v>408</v>
      </c>
      <c r="BX43" s="58" t="s">
        <v>694</v>
      </c>
      <c r="BY43" s="44" t="s">
        <v>695</v>
      </c>
      <c r="BZ43" s="44"/>
      <c r="CA43" s="44"/>
      <c r="CB43" s="44">
        <v>55628382</v>
      </c>
      <c r="CC43" s="45"/>
      <c r="CD43" s="45"/>
      <c r="CE43" s="61"/>
      <c r="CF43" s="61"/>
      <c r="CG43" s="61"/>
      <c r="CH43" s="61"/>
      <c r="CI43" s="61"/>
      <c r="CJ43" s="61"/>
      <c r="CK43" s="61"/>
      <c r="CL43" s="61"/>
      <c r="CM43" s="61"/>
      <c r="CN43" s="45"/>
      <c r="CO43" s="62">
        <v>5000</v>
      </c>
      <c r="CP43" s="62">
        <v>4666.24</v>
      </c>
      <c r="CQ43" s="62">
        <v>1079.1199999999999</v>
      </c>
      <c r="CR43" s="62">
        <v>3669.03</v>
      </c>
      <c r="CS43" s="62">
        <v>9414.39</v>
      </c>
      <c r="CT43" s="63">
        <v>500</v>
      </c>
      <c r="CU43" s="63">
        <v>350</v>
      </c>
      <c r="CV43" s="63">
        <v>75</v>
      </c>
      <c r="CW43" s="56">
        <v>310.18169999999998</v>
      </c>
      <c r="CX43" s="56">
        <v>10649.571699999999</v>
      </c>
      <c r="CY43" s="64">
        <v>2129.9143399999998</v>
      </c>
      <c r="CZ43" s="44">
        <v>259</v>
      </c>
      <c r="DA43" s="44" t="s">
        <v>274</v>
      </c>
      <c r="DB43" s="44">
        <v>8410795310</v>
      </c>
      <c r="DC43" s="45" t="s">
        <v>696</v>
      </c>
      <c r="DD43" s="45"/>
      <c r="DE43" s="45" t="s">
        <v>285</v>
      </c>
      <c r="DF43" s="45" t="s">
        <v>190</v>
      </c>
      <c r="DG43" s="45" t="s">
        <v>191</v>
      </c>
      <c r="DH43" s="45">
        <v>48</v>
      </c>
      <c r="DI43" s="45"/>
      <c r="DJ43" s="45"/>
      <c r="DK43" s="45"/>
      <c r="DL43" s="45">
        <v>0</v>
      </c>
      <c r="DM43" s="44" t="s">
        <v>212</v>
      </c>
      <c r="DN43" s="44" t="e">
        <v>#N/A</v>
      </c>
      <c r="DO43" s="44"/>
      <c r="DP43" s="44"/>
      <c r="DQ43" s="45"/>
      <c r="DR43" s="45"/>
      <c r="DS43" s="45">
        <v>0</v>
      </c>
      <c r="DT43" s="45">
        <v>0</v>
      </c>
      <c r="DU43" s="45">
        <v>0</v>
      </c>
      <c r="DV43" s="45">
        <v>0</v>
      </c>
      <c r="DW43" s="45">
        <v>0</v>
      </c>
      <c r="DX43" s="45">
        <v>0</v>
      </c>
      <c r="DY43" s="45">
        <v>0</v>
      </c>
      <c r="DZ43" s="45">
        <v>0</v>
      </c>
      <c r="EA43" s="44">
        <v>8410795310</v>
      </c>
      <c r="EB43" s="62">
        <v>0</v>
      </c>
      <c r="EC43" s="62">
        <v>0</v>
      </c>
      <c r="ED43" s="62">
        <v>0</v>
      </c>
      <c r="EE43" s="62">
        <v>0</v>
      </c>
      <c r="EF43" s="62">
        <v>0</v>
      </c>
      <c r="EG43" s="62">
        <v>0</v>
      </c>
      <c r="EH43" s="62">
        <v>0</v>
      </c>
      <c r="EI43" s="62">
        <v>0</v>
      </c>
      <c r="EJ43" s="62">
        <v>0</v>
      </c>
      <c r="EK43" s="44">
        <v>0</v>
      </c>
      <c r="EL43" s="44" t="s">
        <v>132</v>
      </c>
      <c r="EM43" s="65" t="s">
        <v>134</v>
      </c>
      <c r="EN43" s="44">
        <v>8410795310</v>
      </c>
      <c r="EO43" s="44" t="s">
        <v>686</v>
      </c>
      <c r="EP43" s="44"/>
      <c r="EQ43" s="45" t="s">
        <v>166</v>
      </c>
      <c r="ER43" s="45" t="s">
        <v>166</v>
      </c>
      <c r="ES43" s="45" t="s">
        <v>166</v>
      </c>
      <c r="ET43" s="45" t="s">
        <v>166</v>
      </c>
      <c r="EU43" s="44">
        <v>0</v>
      </c>
      <c r="EV43" s="44">
        <v>0</v>
      </c>
      <c r="EW43" s="44">
        <v>0</v>
      </c>
    </row>
    <row r="44" spans="1:153" x14ac:dyDescent="0.2">
      <c r="A44" s="44">
        <v>8410475031</v>
      </c>
      <c r="B44" s="45" t="s">
        <v>131</v>
      </c>
      <c r="C44" s="44" t="s">
        <v>132</v>
      </c>
      <c r="D44" s="44">
        <v>84</v>
      </c>
      <c r="E44" s="44" t="s">
        <v>133</v>
      </c>
      <c r="F44" s="46" t="s">
        <v>134</v>
      </c>
      <c r="G44" s="46">
        <v>7826</v>
      </c>
      <c r="H44" s="46">
        <v>31642438</v>
      </c>
      <c r="I44" s="47">
        <v>8410475031</v>
      </c>
      <c r="J44" s="47" t="s">
        <v>697</v>
      </c>
      <c r="K44" s="48">
        <v>3456105120103</v>
      </c>
      <c r="L44" s="49">
        <v>26861</v>
      </c>
      <c r="M44" s="48">
        <v>0</v>
      </c>
      <c r="N44" s="47" t="s">
        <v>136</v>
      </c>
      <c r="O44" s="50" t="s">
        <v>137</v>
      </c>
      <c r="P44" s="50" t="s">
        <v>420</v>
      </c>
      <c r="Q44" s="50" t="s">
        <v>698</v>
      </c>
      <c r="R44" s="50"/>
      <c r="S44" s="50" t="s">
        <v>677</v>
      </c>
      <c r="T44" s="44" t="s">
        <v>585</v>
      </c>
      <c r="U44" s="44"/>
      <c r="V44" s="44"/>
      <c r="W44" s="51">
        <v>9</v>
      </c>
      <c r="X44" s="51">
        <v>0</v>
      </c>
      <c r="Y44" s="44">
        <v>0</v>
      </c>
      <c r="Z44" s="44">
        <v>0</v>
      </c>
      <c r="AA44" s="52">
        <v>5130.33</v>
      </c>
      <c r="AB44" s="44">
        <v>55057641</v>
      </c>
      <c r="AC44" s="47">
        <v>0</v>
      </c>
      <c r="AD44" s="44">
        <v>55057641</v>
      </c>
      <c r="AE44" s="44">
        <v>55057641</v>
      </c>
      <c r="AF44" s="53">
        <v>0</v>
      </c>
      <c r="AG44" s="53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4" t="s">
        <v>174</v>
      </c>
      <c r="AU44" s="44" t="s">
        <v>699</v>
      </c>
      <c r="AV44" s="44" t="s">
        <v>145</v>
      </c>
      <c r="AW44" s="44" t="s">
        <v>146</v>
      </c>
      <c r="AX44" s="54" t="s">
        <v>700</v>
      </c>
      <c r="AY44" s="54" t="s">
        <v>701</v>
      </c>
      <c r="AZ44" s="45"/>
      <c r="BA44" s="53">
        <v>0</v>
      </c>
      <c r="BB44" s="54" t="s">
        <v>702</v>
      </c>
      <c r="BC44" s="51">
        <v>9</v>
      </c>
      <c r="BD44" s="55"/>
      <c r="BE44" s="55"/>
      <c r="BF44" s="45"/>
      <c r="BG44" s="45"/>
      <c r="BH44" s="45" t="s">
        <v>200</v>
      </c>
      <c r="BI44" s="45" t="s">
        <v>151</v>
      </c>
      <c r="BJ44" s="56" t="s">
        <v>372</v>
      </c>
      <c r="BK44" s="45" t="s">
        <v>703</v>
      </c>
      <c r="BL44" s="45" t="s">
        <v>154</v>
      </c>
      <c r="BM44" s="45" t="s">
        <v>704</v>
      </c>
      <c r="BN44" s="57"/>
      <c r="BO44" s="45"/>
      <c r="BP44" s="45" t="s">
        <v>156</v>
      </c>
      <c r="BQ44" s="44">
        <v>8410475031</v>
      </c>
      <c r="BR44" s="58" t="s">
        <v>705</v>
      </c>
      <c r="BS44" s="59">
        <v>2213525700807</v>
      </c>
      <c r="BT44" s="59"/>
      <c r="BU44" s="60">
        <v>28255</v>
      </c>
      <c r="BV44" s="45" t="s">
        <v>137</v>
      </c>
      <c r="BW44" s="45" t="s">
        <v>408</v>
      </c>
      <c r="BX44" s="58" t="s">
        <v>706</v>
      </c>
      <c r="BY44" s="44" t="s">
        <v>707</v>
      </c>
      <c r="BZ44" s="44"/>
      <c r="CA44" s="44"/>
      <c r="CB44" s="44">
        <v>30083459</v>
      </c>
      <c r="CC44" s="45"/>
      <c r="CD44" s="45"/>
      <c r="CE44" s="61"/>
      <c r="CF44" s="61"/>
      <c r="CG44" s="61"/>
      <c r="CH44" s="61"/>
      <c r="CI44" s="61"/>
      <c r="CJ44" s="61"/>
      <c r="CK44" s="61"/>
      <c r="CL44" s="61"/>
      <c r="CM44" s="61"/>
      <c r="CN44" s="45"/>
      <c r="CO44" s="62">
        <v>30000</v>
      </c>
      <c r="CP44" s="62">
        <v>5130.33</v>
      </c>
      <c r="CQ44" s="62">
        <v>5</v>
      </c>
      <c r="CR44" s="62">
        <v>5130.33</v>
      </c>
      <c r="CS44" s="62">
        <v>10265.66</v>
      </c>
      <c r="CT44" s="63">
        <v>500</v>
      </c>
      <c r="CU44" s="63">
        <v>350</v>
      </c>
      <c r="CV44" s="63">
        <v>75</v>
      </c>
      <c r="CW44" s="56">
        <v>335.71979999999996</v>
      </c>
      <c r="CX44" s="56">
        <v>11526.379800000001</v>
      </c>
      <c r="CY44" s="64">
        <v>2305.2759600000004</v>
      </c>
      <c r="CZ44" s="44">
        <v>790</v>
      </c>
      <c r="DA44" s="44" t="s">
        <v>146</v>
      </c>
      <c r="DB44" s="44">
        <v>8410475031</v>
      </c>
      <c r="DC44" s="45" t="s">
        <v>708</v>
      </c>
      <c r="DD44" s="45" t="s">
        <v>708</v>
      </c>
      <c r="DE44" s="45" t="s">
        <v>246</v>
      </c>
      <c r="DF44" s="45" t="s">
        <v>210</v>
      </c>
      <c r="DG44" s="45" t="s">
        <v>211</v>
      </c>
      <c r="DH44" s="45">
        <v>46</v>
      </c>
      <c r="DI44" s="45"/>
      <c r="DJ44" s="45"/>
      <c r="DK44" s="45" t="s">
        <v>192</v>
      </c>
      <c r="DL44" s="45" t="s">
        <v>250</v>
      </c>
      <c r="DM44" s="44" t="s">
        <v>165</v>
      </c>
      <c r="DN44" s="44" t="e">
        <v>#N/A</v>
      </c>
      <c r="DO44" s="44"/>
      <c r="DP44" s="44"/>
      <c r="DQ44" s="45"/>
      <c r="DR44" s="45"/>
      <c r="DS44" s="45">
        <v>0</v>
      </c>
      <c r="DT44" s="45">
        <v>0</v>
      </c>
      <c r="DU44" s="45">
        <v>0</v>
      </c>
      <c r="DV44" s="45">
        <v>0</v>
      </c>
      <c r="DW44" s="45">
        <v>0</v>
      </c>
      <c r="DX44" s="45">
        <v>0</v>
      </c>
      <c r="DY44" s="45">
        <v>0</v>
      </c>
      <c r="DZ44" s="45">
        <v>0</v>
      </c>
      <c r="EA44" s="44">
        <v>8410475031</v>
      </c>
      <c r="EB44" s="62">
        <v>0</v>
      </c>
      <c r="EC44" s="62">
        <v>0</v>
      </c>
      <c r="ED44" s="62">
        <v>0</v>
      </c>
      <c r="EE44" s="62">
        <v>0</v>
      </c>
      <c r="EF44" s="62">
        <v>0</v>
      </c>
      <c r="EG44" s="62">
        <v>0</v>
      </c>
      <c r="EH44" s="62">
        <v>0</v>
      </c>
      <c r="EI44" s="62">
        <v>0</v>
      </c>
      <c r="EJ44" s="62">
        <v>0</v>
      </c>
      <c r="EK44" s="44">
        <v>0</v>
      </c>
      <c r="EL44" s="44" t="s">
        <v>132</v>
      </c>
      <c r="EM44" s="65" t="s">
        <v>134</v>
      </c>
      <c r="EN44" s="44">
        <v>8410475031</v>
      </c>
      <c r="EO44" s="44" t="s">
        <v>697</v>
      </c>
      <c r="EP44" s="44"/>
      <c r="EQ44" s="45" t="s">
        <v>166</v>
      </c>
      <c r="ER44" s="45" t="s">
        <v>166</v>
      </c>
      <c r="ES44" s="45" t="s">
        <v>166</v>
      </c>
      <c r="ET44" s="45" t="s">
        <v>166</v>
      </c>
      <c r="EU44" s="44">
        <v>0</v>
      </c>
      <c r="EV44" s="44">
        <v>0</v>
      </c>
      <c r="EW44" s="44">
        <v>0</v>
      </c>
    </row>
    <row r="45" spans="1:153" x14ac:dyDescent="0.2">
      <c r="A45" s="44">
        <v>8410630412</v>
      </c>
      <c r="B45" s="45" t="s">
        <v>131</v>
      </c>
      <c r="C45" s="44" t="s">
        <v>132</v>
      </c>
      <c r="D45" s="44">
        <v>84</v>
      </c>
      <c r="E45" s="44" t="s">
        <v>133</v>
      </c>
      <c r="F45" s="46" t="s">
        <v>134</v>
      </c>
      <c r="G45" s="46">
        <v>7826</v>
      </c>
      <c r="H45" s="46">
        <v>31642438</v>
      </c>
      <c r="I45" s="47">
        <v>8410630412</v>
      </c>
      <c r="J45" s="47" t="s">
        <v>709</v>
      </c>
      <c r="K45" s="48">
        <v>3025714930103</v>
      </c>
      <c r="L45" s="49">
        <v>36037</v>
      </c>
      <c r="M45" s="48">
        <v>0</v>
      </c>
      <c r="N45" s="47" t="s">
        <v>136</v>
      </c>
      <c r="O45" s="50" t="s">
        <v>137</v>
      </c>
      <c r="P45" s="50" t="s">
        <v>420</v>
      </c>
      <c r="Q45" s="50" t="s">
        <v>710</v>
      </c>
      <c r="R45" s="50"/>
      <c r="S45" s="50" t="s">
        <v>677</v>
      </c>
      <c r="T45" s="44" t="s">
        <v>585</v>
      </c>
      <c r="U45" s="44"/>
      <c r="V45" s="44"/>
      <c r="W45" s="51">
        <v>9</v>
      </c>
      <c r="X45" s="51">
        <v>0</v>
      </c>
      <c r="Y45" s="44">
        <v>0</v>
      </c>
      <c r="Z45" s="44">
        <v>0</v>
      </c>
      <c r="AA45" s="52">
        <v>9112.01</v>
      </c>
      <c r="AB45" s="44">
        <v>41297753</v>
      </c>
      <c r="AC45" s="47">
        <v>0</v>
      </c>
      <c r="AD45" s="44">
        <v>41297753</v>
      </c>
      <c r="AE45" s="44">
        <v>41297753</v>
      </c>
      <c r="AF45" s="53">
        <v>0</v>
      </c>
      <c r="AG45" s="53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4" t="s">
        <v>143</v>
      </c>
      <c r="AU45" s="44"/>
      <c r="AV45" s="44" t="s">
        <v>236</v>
      </c>
      <c r="AW45" s="44" t="s">
        <v>146</v>
      </c>
      <c r="AX45" s="54" t="s">
        <v>711</v>
      </c>
      <c r="AY45" s="54" t="s">
        <v>712</v>
      </c>
      <c r="AZ45" s="45"/>
      <c r="BA45" s="53">
        <v>0</v>
      </c>
      <c r="BB45" s="54" t="s">
        <v>713</v>
      </c>
      <c r="BC45" s="51">
        <v>9</v>
      </c>
      <c r="BD45" s="55"/>
      <c r="BE45" s="55"/>
      <c r="BF45" s="45"/>
      <c r="BG45" s="45"/>
      <c r="BH45" s="45" t="s">
        <v>714</v>
      </c>
      <c r="BI45" s="45" t="s">
        <v>201</v>
      </c>
      <c r="BJ45" s="56" t="s">
        <v>308</v>
      </c>
      <c r="BK45" s="45" t="s">
        <v>715</v>
      </c>
      <c r="BL45" s="45" t="s">
        <v>716</v>
      </c>
      <c r="BM45" s="45" t="s">
        <v>717</v>
      </c>
      <c r="BN45" s="57">
        <v>44796</v>
      </c>
      <c r="BO45" s="45"/>
      <c r="BP45" s="45">
        <v>59124757</v>
      </c>
      <c r="BQ45" s="44">
        <v>8410630412</v>
      </c>
      <c r="BR45" s="58" t="s">
        <v>718</v>
      </c>
      <c r="BS45" s="59">
        <v>1722816790103</v>
      </c>
      <c r="BT45" s="59"/>
      <c r="BU45" s="60">
        <v>26248</v>
      </c>
      <c r="BV45" s="45" t="s">
        <v>137</v>
      </c>
      <c r="BW45" s="45" t="s">
        <v>408</v>
      </c>
      <c r="BX45" s="58" t="s">
        <v>719</v>
      </c>
      <c r="BY45" s="44">
        <v>0</v>
      </c>
      <c r="BZ45" s="44"/>
      <c r="CA45" s="44"/>
      <c r="CB45" s="44" t="s">
        <v>160</v>
      </c>
      <c r="CC45" s="45"/>
      <c r="CD45" s="45"/>
      <c r="CE45" s="61"/>
      <c r="CF45" s="61"/>
      <c r="CG45" s="61"/>
      <c r="CH45" s="61"/>
      <c r="CI45" s="61"/>
      <c r="CJ45" s="61"/>
      <c r="CK45" s="61"/>
      <c r="CL45" s="61"/>
      <c r="CM45" s="61"/>
      <c r="CN45" s="45"/>
      <c r="CO45" s="62">
        <v>9112.01</v>
      </c>
      <c r="CP45" s="62">
        <v>9112.01</v>
      </c>
      <c r="CQ45" s="62">
        <v>9945.3200000000015</v>
      </c>
      <c r="CR45" s="62">
        <v>1471.03</v>
      </c>
      <c r="CS45" s="62">
        <v>20528.36</v>
      </c>
      <c r="CT45" s="63">
        <v>500</v>
      </c>
      <c r="CU45" s="63">
        <v>350</v>
      </c>
      <c r="CV45" s="63">
        <v>75</v>
      </c>
      <c r="CW45" s="56">
        <v>643.60080000000005</v>
      </c>
      <c r="CX45" s="56">
        <v>22096.960800000001</v>
      </c>
      <c r="CY45" s="64">
        <v>4419.3921600000003</v>
      </c>
      <c r="CZ45" s="44">
        <v>523</v>
      </c>
      <c r="DA45" s="44" t="s">
        <v>146</v>
      </c>
      <c r="DB45" s="44">
        <v>8410630412</v>
      </c>
      <c r="DC45" s="45" t="s">
        <v>720</v>
      </c>
      <c r="DD45" s="45"/>
      <c r="DE45" s="45" t="s">
        <v>189</v>
      </c>
      <c r="DF45" s="45" t="s">
        <v>190</v>
      </c>
      <c r="DG45" s="45" t="s">
        <v>191</v>
      </c>
      <c r="DH45" s="45">
        <v>48</v>
      </c>
      <c r="DI45" s="45"/>
      <c r="DJ45" s="45"/>
      <c r="DK45" s="45"/>
      <c r="DL45" s="45">
        <v>0</v>
      </c>
      <c r="DM45" s="44" t="s">
        <v>212</v>
      </c>
      <c r="DN45" s="44" t="e">
        <v>#N/A</v>
      </c>
      <c r="DO45" s="44"/>
      <c r="DP45" s="44"/>
      <c r="DQ45" s="45"/>
      <c r="DR45" s="45"/>
      <c r="DS45" s="45">
        <v>0</v>
      </c>
      <c r="DT45" s="45">
        <v>0</v>
      </c>
      <c r="DU45" s="45">
        <v>0</v>
      </c>
      <c r="DV45" s="45">
        <v>0</v>
      </c>
      <c r="DW45" s="45">
        <v>0</v>
      </c>
      <c r="DX45" s="45">
        <v>0</v>
      </c>
      <c r="DY45" s="45">
        <v>0</v>
      </c>
      <c r="DZ45" s="45">
        <v>0</v>
      </c>
      <c r="EA45" s="44">
        <v>8410630412</v>
      </c>
      <c r="EB45" s="62">
        <v>0</v>
      </c>
      <c r="EC45" s="62">
        <v>0</v>
      </c>
      <c r="ED45" s="62">
        <v>0</v>
      </c>
      <c r="EE45" s="62">
        <v>0</v>
      </c>
      <c r="EF45" s="62">
        <v>0</v>
      </c>
      <c r="EG45" s="62">
        <v>0</v>
      </c>
      <c r="EH45" s="62">
        <v>0</v>
      </c>
      <c r="EI45" s="62">
        <v>0</v>
      </c>
      <c r="EJ45" s="62">
        <v>0</v>
      </c>
      <c r="EK45" s="44">
        <v>0</v>
      </c>
      <c r="EL45" s="44" t="s">
        <v>132</v>
      </c>
      <c r="EM45" s="65" t="s">
        <v>134</v>
      </c>
      <c r="EN45" s="44">
        <v>8410630412</v>
      </c>
      <c r="EO45" s="44" t="s">
        <v>709</v>
      </c>
      <c r="EP45" s="44"/>
      <c r="EQ45" s="45" t="s">
        <v>166</v>
      </c>
      <c r="ER45" s="45" t="s">
        <v>166</v>
      </c>
      <c r="ES45" s="45" t="s">
        <v>167</v>
      </c>
      <c r="ET45" s="45" t="s">
        <v>167</v>
      </c>
      <c r="EU45" s="44">
        <v>0</v>
      </c>
      <c r="EV45" s="44">
        <v>0</v>
      </c>
      <c r="EW45" s="44">
        <v>0</v>
      </c>
    </row>
    <row r="46" spans="1:153" x14ac:dyDescent="0.2">
      <c r="A46" s="44">
        <v>8410488650</v>
      </c>
      <c r="B46" s="45" t="s">
        <v>131</v>
      </c>
      <c r="C46" s="44" t="s">
        <v>132</v>
      </c>
      <c r="D46" s="44">
        <v>84</v>
      </c>
      <c r="E46" s="44" t="s">
        <v>133</v>
      </c>
      <c r="F46" s="46" t="s">
        <v>134</v>
      </c>
      <c r="G46" s="46">
        <v>7826</v>
      </c>
      <c r="H46" s="46">
        <v>31642438</v>
      </c>
      <c r="I46" s="47">
        <v>8410488650</v>
      </c>
      <c r="J46" s="47" t="s">
        <v>721</v>
      </c>
      <c r="K46" s="48">
        <v>1615773340103</v>
      </c>
      <c r="L46" s="49">
        <v>29622</v>
      </c>
      <c r="M46" s="48">
        <v>0</v>
      </c>
      <c r="N46" s="47" t="s">
        <v>136</v>
      </c>
      <c r="O46" s="50" t="s">
        <v>137</v>
      </c>
      <c r="P46" s="50" t="s">
        <v>420</v>
      </c>
      <c r="Q46" s="50" t="s">
        <v>722</v>
      </c>
      <c r="R46" s="50"/>
      <c r="S46" s="50" t="s">
        <v>677</v>
      </c>
      <c r="T46" s="44" t="s">
        <v>585</v>
      </c>
      <c r="U46" s="44"/>
      <c r="V46" s="44"/>
      <c r="W46" s="51">
        <v>9</v>
      </c>
      <c r="X46" s="51">
        <v>0</v>
      </c>
      <c r="Y46" s="44">
        <v>0</v>
      </c>
      <c r="Z46" s="44">
        <v>0</v>
      </c>
      <c r="AA46" s="52">
        <v>7446.06</v>
      </c>
      <c r="AB46" s="44">
        <v>37209195</v>
      </c>
      <c r="AC46" s="47">
        <v>0</v>
      </c>
      <c r="AD46" s="44">
        <v>44772841</v>
      </c>
      <c r="AE46" s="44">
        <v>44772841</v>
      </c>
      <c r="AF46" s="53">
        <v>0</v>
      </c>
      <c r="AG46" s="53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4" t="s">
        <v>174</v>
      </c>
      <c r="AU46" s="44" t="s">
        <v>723</v>
      </c>
      <c r="AV46" s="44" t="s">
        <v>145</v>
      </c>
      <c r="AW46" s="44" t="s">
        <v>146</v>
      </c>
      <c r="AX46" s="54" t="s">
        <v>724</v>
      </c>
      <c r="AY46" s="54" t="s">
        <v>725</v>
      </c>
      <c r="AZ46" s="45"/>
      <c r="BA46" s="53">
        <v>0</v>
      </c>
      <c r="BB46" s="54" t="s">
        <v>726</v>
      </c>
      <c r="BC46" s="51">
        <v>9</v>
      </c>
      <c r="BD46" s="55"/>
      <c r="BE46" s="55"/>
      <c r="BF46" s="45" t="s">
        <v>307</v>
      </c>
      <c r="BG46" s="45"/>
      <c r="BH46" s="45" t="s">
        <v>200</v>
      </c>
      <c r="BI46" s="45" t="s">
        <v>201</v>
      </c>
      <c r="BJ46" s="56" t="s">
        <v>308</v>
      </c>
      <c r="BK46" s="45" t="s">
        <v>732</v>
      </c>
      <c r="BL46" s="45" t="s">
        <v>240</v>
      </c>
      <c r="BM46" s="45" t="s">
        <v>733</v>
      </c>
      <c r="BN46" s="57"/>
      <c r="BO46" s="45"/>
      <c r="BP46" s="45" t="s">
        <v>156</v>
      </c>
      <c r="BQ46" s="44">
        <v>8410488650</v>
      </c>
      <c r="BR46" s="58" t="s">
        <v>734</v>
      </c>
      <c r="BS46" s="59">
        <v>2548883050101</v>
      </c>
      <c r="BT46" s="59"/>
      <c r="BU46" s="60">
        <v>27760</v>
      </c>
      <c r="BV46" s="45" t="s">
        <v>137</v>
      </c>
      <c r="BW46" s="45" t="s">
        <v>408</v>
      </c>
      <c r="BX46" s="58" t="s">
        <v>735</v>
      </c>
      <c r="BY46" s="44" t="s">
        <v>736</v>
      </c>
      <c r="BZ46" s="44"/>
      <c r="CA46" s="44"/>
      <c r="CB46" s="44">
        <v>54510396</v>
      </c>
      <c r="CC46" s="45"/>
      <c r="CD46" s="45"/>
      <c r="CE46" s="61"/>
      <c r="CF46" s="61"/>
      <c r="CG46" s="61"/>
      <c r="CH46" s="61"/>
      <c r="CI46" s="61"/>
      <c r="CJ46" s="61"/>
      <c r="CK46" s="61"/>
      <c r="CL46" s="61"/>
      <c r="CM46" s="61"/>
      <c r="CN46" s="45"/>
      <c r="CO46" s="62">
        <v>12000</v>
      </c>
      <c r="CP46" s="62">
        <v>7446.06</v>
      </c>
      <c r="CQ46" s="62">
        <v>1741.45</v>
      </c>
      <c r="CR46" s="62">
        <v>7446.06</v>
      </c>
      <c r="CS46" s="62">
        <v>16633.57</v>
      </c>
      <c r="CT46" s="63">
        <v>500</v>
      </c>
      <c r="CU46" s="63">
        <v>350</v>
      </c>
      <c r="CV46" s="63">
        <v>75</v>
      </c>
      <c r="CW46" s="56">
        <v>526.75709999999992</v>
      </c>
      <c r="CX46" s="56">
        <v>18085.327099999999</v>
      </c>
      <c r="CY46" s="64">
        <v>3617.0654199999994</v>
      </c>
      <c r="CZ46" s="44">
        <v>613</v>
      </c>
      <c r="DA46" s="44" t="s">
        <v>146</v>
      </c>
      <c r="DB46" s="44">
        <v>8410488650</v>
      </c>
      <c r="DC46" s="45" t="s">
        <v>737</v>
      </c>
      <c r="DD46" s="45"/>
      <c r="DE46" s="45" t="s">
        <v>189</v>
      </c>
      <c r="DF46" s="45" t="s">
        <v>190</v>
      </c>
      <c r="DG46" s="45" t="s">
        <v>191</v>
      </c>
      <c r="DH46" s="45">
        <v>48</v>
      </c>
      <c r="DI46" s="45"/>
      <c r="DJ46" s="45"/>
      <c r="DK46" s="45"/>
      <c r="DL46" s="45">
        <v>0</v>
      </c>
      <c r="DM46" s="44" t="s">
        <v>212</v>
      </c>
      <c r="DN46" s="44" t="e">
        <v>#N/A</v>
      </c>
      <c r="DO46" s="44"/>
      <c r="DP46" s="44"/>
      <c r="DQ46" s="45"/>
      <c r="DR46" s="45"/>
      <c r="DS46" s="45">
        <v>0</v>
      </c>
      <c r="DT46" s="45">
        <v>0</v>
      </c>
      <c r="DU46" s="45">
        <v>0</v>
      </c>
      <c r="DV46" s="45">
        <v>0</v>
      </c>
      <c r="DW46" s="45">
        <v>0</v>
      </c>
      <c r="DX46" s="45">
        <v>0</v>
      </c>
      <c r="DY46" s="45">
        <v>0</v>
      </c>
      <c r="DZ46" s="45">
        <v>0</v>
      </c>
      <c r="EA46" s="44">
        <v>8410488650</v>
      </c>
      <c r="EB46" s="62">
        <v>0</v>
      </c>
      <c r="EC46" s="62">
        <v>0</v>
      </c>
      <c r="ED46" s="62">
        <v>0</v>
      </c>
      <c r="EE46" s="62">
        <v>0</v>
      </c>
      <c r="EF46" s="62">
        <v>0</v>
      </c>
      <c r="EG46" s="62">
        <v>0</v>
      </c>
      <c r="EH46" s="62">
        <v>0</v>
      </c>
      <c r="EI46" s="62">
        <v>0</v>
      </c>
      <c r="EJ46" s="62">
        <v>0</v>
      </c>
      <c r="EK46" s="44">
        <v>0</v>
      </c>
      <c r="EL46" s="44" t="s">
        <v>132</v>
      </c>
      <c r="EM46" s="65" t="s">
        <v>134</v>
      </c>
      <c r="EN46" s="44">
        <v>8410488650</v>
      </c>
      <c r="EO46" s="44" t="s">
        <v>721</v>
      </c>
      <c r="EP46" s="44"/>
      <c r="EQ46" s="45" t="s">
        <v>166</v>
      </c>
      <c r="ER46" s="45" t="s">
        <v>166</v>
      </c>
      <c r="ES46" s="45" t="s">
        <v>166</v>
      </c>
      <c r="ET46" s="45" t="s">
        <v>166</v>
      </c>
      <c r="EU46" s="44">
        <v>0</v>
      </c>
      <c r="EV46" s="44">
        <v>0</v>
      </c>
      <c r="EW46" s="44">
        <v>0</v>
      </c>
    </row>
    <row r="47" spans="1:153" x14ac:dyDescent="0.2">
      <c r="A47" s="44">
        <v>8410628009</v>
      </c>
      <c r="B47" s="45" t="s">
        <v>131</v>
      </c>
      <c r="C47" s="44" t="s">
        <v>132</v>
      </c>
      <c r="D47" s="44">
        <v>84</v>
      </c>
      <c r="E47" s="44" t="s">
        <v>133</v>
      </c>
      <c r="F47" s="46" t="s">
        <v>134</v>
      </c>
      <c r="G47" s="46">
        <v>7826</v>
      </c>
      <c r="H47" s="46">
        <v>31642438</v>
      </c>
      <c r="I47" s="47">
        <v>8410628009</v>
      </c>
      <c r="J47" s="47" t="s">
        <v>727</v>
      </c>
      <c r="K47" s="48">
        <v>1849556530101</v>
      </c>
      <c r="L47" s="49">
        <v>27151</v>
      </c>
      <c r="M47" s="48">
        <v>0</v>
      </c>
      <c r="N47" s="47" t="s">
        <v>136</v>
      </c>
      <c r="O47" s="50" t="s">
        <v>137</v>
      </c>
      <c r="P47" s="50" t="s">
        <v>420</v>
      </c>
      <c r="Q47" s="50" t="s">
        <v>728</v>
      </c>
      <c r="R47" s="50"/>
      <c r="S47" s="50" t="s">
        <v>677</v>
      </c>
      <c r="T47" s="44" t="s">
        <v>585</v>
      </c>
      <c r="U47" s="44"/>
      <c r="V47" s="44"/>
      <c r="W47" s="51">
        <v>9</v>
      </c>
      <c r="X47" s="51">
        <v>0</v>
      </c>
      <c r="Y47" s="44">
        <v>0</v>
      </c>
      <c r="Z47" s="44">
        <v>0</v>
      </c>
      <c r="AA47" s="52">
        <v>57204.45</v>
      </c>
      <c r="AB47" s="44">
        <v>54677483</v>
      </c>
      <c r="AC47" s="47">
        <v>0</v>
      </c>
      <c r="AD47" s="44">
        <v>54677483</v>
      </c>
      <c r="AE47" s="44">
        <v>54677483</v>
      </c>
      <c r="AF47" s="53">
        <v>36010020</v>
      </c>
      <c r="AG47" s="53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4" t="s">
        <v>143</v>
      </c>
      <c r="AU47" s="44" t="s">
        <v>729</v>
      </c>
      <c r="AV47" s="44" t="s">
        <v>145</v>
      </c>
      <c r="AW47" s="44" t="s">
        <v>146</v>
      </c>
      <c r="AX47" s="54" t="s">
        <v>730</v>
      </c>
      <c r="AY47" s="54" t="s">
        <v>731</v>
      </c>
      <c r="AZ47" s="45"/>
      <c r="BA47" s="53">
        <v>0</v>
      </c>
      <c r="BB47" s="54" t="s">
        <v>306</v>
      </c>
      <c r="BC47" s="51">
        <v>9</v>
      </c>
      <c r="BD47" s="55" t="s">
        <v>403</v>
      </c>
      <c r="BE47" s="55">
        <v>3</v>
      </c>
      <c r="BF47" s="45"/>
      <c r="BG47" s="45"/>
      <c r="BH47" s="45" t="s">
        <v>200</v>
      </c>
      <c r="BI47" s="45" t="s">
        <v>201</v>
      </c>
      <c r="BJ47" s="56" t="s">
        <v>152</v>
      </c>
      <c r="BK47" s="45" t="s">
        <v>738</v>
      </c>
      <c r="BL47" s="45" t="s">
        <v>294</v>
      </c>
      <c r="BM47" s="45" t="s">
        <v>739</v>
      </c>
      <c r="BN47" s="57"/>
      <c r="BO47" s="45"/>
      <c r="BP47" s="45" t="s">
        <v>156</v>
      </c>
      <c r="BQ47" s="44">
        <v>8410628009</v>
      </c>
      <c r="BR47" s="58" t="s">
        <v>705</v>
      </c>
      <c r="BS47" s="59">
        <v>2213525700807</v>
      </c>
      <c r="BT47" s="59"/>
      <c r="BU47" s="60">
        <v>28255</v>
      </c>
      <c r="BV47" s="45" t="s">
        <v>137</v>
      </c>
      <c r="BW47" s="45" t="s">
        <v>408</v>
      </c>
      <c r="BX47" s="58" t="s">
        <v>706</v>
      </c>
      <c r="BY47" s="44" t="s">
        <v>707</v>
      </c>
      <c r="BZ47" s="44"/>
      <c r="CA47" s="44"/>
      <c r="CB47" s="44">
        <v>30083459</v>
      </c>
      <c r="CC47" s="45"/>
      <c r="CD47" s="45"/>
      <c r="CE47" s="61"/>
      <c r="CF47" s="61"/>
      <c r="CG47" s="61"/>
      <c r="CH47" s="61"/>
      <c r="CI47" s="61"/>
      <c r="CJ47" s="61"/>
      <c r="CK47" s="61"/>
      <c r="CL47" s="61"/>
      <c r="CM47" s="61"/>
      <c r="CN47" s="45"/>
      <c r="CO47" s="62">
        <v>57609.45</v>
      </c>
      <c r="CP47" s="62">
        <v>57204.45</v>
      </c>
      <c r="CQ47" s="62">
        <v>58533.23000000001</v>
      </c>
      <c r="CR47" s="62">
        <v>8896.42</v>
      </c>
      <c r="CS47" s="62">
        <v>124634.1</v>
      </c>
      <c r="CT47" s="63">
        <v>500</v>
      </c>
      <c r="CU47" s="63">
        <v>350</v>
      </c>
      <c r="CV47" s="63">
        <v>75</v>
      </c>
      <c r="CW47" s="56">
        <v>3766.7730000000001</v>
      </c>
      <c r="CX47" s="56">
        <v>129325.87300000001</v>
      </c>
      <c r="CY47" s="64">
        <v>25865.174599999998</v>
      </c>
      <c r="CZ47" s="44">
        <v>502</v>
      </c>
      <c r="DA47" s="44" t="s">
        <v>146</v>
      </c>
      <c r="DB47" s="44">
        <v>8410628009</v>
      </c>
      <c r="DC47" s="45" t="s">
        <v>740</v>
      </c>
      <c r="DD47" s="45"/>
      <c r="DE47" s="45">
        <v>1</v>
      </c>
      <c r="DF47" s="45" t="s">
        <v>741</v>
      </c>
      <c r="DG47" s="45" t="s">
        <v>545</v>
      </c>
      <c r="DH47" s="45">
        <v>26</v>
      </c>
      <c r="DI47" s="45"/>
      <c r="DJ47" s="45"/>
      <c r="DK47" s="45"/>
      <c r="DL47" s="45">
        <v>0</v>
      </c>
      <c r="DM47" s="44" t="s">
        <v>212</v>
      </c>
      <c r="DN47" s="44" t="e">
        <v>#N/A</v>
      </c>
      <c r="DO47" s="44"/>
      <c r="DP47" s="44"/>
      <c r="DQ47" s="45"/>
      <c r="DR47" s="45"/>
      <c r="DS47" s="45">
        <v>0</v>
      </c>
      <c r="DT47" s="45">
        <v>0</v>
      </c>
      <c r="DU47" s="45">
        <v>0</v>
      </c>
      <c r="DV47" s="45">
        <v>0</v>
      </c>
      <c r="DW47" s="45">
        <v>0</v>
      </c>
      <c r="DX47" s="45">
        <v>0</v>
      </c>
      <c r="DY47" s="45">
        <v>0</v>
      </c>
      <c r="DZ47" s="45">
        <v>0</v>
      </c>
      <c r="EA47" s="44">
        <v>8410628009</v>
      </c>
      <c r="EB47" s="62">
        <v>0</v>
      </c>
      <c r="EC47" s="62">
        <v>0</v>
      </c>
      <c r="ED47" s="62">
        <v>0</v>
      </c>
      <c r="EE47" s="62">
        <v>0</v>
      </c>
      <c r="EF47" s="62">
        <v>0</v>
      </c>
      <c r="EG47" s="62">
        <v>0</v>
      </c>
      <c r="EH47" s="62">
        <v>0</v>
      </c>
      <c r="EI47" s="62">
        <v>0</v>
      </c>
      <c r="EJ47" s="62">
        <v>0</v>
      </c>
      <c r="EK47" s="44">
        <v>0</v>
      </c>
      <c r="EL47" s="44" t="s">
        <v>132</v>
      </c>
      <c r="EM47" s="65" t="s">
        <v>134</v>
      </c>
      <c r="EN47" s="44">
        <v>8410628009</v>
      </c>
      <c r="EO47" s="44" t="s">
        <v>727</v>
      </c>
      <c r="EP47" s="44"/>
      <c r="EQ47" s="45" t="s">
        <v>166</v>
      </c>
      <c r="ER47" s="45" t="s">
        <v>166</v>
      </c>
      <c r="ES47" s="45" t="s">
        <v>166</v>
      </c>
      <c r="ET47" s="45" t="s">
        <v>166</v>
      </c>
      <c r="EU47" s="44">
        <v>51001066773</v>
      </c>
      <c r="EV47" s="44" t="s">
        <v>611</v>
      </c>
      <c r="EW47" s="44" t="s">
        <v>612</v>
      </c>
    </row>
  </sheetData>
  <autoFilter ref="A1:EW47" xr:uid="{46778979-7D82-498E-89CA-855614C77965}"/>
  <conditionalFormatting sqref="A1">
    <cfRule type="duplicateValues" dxfId="31" priority="29"/>
  </conditionalFormatting>
  <conditionalFormatting sqref="A1">
    <cfRule type="duplicateValues" dxfId="30" priority="30"/>
    <cfRule type="duplicateValues" dxfId="29" priority="31"/>
    <cfRule type="duplicateValues" dxfId="28" priority="32"/>
  </conditionalFormatting>
  <conditionalFormatting sqref="I1">
    <cfRule type="duplicateValues" dxfId="27" priority="24"/>
    <cfRule type="duplicateValues" dxfId="26" priority="25"/>
  </conditionalFormatting>
  <conditionalFormatting sqref="I1">
    <cfRule type="duplicateValues" dxfId="25" priority="26"/>
  </conditionalFormatting>
  <conditionalFormatting sqref="I1">
    <cfRule type="duplicateValues" dxfId="24" priority="27"/>
  </conditionalFormatting>
  <conditionalFormatting sqref="I1">
    <cfRule type="duplicateValues" dxfId="23" priority="28"/>
  </conditionalFormatting>
  <conditionalFormatting sqref="Z1">
    <cfRule type="duplicateValues" dxfId="22" priority="20"/>
  </conditionalFormatting>
  <conditionalFormatting sqref="Z1">
    <cfRule type="duplicateValues" dxfId="21" priority="21"/>
    <cfRule type="duplicateValues" dxfId="20" priority="22"/>
    <cfRule type="duplicateValues" dxfId="19" priority="23"/>
  </conditionalFormatting>
  <conditionalFormatting sqref="EA1">
    <cfRule type="duplicateValues" dxfId="18" priority="14"/>
  </conditionalFormatting>
  <conditionalFormatting sqref="EA1">
    <cfRule type="duplicateValues" dxfId="17" priority="15"/>
    <cfRule type="duplicateValues" dxfId="16" priority="16"/>
    <cfRule type="duplicateValues" dxfId="15" priority="17"/>
  </conditionalFormatting>
  <conditionalFormatting sqref="EA1">
    <cfRule type="duplicateValues" dxfId="14" priority="18"/>
  </conditionalFormatting>
  <conditionalFormatting sqref="EA1">
    <cfRule type="duplicateValues" dxfId="13" priority="19"/>
  </conditionalFormatting>
  <conditionalFormatting sqref="BQ1">
    <cfRule type="duplicateValues" dxfId="12" priority="10"/>
  </conditionalFormatting>
  <conditionalFormatting sqref="BQ1">
    <cfRule type="duplicateValues" dxfId="11" priority="11"/>
    <cfRule type="duplicateValues" dxfId="10" priority="12"/>
    <cfRule type="duplicateValues" dxfId="9" priority="13"/>
  </conditionalFormatting>
  <conditionalFormatting sqref="EN1">
    <cfRule type="duplicateValues" dxfId="8" priority="5"/>
    <cfRule type="duplicateValues" dxfId="7" priority="6"/>
  </conditionalFormatting>
  <conditionalFormatting sqref="EN1">
    <cfRule type="duplicateValues" dxfId="6" priority="7"/>
  </conditionalFormatting>
  <conditionalFormatting sqref="EN1">
    <cfRule type="duplicateValues" dxfId="5" priority="8"/>
  </conditionalFormatting>
  <conditionalFormatting sqref="EN1">
    <cfRule type="duplicateValues" dxfId="4" priority="9"/>
  </conditionalFormatting>
  <conditionalFormatting sqref="EK1">
    <cfRule type="duplicateValues" dxfId="3" priority="1"/>
  </conditionalFormatting>
  <conditionalFormatting sqref="EK1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Oquelí Antonio Enriquez García</dc:creator>
  <cp:lastModifiedBy>Oquelí Antonio Enriquez García</cp:lastModifiedBy>
  <dcterms:created xsi:type="dcterms:W3CDTF">2023-03-18T13:35:18Z</dcterms:created>
  <dcterms:modified xsi:type="dcterms:W3CDTF">2023-04-03T06:52:39Z</dcterms:modified>
</cp:coreProperties>
</file>