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Team Members" sheetId="2" r:id="rId5"/>
    <sheet state="visible" name="Burndown" sheetId="3" r:id="rId6"/>
  </sheets>
  <definedNames/>
  <calcPr/>
  <extLst>
    <ext uri="GoogleSheetsCustomDataVersion1">
      <go:sheetsCustomData xmlns:go="http://customooxmlschemas.google.com/" r:id="rId7" roundtripDataSignature="AMtx7mgEh1Yp6FlFAhz7bpXw7ue2lOicwQ=="/>
    </ext>
  </extLst>
</workbook>
</file>

<file path=xl/sharedStrings.xml><?xml version="1.0" encoding="utf-8"?>
<sst xmlns="http://schemas.openxmlformats.org/spreadsheetml/2006/main" count="141" uniqueCount="75">
  <si>
    <t>Backlog Item</t>
  </si>
  <si>
    <t>Task</t>
  </si>
  <si>
    <t>Task Owner</t>
  </si>
  <si>
    <t>Initial Estimate (Total Sprint Hours = 16 x 4 x 5 )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</si>
  <si>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</si>
  <si>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</si>
  <si>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</si>
  <si>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</si>
  <si>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</si>
  <si>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</si>
  <si>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</si>
  <si>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</si>
  <si>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</si>
  <si>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</si>
  <si>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</si>
  <si>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</si>
  <si>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</si>
  <si>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</si>
  <si>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</si>
  <si>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</si>
  <si>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</si>
  <si>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</si>
  <si>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</si>
  <si>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</si>
  <si>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</si>
  <si>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</si>
  <si>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</si>
  <si>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</si>
  <si>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</si>
  <si>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</si>
  <si>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</si>
  <si>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</si>
  <si>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</si>
  <si>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Hours</t>
  </si>
  <si>
    <t>Architectural Design</t>
  </si>
  <si>
    <t>Deciding Techstacks</t>
  </si>
  <si>
    <t>All</t>
  </si>
  <si>
    <t>Deciding System Architecture</t>
  </si>
  <si>
    <t>Sprint Initiation</t>
  </si>
  <si>
    <t>Login Page and Signup Page</t>
  </si>
  <si>
    <t>Implement Front-End Code</t>
  </si>
  <si>
    <t>Wesley</t>
  </si>
  <si>
    <t>Implement Back-End Code</t>
  </si>
  <si>
    <t>Landing Page</t>
  </si>
  <si>
    <t>Nohar Reddy</t>
  </si>
  <si>
    <t>Landing Page - Cards</t>
  </si>
  <si>
    <t>User Dashboard</t>
  </si>
  <si>
    <t>Admin Enroll</t>
  </si>
  <si>
    <t>Monish</t>
  </si>
  <si>
    <t>Admin Check In - Check Out</t>
  </si>
  <si>
    <t>User Dashboard - Log and View Activities</t>
  </si>
  <si>
    <t>Ram Sai Dhara</t>
  </si>
  <si>
    <t>Admin Dashboard</t>
  </si>
  <si>
    <t>UserDashboard - View and Book Classes</t>
  </si>
  <si>
    <t>User Dashboard - Visuals</t>
  </si>
  <si>
    <t>Admin Console + Dashboard Integration</t>
  </si>
  <si>
    <t>Admin Dashboard - Visuals</t>
  </si>
  <si>
    <t>Cloud Deployment</t>
  </si>
  <si>
    <t>Deploy Back-End Code</t>
  </si>
  <si>
    <t>Documentation</t>
  </si>
  <si>
    <t>Feature set</t>
  </si>
  <si>
    <t>Design document</t>
  </si>
  <si>
    <t>APIs</t>
  </si>
  <si>
    <t xml:space="preserve">Cloud Deployment </t>
  </si>
  <si>
    <t>Load Balancer</t>
  </si>
  <si>
    <t>Architecture Diagram</t>
  </si>
  <si>
    <t>DB Schema</t>
  </si>
  <si>
    <t>Class Diagram</t>
  </si>
  <si>
    <t>Usecase Diagram</t>
  </si>
  <si>
    <t>Team Members</t>
  </si>
  <si>
    <t>Hours / Sprint</t>
  </si>
  <si>
    <t>Wesley shih</t>
  </si>
  <si>
    <t>Ram Sai</t>
  </si>
  <si>
    <t>Total Available Hours for sprint</t>
  </si>
  <si>
    <t>64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</si>
</sst>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b/>
      <sz val="8.0"/>
      <color rgb="FFFFFFFF"/>
      <name val="Arial"/>
    </font>
    <font>
      <b/>
      <i/>
      <sz val="9.0"/>
      <color rgb="FFFFFFFF"/>
      <name val="Times New Roman"/>
    </font>
    <font/>
    <font>
      <sz val="12.0"/>
      <color theme="1"/>
      <name val="Times New Roman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sz val="12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5" fillId="0" fontId="4" numFmtId="0" xfId="0" applyBorder="1" applyFont="1"/>
    <xf borderId="6" fillId="0" fontId="4" numFmtId="0" xfId="0" applyBorder="1" applyFont="1"/>
    <xf borderId="7" fillId="2" fontId="3" numFmtId="164" xfId="0" applyAlignment="1" applyBorder="1" applyFont="1" applyNumberFormat="1">
      <alignment horizontal="center" vertical="bottom"/>
    </xf>
    <xf borderId="8" fillId="2" fontId="3" numFmtId="164" xfId="0" applyAlignment="1" applyBorder="1" applyFont="1" applyNumberFormat="1">
      <alignment horizontal="center" vertical="bottom"/>
    </xf>
    <xf borderId="9" fillId="2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10" fillId="0" fontId="5" numFmtId="0" xfId="0" applyAlignment="1" applyBorder="1" applyFont="1">
      <alignment horizontal="center"/>
    </xf>
    <xf borderId="9" fillId="4" fontId="7" numFmtId="0" xfId="0" applyAlignment="1" applyBorder="1" applyFont="1">
      <alignment horizontal="center" shrinkToFit="0" vertical="bottom" wrapText="0"/>
    </xf>
    <xf borderId="3" fillId="4" fontId="7" numFmtId="0" xfId="0" applyAlignment="1" applyBorder="1" applyFont="1">
      <alignment horizontal="center" shrinkToFit="0" vertical="bottom" wrapText="0"/>
    </xf>
    <xf borderId="3" fillId="3" fontId="7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11" fillId="4" fontId="7" numFmtId="0" xfId="0" applyAlignment="1" applyBorder="1" applyFont="1">
      <alignment horizontal="center" readingOrder="0"/>
    </xf>
    <xf borderId="12" fillId="4" fontId="7" numFmtId="0" xfId="0" applyAlignment="1" applyBorder="1" applyFont="1">
      <alignment horizontal="center" readingOrder="0"/>
    </xf>
    <xf borderId="13" fillId="4" fontId="7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center"/>
    </xf>
    <xf borderId="9" fillId="3" fontId="8" numFmtId="0" xfId="0" applyAlignment="1" applyBorder="1" applyFont="1">
      <alignment horizontal="center"/>
    </xf>
    <xf borderId="9" fillId="3" fontId="8" numFmtId="0" xfId="0" applyAlignment="1" applyBorder="1" applyFont="1">
      <alignment horizontal="center" vertical="bottom"/>
    </xf>
    <xf borderId="6" fillId="3" fontId="8" numFmtId="0" xfId="0" applyAlignment="1" applyBorder="1" applyFont="1">
      <alignment horizontal="center" vertical="bottom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4" fillId="4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sans-serif"/>
              </a:defRPr>
            </a:pPr>
            <a:r>
              <a:rPr b="1" i="0" sz="1400">
                <a:solidFill>
                  <a:srgbClr val="000000"/>
                </a:solidFill>
                <a:latin typeface="sans-serif"/>
              </a:rPr>
              <a:t>Burndown Chart (Team APYY)</a:t>
            </a:r>
          </a:p>
        </c:rich>
      </c:tx>
      <c:overlay val="0"/>
    </c:title>
    <c:plotArea>
      <c:layout/>
      <c:areaChart>
        <c:ser>
          <c:idx val="0"/>
          <c:order val="0"/>
          <c:tx>
            <c:v>Steady Pace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Sprint!$E$2:$AU$2</c:f>
            </c:strRef>
          </c:cat>
          <c:val>
            <c:numRef>
              <c:f>Sprint!$E$3:$AU$3</c:f>
              <c:numCache/>
            </c:numRef>
          </c:val>
        </c:ser>
        <c:ser>
          <c:idx val="1"/>
          <c:order val="1"/>
          <c:tx>
            <c:v>Where Team is now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Sprint!$E$2:$AU$2</c:f>
            </c:strRef>
          </c:cat>
          <c:val>
            <c:numRef>
              <c:f>Sprint!$E$4:$AU$4</c:f>
              <c:numCache/>
            </c:numRef>
          </c:val>
        </c:ser>
        <c:axId val="1925952539"/>
        <c:axId val="1242760720"/>
      </c:areaChart>
      <c:catAx>
        <c:axId val="192595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42760720"/>
      </c:catAx>
      <c:valAx>
        <c:axId val="124276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Remaining Work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25952539"/>
      </c:valAx>
    </c:plotArea>
    <c:legend>
      <c:legendPos val="r"/>
      <c:layout>
        <c:manualLayout>
          <c:xMode val="edge"/>
          <c:yMode val="edge"/>
          <c:x val="0.8329170731707317"/>
          <c:y val="0.029069767441860465"/>
        </c:manualLayout>
      </c:layout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</xdr:row>
      <xdr:rowOff>161925</xdr:rowOff>
    </xdr:from>
    <xdr:ext cx="9763125" cy="4914900"/>
    <xdr:graphicFrame>
      <xdr:nvGraphicFramePr>
        <xdr:cNvPr id="10450564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27.13"/>
    <col customWidth="1" min="3" max="3" width="17.25"/>
    <col customWidth="1" min="4" max="4" width="14.13"/>
    <col customWidth="1" min="5" max="47" width="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25</v>
      </c>
      <c r="AO1" s="4" t="s">
        <v>26</v>
      </c>
      <c r="AP1" s="4" t="s">
        <v>27</v>
      </c>
      <c r="AQ1" s="4" t="s">
        <v>28</v>
      </c>
      <c r="AR1" s="4" t="s">
        <v>29</v>
      </c>
      <c r="AS1" s="4" t="s">
        <v>30</v>
      </c>
      <c r="AT1" s="4" t="s">
        <v>31</v>
      </c>
      <c r="AU1" s="4" t="s">
        <v>25</v>
      </c>
    </row>
    <row r="2" ht="24.0" customHeight="1">
      <c r="A2" s="6"/>
      <c r="B2" s="6"/>
      <c r="C2" s="6"/>
      <c r="D2" s="7"/>
      <c r="E2" s="8">
        <v>44973.0</v>
      </c>
      <c r="F2" s="9">
        <v>44975.0</v>
      </c>
      <c r="G2" s="9">
        <v>44977.0</v>
      </c>
      <c r="H2" s="8">
        <v>44979.0</v>
      </c>
      <c r="I2" s="9">
        <v>44981.0</v>
      </c>
      <c r="J2" s="9">
        <v>44983.0</v>
      </c>
      <c r="K2" s="8">
        <v>44985.0</v>
      </c>
      <c r="L2" s="9">
        <v>44987.0</v>
      </c>
      <c r="M2" s="9">
        <v>44989.0</v>
      </c>
      <c r="N2" s="8">
        <v>44991.0</v>
      </c>
      <c r="O2" s="9">
        <v>44993.0</v>
      </c>
      <c r="P2" s="9">
        <v>44995.0</v>
      </c>
      <c r="Q2" s="8">
        <v>44997.0</v>
      </c>
      <c r="R2" s="9">
        <v>44999.0</v>
      </c>
      <c r="S2" s="9">
        <v>45001.0</v>
      </c>
      <c r="T2" s="8">
        <v>45003.0</v>
      </c>
      <c r="U2" s="9">
        <v>45005.0</v>
      </c>
      <c r="V2" s="9">
        <v>45007.0</v>
      </c>
      <c r="W2" s="8">
        <v>45009.0</v>
      </c>
      <c r="X2" s="9">
        <v>45011.0</v>
      </c>
      <c r="Y2" s="9">
        <v>45013.0</v>
      </c>
      <c r="Z2" s="8">
        <v>45015.0</v>
      </c>
      <c r="AA2" s="9">
        <v>45017.0</v>
      </c>
      <c r="AB2" s="9">
        <v>45019.0</v>
      </c>
      <c r="AC2" s="8">
        <v>45021.0</v>
      </c>
      <c r="AD2" s="9">
        <v>45023.0</v>
      </c>
      <c r="AE2" s="9">
        <v>45025.0</v>
      </c>
      <c r="AF2" s="8">
        <v>45027.0</v>
      </c>
      <c r="AG2" s="9">
        <v>45029.0</v>
      </c>
      <c r="AH2" s="9">
        <v>45031.0</v>
      </c>
      <c r="AI2" s="8">
        <v>45033.0</v>
      </c>
      <c r="AJ2" s="9">
        <v>45035.0</v>
      </c>
      <c r="AK2" s="9">
        <v>45037.0</v>
      </c>
      <c r="AL2" s="8">
        <v>45039.0</v>
      </c>
      <c r="AM2" s="9">
        <v>45041.0</v>
      </c>
      <c r="AN2" s="9">
        <v>45043.0</v>
      </c>
      <c r="AO2" s="8">
        <v>45045.0</v>
      </c>
      <c r="AP2" s="9">
        <v>45047.0</v>
      </c>
      <c r="AQ2" s="9">
        <v>45049.0</v>
      </c>
      <c r="AR2" s="8">
        <v>45051.0</v>
      </c>
      <c r="AS2" s="9">
        <v>45053.0</v>
      </c>
      <c r="AT2" s="9">
        <v>45055.0</v>
      </c>
      <c r="AU2" s="8">
        <v>45057.0</v>
      </c>
    </row>
    <row r="3" ht="24.0" customHeight="1">
      <c r="A3" s="6"/>
      <c r="B3" s="6"/>
      <c r="C3" s="6"/>
      <c r="D3" s="10" t="s">
        <v>32</v>
      </c>
      <c r="E3" s="10">
        <v>284.0</v>
      </c>
      <c r="F3" s="10">
        <f t="shared" ref="F3:K3" si="1">E3-6</f>
        <v>278</v>
      </c>
      <c r="G3" s="10">
        <f t="shared" si="1"/>
        <v>272</v>
      </c>
      <c r="H3" s="10">
        <f t="shared" si="1"/>
        <v>266</v>
      </c>
      <c r="I3" s="10">
        <f t="shared" si="1"/>
        <v>260</v>
      </c>
      <c r="J3" s="10">
        <f t="shared" si="1"/>
        <v>254</v>
      </c>
      <c r="K3" s="11">
        <f t="shared" si="1"/>
        <v>248</v>
      </c>
      <c r="L3" s="10">
        <f t="shared" ref="L3:U3" si="2">K3-9</f>
        <v>239</v>
      </c>
      <c r="M3" s="10">
        <f t="shared" si="2"/>
        <v>230</v>
      </c>
      <c r="N3" s="10">
        <f t="shared" si="2"/>
        <v>221</v>
      </c>
      <c r="O3" s="10">
        <f t="shared" si="2"/>
        <v>212</v>
      </c>
      <c r="P3" s="10">
        <f t="shared" si="2"/>
        <v>203</v>
      </c>
      <c r="Q3" s="10">
        <f t="shared" si="2"/>
        <v>194</v>
      </c>
      <c r="R3" s="11">
        <f t="shared" si="2"/>
        <v>185</v>
      </c>
      <c r="S3" s="10">
        <f t="shared" si="2"/>
        <v>176</v>
      </c>
      <c r="T3" s="10">
        <f t="shared" si="2"/>
        <v>167</v>
      </c>
      <c r="U3" s="10">
        <f t="shared" si="2"/>
        <v>158</v>
      </c>
      <c r="V3" s="10">
        <f>U3-8</f>
        <v>150</v>
      </c>
      <c r="W3" s="10">
        <f t="shared" ref="W3:AU3" si="3">V3-6</f>
        <v>144</v>
      </c>
      <c r="X3" s="10">
        <f t="shared" si="3"/>
        <v>138</v>
      </c>
      <c r="Y3" s="11">
        <f t="shared" si="3"/>
        <v>132</v>
      </c>
      <c r="Z3" s="10">
        <f t="shared" si="3"/>
        <v>126</v>
      </c>
      <c r="AA3" s="10">
        <f t="shared" si="3"/>
        <v>120</v>
      </c>
      <c r="AB3" s="10">
        <f t="shared" si="3"/>
        <v>114</v>
      </c>
      <c r="AC3" s="10">
        <f t="shared" si="3"/>
        <v>108</v>
      </c>
      <c r="AD3" s="10">
        <f t="shared" si="3"/>
        <v>102</v>
      </c>
      <c r="AE3" s="10">
        <f t="shared" si="3"/>
        <v>96</v>
      </c>
      <c r="AF3" s="11">
        <f t="shared" si="3"/>
        <v>90</v>
      </c>
      <c r="AG3" s="10">
        <f t="shared" si="3"/>
        <v>84</v>
      </c>
      <c r="AH3" s="10">
        <f t="shared" si="3"/>
        <v>78</v>
      </c>
      <c r="AI3" s="10">
        <f t="shared" si="3"/>
        <v>72</v>
      </c>
      <c r="AJ3" s="10">
        <f t="shared" si="3"/>
        <v>66</v>
      </c>
      <c r="AK3" s="10">
        <f t="shared" si="3"/>
        <v>60</v>
      </c>
      <c r="AL3" s="10">
        <f t="shared" si="3"/>
        <v>54</v>
      </c>
      <c r="AM3" s="11">
        <f t="shared" si="3"/>
        <v>48</v>
      </c>
      <c r="AN3" s="10">
        <f t="shared" si="3"/>
        <v>42</v>
      </c>
      <c r="AO3" s="10">
        <f t="shared" si="3"/>
        <v>36</v>
      </c>
      <c r="AP3" s="10">
        <f t="shared" si="3"/>
        <v>30</v>
      </c>
      <c r="AQ3" s="10">
        <f t="shared" si="3"/>
        <v>24</v>
      </c>
      <c r="AR3" s="10">
        <f t="shared" si="3"/>
        <v>18</v>
      </c>
      <c r="AS3" s="10">
        <f t="shared" si="3"/>
        <v>12</v>
      </c>
      <c r="AT3" s="10">
        <f t="shared" si="3"/>
        <v>6</v>
      </c>
      <c r="AU3" s="10">
        <f t="shared" si="3"/>
        <v>0</v>
      </c>
    </row>
    <row r="4" ht="24.0" customHeight="1">
      <c r="A4" s="7"/>
      <c r="B4" s="7"/>
      <c r="C4" s="7"/>
      <c r="D4" s="10" t="s">
        <v>33</v>
      </c>
      <c r="E4" s="10">
        <f t="shared" ref="E4:AU4" si="4">SUM(E5:E38)</f>
        <v>264</v>
      </c>
      <c r="F4" s="10">
        <f t="shared" si="4"/>
        <v>258</v>
      </c>
      <c r="G4" s="10">
        <f t="shared" si="4"/>
        <v>250</v>
      </c>
      <c r="H4" s="10">
        <f t="shared" si="4"/>
        <v>243</v>
      </c>
      <c r="I4" s="10">
        <f t="shared" si="4"/>
        <v>236</v>
      </c>
      <c r="J4" s="10">
        <f t="shared" si="4"/>
        <v>228</v>
      </c>
      <c r="K4" s="10">
        <f t="shared" si="4"/>
        <v>226</v>
      </c>
      <c r="L4" s="10">
        <f t="shared" si="4"/>
        <v>211</v>
      </c>
      <c r="M4" s="10">
        <f t="shared" si="4"/>
        <v>201</v>
      </c>
      <c r="N4" s="10">
        <f t="shared" si="4"/>
        <v>196</v>
      </c>
      <c r="O4" s="10">
        <f t="shared" si="4"/>
        <v>186</v>
      </c>
      <c r="P4" s="10">
        <f t="shared" si="4"/>
        <v>177</v>
      </c>
      <c r="Q4" s="10">
        <f t="shared" si="4"/>
        <v>171</v>
      </c>
      <c r="R4" s="10">
        <f t="shared" si="4"/>
        <v>168</v>
      </c>
      <c r="S4" s="10">
        <f t="shared" si="4"/>
        <v>163</v>
      </c>
      <c r="T4" s="10">
        <f t="shared" si="4"/>
        <v>144</v>
      </c>
      <c r="U4" s="10">
        <f t="shared" si="4"/>
        <v>136</v>
      </c>
      <c r="V4" s="10">
        <f t="shared" si="4"/>
        <v>122</v>
      </c>
      <c r="W4" s="10">
        <f t="shared" si="4"/>
        <v>120</v>
      </c>
      <c r="X4" s="10">
        <f t="shared" si="4"/>
        <v>117</v>
      </c>
      <c r="Y4" s="10">
        <f t="shared" si="4"/>
        <v>110</v>
      </c>
      <c r="Z4" s="10">
        <f t="shared" si="4"/>
        <v>108</v>
      </c>
      <c r="AA4" s="10">
        <f t="shared" si="4"/>
        <v>108</v>
      </c>
      <c r="AB4" s="10">
        <f t="shared" si="4"/>
        <v>107</v>
      </c>
      <c r="AC4" s="10">
        <f t="shared" si="4"/>
        <v>105</v>
      </c>
      <c r="AD4" s="10">
        <f t="shared" si="4"/>
        <v>99</v>
      </c>
      <c r="AE4" s="10">
        <f t="shared" si="4"/>
        <v>99</v>
      </c>
      <c r="AF4" s="10">
        <f t="shared" si="4"/>
        <v>98</v>
      </c>
      <c r="AG4" s="10">
        <f t="shared" si="4"/>
        <v>93</v>
      </c>
      <c r="AH4" s="10">
        <f t="shared" si="4"/>
        <v>87</v>
      </c>
      <c r="AI4" s="10">
        <f t="shared" si="4"/>
        <v>79</v>
      </c>
      <c r="AJ4" s="10">
        <f t="shared" si="4"/>
        <v>76</v>
      </c>
      <c r="AK4" s="10">
        <f t="shared" si="4"/>
        <v>70</v>
      </c>
      <c r="AL4" s="10">
        <f t="shared" si="4"/>
        <v>66</v>
      </c>
      <c r="AM4" s="10">
        <f t="shared" si="4"/>
        <v>63</v>
      </c>
      <c r="AN4" s="10">
        <f t="shared" si="4"/>
        <v>47</v>
      </c>
      <c r="AO4" s="10">
        <f t="shared" si="4"/>
        <v>44</v>
      </c>
      <c r="AP4" s="10">
        <f t="shared" si="4"/>
        <v>39</v>
      </c>
      <c r="AQ4" s="10">
        <f t="shared" si="4"/>
        <v>38</v>
      </c>
      <c r="AR4" s="10">
        <f t="shared" si="4"/>
        <v>36</v>
      </c>
      <c r="AS4" s="10">
        <f t="shared" si="4"/>
        <v>29</v>
      </c>
      <c r="AT4" s="10">
        <f t="shared" si="4"/>
        <v>11</v>
      </c>
      <c r="AU4" s="10">
        <f t="shared" si="4"/>
        <v>0</v>
      </c>
    </row>
    <row r="5" ht="15.75" customHeight="1">
      <c r="A5" s="12" t="s">
        <v>34</v>
      </c>
      <c r="B5" s="13" t="s">
        <v>35</v>
      </c>
      <c r="C5" s="13" t="s">
        <v>36</v>
      </c>
      <c r="D5" s="13"/>
      <c r="E5" s="13">
        <v>10.0</v>
      </c>
      <c r="F5" s="13">
        <v>8.0</v>
      </c>
      <c r="G5" s="13">
        <v>6.0</v>
      </c>
      <c r="H5" s="13">
        <v>4.0</v>
      </c>
      <c r="I5" s="13">
        <v>2.0</v>
      </c>
      <c r="J5" s="13">
        <v>0.0</v>
      </c>
      <c r="K5" s="14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4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  <c r="X5" s="13">
        <v>0.0</v>
      </c>
      <c r="Y5" s="14">
        <v>0.0</v>
      </c>
      <c r="Z5" s="13">
        <v>0.0</v>
      </c>
      <c r="AA5" s="13">
        <v>0.0</v>
      </c>
      <c r="AB5" s="13">
        <v>0.0</v>
      </c>
      <c r="AC5" s="13">
        <v>0.0</v>
      </c>
      <c r="AD5" s="13">
        <v>0.0</v>
      </c>
      <c r="AE5" s="13">
        <v>0.0</v>
      </c>
      <c r="AF5" s="14">
        <v>0.0</v>
      </c>
      <c r="AG5" s="13">
        <v>0.0</v>
      </c>
      <c r="AH5" s="13">
        <v>0.0</v>
      </c>
      <c r="AI5" s="13">
        <v>0.0</v>
      </c>
      <c r="AJ5" s="13">
        <v>0.0</v>
      </c>
      <c r="AK5" s="13">
        <v>0.0</v>
      </c>
      <c r="AL5" s="13">
        <v>0.0</v>
      </c>
      <c r="AM5" s="14">
        <v>0.0</v>
      </c>
      <c r="AN5" s="13">
        <v>0.0</v>
      </c>
      <c r="AO5" s="13">
        <v>0.0</v>
      </c>
      <c r="AP5" s="13">
        <v>0.0</v>
      </c>
      <c r="AQ5" s="13">
        <v>0.0</v>
      </c>
      <c r="AR5" s="13">
        <v>0.0</v>
      </c>
      <c r="AS5" s="13">
        <v>0.0</v>
      </c>
      <c r="AT5" s="13">
        <v>0.0</v>
      </c>
      <c r="AU5" s="13">
        <v>0.0</v>
      </c>
    </row>
    <row r="6" ht="15.75" customHeight="1">
      <c r="A6" s="6"/>
      <c r="B6" s="13" t="s">
        <v>37</v>
      </c>
      <c r="C6" s="13" t="s">
        <v>36</v>
      </c>
      <c r="D6" s="13"/>
      <c r="E6" s="13">
        <v>10.0</v>
      </c>
      <c r="F6" s="13">
        <v>8.0</v>
      </c>
      <c r="G6" s="13">
        <v>6.0</v>
      </c>
      <c r="H6" s="13">
        <v>4.0</v>
      </c>
      <c r="I6" s="13">
        <v>2.0</v>
      </c>
      <c r="J6" s="13">
        <v>0.0</v>
      </c>
      <c r="K6" s="14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4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4">
        <v>0.0</v>
      </c>
      <c r="Z6" s="13">
        <v>0.0</v>
      </c>
      <c r="AA6" s="13">
        <v>0.0</v>
      </c>
      <c r="AB6" s="13">
        <v>0.0</v>
      </c>
      <c r="AC6" s="13">
        <v>0.0</v>
      </c>
      <c r="AD6" s="13">
        <v>0.0</v>
      </c>
      <c r="AE6" s="13">
        <v>0.0</v>
      </c>
      <c r="AF6" s="14">
        <v>0.0</v>
      </c>
      <c r="AG6" s="13">
        <v>0.0</v>
      </c>
      <c r="AH6" s="13">
        <v>0.0</v>
      </c>
      <c r="AI6" s="13">
        <v>0.0</v>
      </c>
      <c r="AJ6" s="13">
        <v>0.0</v>
      </c>
      <c r="AK6" s="13">
        <v>0.0</v>
      </c>
      <c r="AL6" s="13">
        <v>0.0</v>
      </c>
      <c r="AM6" s="14">
        <v>0.0</v>
      </c>
      <c r="AN6" s="13">
        <v>0.0</v>
      </c>
      <c r="AO6" s="13">
        <v>0.0</v>
      </c>
      <c r="AP6" s="13">
        <v>0.0</v>
      </c>
      <c r="AQ6" s="13">
        <v>0.0</v>
      </c>
      <c r="AR6" s="13">
        <v>0.0</v>
      </c>
      <c r="AS6" s="13">
        <v>0.0</v>
      </c>
      <c r="AT6" s="13">
        <v>0.0</v>
      </c>
      <c r="AU6" s="13">
        <v>0.0</v>
      </c>
    </row>
    <row r="7" ht="15.75" customHeight="1">
      <c r="A7" s="7"/>
      <c r="B7" s="13" t="s">
        <v>38</v>
      </c>
      <c r="C7" s="13" t="s">
        <v>36</v>
      </c>
      <c r="D7" s="13"/>
      <c r="E7" s="13">
        <v>10.0</v>
      </c>
      <c r="F7" s="13">
        <v>8.0</v>
      </c>
      <c r="G7" s="13">
        <v>6.0</v>
      </c>
      <c r="H7" s="13">
        <v>4.0</v>
      </c>
      <c r="I7" s="13">
        <v>2.0</v>
      </c>
      <c r="J7" s="13">
        <v>0.0</v>
      </c>
      <c r="K7" s="14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4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4">
        <v>0.0</v>
      </c>
      <c r="Z7" s="13">
        <v>0.0</v>
      </c>
      <c r="AA7" s="13">
        <v>0.0</v>
      </c>
      <c r="AB7" s="13">
        <v>0.0</v>
      </c>
      <c r="AC7" s="13">
        <v>0.0</v>
      </c>
      <c r="AD7" s="13">
        <v>0.0</v>
      </c>
      <c r="AE7" s="13">
        <v>0.0</v>
      </c>
      <c r="AF7" s="14">
        <v>0.0</v>
      </c>
      <c r="AG7" s="13">
        <v>0.0</v>
      </c>
      <c r="AH7" s="13">
        <v>0.0</v>
      </c>
      <c r="AI7" s="13">
        <v>0.0</v>
      </c>
      <c r="AJ7" s="13">
        <v>0.0</v>
      </c>
      <c r="AK7" s="13">
        <v>0.0</v>
      </c>
      <c r="AL7" s="13">
        <v>0.0</v>
      </c>
      <c r="AM7" s="14">
        <v>0.0</v>
      </c>
      <c r="AN7" s="13">
        <v>0.0</v>
      </c>
      <c r="AO7" s="13">
        <v>0.0</v>
      </c>
      <c r="AP7" s="13">
        <v>0.0</v>
      </c>
      <c r="AQ7" s="13">
        <v>0.0</v>
      </c>
      <c r="AR7" s="13">
        <v>0.0</v>
      </c>
      <c r="AS7" s="13">
        <v>0.0</v>
      </c>
      <c r="AT7" s="13">
        <v>0.0</v>
      </c>
      <c r="AU7" s="13">
        <v>0.0</v>
      </c>
    </row>
    <row r="8" ht="15.75" customHeight="1">
      <c r="A8" s="15" t="s">
        <v>39</v>
      </c>
      <c r="B8" s="13" t="s">
        <v>40</v>
      </c>
      <c r="C8" s="16" t="s">
        <v>41</v>
      </c>
      <c r="D8" s="13"/>
      <c r="E8" s="13">
        <v>8.0</v>
      </c>
      <c r="F8" s="13">
        <v>8.0</v>
      </c>
      <c r="G8" s="13">
        <v>8.0</v>
      </c>
      <c r="H8" s="13">
        <v>8.0</v>
      </c>
      <c r="I8" s="13">
        <v>8.0</v>
      </c>
      <c r="J8" s="13">
        <v>8.0</v>
      </c>
      <c r="K8" s="14">
        <v>8.0</v>
      </c>
      <c r="L8" s="13">
        <v>7.0</v>
      </c>
      <c r="M8" s="13">
        <v>6.0</v>
      </c>
      <c r="N8" s="13">
        <v>5.0</v>
      </c>
      <c r="O8" s="13">
        <v>4.0</v>
      </c>
      <c r="P8" s="13">
        <v>3.0</v>
      </c>
      <c r="Q8" s="13">
        <v>2.0</v>
      </c>
      <c r="R8" s="14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  <c r="X8" s="13">
        <v>0.0</v>
      </c>
      <c r="Y8" s="14">
        <v>0.0</v>
      </c>
      <c r="Z8" s="13">
        <v>0.0</v>
      </c>
      <c r="AA8" s="13">
        <v>0.0</v>
      </c>
      <c r="AB8" s="13">
        <v>0.0</v>
      </c>
      <c r="AC8" s="13">
        <v>0.0</v>
      </c>
      <c r="AD8" s="13">
        <v>0.0</v>
      </c>
      <c r="AE8" s="13">
        <v>0.0</v>
      </c>
      <c r="AF8" s="14">
        <v>0.0</v>
      </c>
      <c r="AG8" s="13">
        <v>0.0</v>
      </c>
      <c r="AH8" s="13">
        <v>0.0</v>
      </c>
      <c r="AI8" s="13">
        <v>0.0</v>
      </c>
      <c r="AJ8" s="13">
        <v>0.0</v>
      </c>
      <c r="AK8" s="13">
        <v>0.0</v>
      </c>
      <c r="AL8" s="13">
        <v>0.0</v>
      </c>
      <c r="AM8" s="14">
        <v>0.0</v>
      </c>
      <c r="AN8" s="13">
        <v>0.0</v>
      </c>
      <c r="AO8" s="13">
        <v>0.0</v>
      </c>
      <c r="AP8" s="13">
        <v>0.0</v>
      </c>
      <c r="AQ8" s="13">
        <v>0.0</v>
      </c>
      <c r="AR8" s="13">
        <v>0.0</v>
      </c>
      <c r="AS8" s="13">
        <v>0.0</v>
      </c>
      <c r="AT8" s="13">
        <v>0.0</v>
      </c>
      <c r="AU8" s="13">
        <v>0.0</v>
      </c>
    </row>
    <row r="9" ht="15.75" customHeight="1">
      <c r="A9" s="7"/>
      <c r="B9" s="13" t="s">
        <v>42</v>
      </c>
      <c r="C9" s="16" t="s">
        <v>41</v>
      </c>
      <c r="D9" s="13"/>
      <c r="E9" s="13">
        <v>8.0</v>
      </c>
      <c r="F9" s="13">
        <v>8.0</v>
      </c>
      <c r="G9" s="13">
        <v>8.0</v>
      </c>
      <c r="H9" s="13">
        <v>8.0</v>
      </c>
      <c r="I9" s="13">
        <v>8.0</v>
      </c>
      <c r="J9" s="13">
        <v>8.0</v>
      </c>
      <c r="K9" s="14">
        <v>8.0</v>
      </c>
      <c r="L9" s="13">
        <v>8.0</v>
      </c>
      <c r="M9" s="13">
        <v>8.0</v>
      </c>
      <c r="N9" s="13">
        <v>7.0</v>
      </c>
      <c r="O9" s="13">
        <v>7.0</v>
      </c>
      <c r="P9" s="13">
        <v>7.0</v>
      </c>
      <c r="Q9" s="13">
        <v>7.0</v>
      </c>
      <c r="R9" s="14">
        <v>7.0</v>
      </c>
      <c r="S9" s="13">
        <v>7.0</v>
      </c>
      <c r="T9" s="13">
        <v>7.0</v>
      </c>
      <c r="U9" s="13">
        <v>2.0</v>
      </c>
      <c r="V9" s="13">
        <v>0.0</v>
      </c>
      <c r="W9" s="13">
        <v>0.0</v>
      </c>
      <c r="X9" s="13">
        <v>0.0</v>
      </c>
      <c r="Y9" s="14">
        <v>0.0</v>
      </c>
      <c r="Z9" s="13">
        <v>0.0</v>
      </c>
      <c r="AA9" s="13">
        <v>0.0</v>
      </c>
      <c r="AB9" s="13">
        <v>0.0</v>
      </c>
      <c r="AC9" s="13">
        <v>0.0</v>
      </c>
      <c r="AD9" s="13">
        <v>0.0</v>
      </c>
      <c r="AE9" s="13">
        <v>0.0</v>
      </c>
      <c r="AF9" s="14">
        <v>0.0</v>
      </c>
      <c r="AG9" s="13">
        <v>0.0</v>
      </c>
      <c r="AH9" s="13">
        <v>0.0</v>
      </c>
      <c r="AI9" s="13">
        <v>0.0</v>
      </c>
      <c r="AJ9" s="13">
        <v>0.0</v>
      </c>
      <c r="AK9" s="13">
        <v>0.0</v>
      </c>
      <c r="AL9" s="13">
        <v>0.0</v>
      </c>
      <c r="AM9" s="14">
        <v>0.0</v>
      </c>
      <c r="AN9" s="13">
        <v>0.0</v>
      </c>
      <c r="AO9" s="13">
        <v>0.0</v>
      </c>
      <c r="AP9" s="13">
        <v>0.0</v>
      </c>
      <c r="AQ9" s="13">
        <v>0.0</v>
      </c>
      <c r="AR9" s="13">
        <v>0.0</v>
      </c>
      <c r="AS9" s="13">
        <v>0.0</v>
      </c>
      <c r="AT9" s="13">
        <v>0.0</v>
      </c>
      <c r="AU9" s="13">
        <v>0.0</v>
      </c>
    </row>
    <row r="10" ht="15.75" customHeight="1">
      <c r="A10" s="15" t="s">
        <v>43</v>
      </c>
      <c r="B10" s="13" t="s">
        <v>40</v>
      </c>
      <c r="C10" s="16" t="s">
        <v>44</v>
      </c>
      <c r="D10" s="13"/>
      <c r="E10" s="13">
        <v>8.0</v>
      </c>
      <c r="F10" s="13">
        <v>8.0</v>
      </c>
      <c r="G10" s="13">
        <v>8.0</v>
      </c>
      <c r="H10" s="13">
        <v>8.0</v>
      </c>
      <c r="I10" s="13">
        <v>8.0</v>
      </c>
      <c r="J10" s="13">
        <v>8.0</v>
      </c>
      <c r="K10" s="14">
        <v>8.0</v>
      </c>
      <c r="L10" s="13">
        <v>8.0</v>
      </c>
      <c r="M10" s="13">
        <v>8.0</v>
      </c>
      <c r="N10" s="13">
        <v>7.0</v>
      </c>
      <c r="O10" s="13">
        <v>7.0</v>
      </c>
      <c r="P10" s="13">
        <v>6.0</v>
      </c>
      <c r="Q10" s="13">
        <v>6.0</v>
      </c>
      <c r="R10" s="14">
        <v>6.0</v>
      </c>
      <c r="S10" s="13">
        <v>6.0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4">
        <v>0.0</v>
      </c>
      <c r="Z10" s="13">
        <v>0.0</v>
      </c>
      <c r="AA10" s="13">
        <v>0.0</v>
      </c>
      <c r="AB10" s="13">
        <v>0.0</v>
      </c>
      <c r="AC10" s="13">
        <v>0.0</v>
      </c>
      <c r="AD10" s="13">
        <v>0.0</v>
      </c>
      <c r="AE10" s="13">
        <v>0.0</v>
      </c>
      <c r="AF10" s="14">
        <v>0.0</v>
      </c>
      <c r="AG10" s="13">
        <v>0.0</v>
      </c>
      <c r="AH10" s="13">
        <v>0.0</v>
      </c>
      <c r="AI10" s="13">
        <v>0.0</v>
      </c>
      <c r="AJ10" s="13">
        <v>0.0</v>
      </c>
      <c r="AK10" s="13">
        <v>0.0</v>
      </c>
      <c r="AL10" s="13">
        <v>0.0</v>
      </c>
      <c r="AM10" s="14">
        <v>0.0</v>
      </c>
      <c r="AN10" s="13">
        <v>0.0</v>
      </c>
      <c r="AO10" s="13">
        <v>0.0</v>
      </c>
      <c r="AP10" s="13">
        <v>0.0</v>
      </c>
      <c r="AQ10" s="13">
        <v>0.0</v>
      </c>
      <c r="AR10" s="13">
        <v>0.0</v>
      </c>
      <c r="AS10" s="13">
        <v>0.0</v>
      </c>
      <c r="AT10" s="13">
        <v>0.0</v>
      </c>
      <c r="AU10" s="13">
        <v>0.0</v>
      </c>
    </row>
    <row r="11" ht="15.75" customHeight="1">
      <c r="A11" s="7"/>
      <c r="B11" s="13" t="s">
        <v>42</v>
      </c>
      <c r="C11" s="16" t="s">
        <v>44</v>
      </c>
      <c r="D11" s="13"/>
      <c r="E11" s="13">
        <v>8.0</v>
      </c>
      <c r="F11" s="13">
        <v>8.0</v>
      </c>
      <c r="G11" s="13">
        <v>8.0</v>
      </c>
      <c r="H11" s="13">
        <v>8.0</v>
      </c>
      <c r="I11" s="13">
        <v>8.0</v>
      </c>
      <c r="J11" s="13">
        <v>8.0</v>
      </c>
      <c r="K11" s="14">
        <v>8.0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4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  <c r="X11" s="13">
        <v>0.0</v>
      </c>
      <c r="Y11" s="14">
        <v>0.0</v>
      </c>
      <c r="Z11" s="13">
        <v>0.0</v>
      </c>
      <c r="AA11" s="13">
        <v>0.0</v>
      </c>
      <c r="AB11" s="13">
        <v>0.0</v>
      </c>
      <c r="AC11" s="13">
        <v>0.0</v>
      </c>
      <c r="AD11" s="13">
        <v>0.0</v>
      </c>
      <c r="AE11" s="13">
        <v>0.0</v>
      </c>
      <c r="AF11" s="14">
        <v>0.0</v>
      </c>
      <c r="AG11" s="13">
        <v>0.0</v>
      </c>
      <c r="AH11" s="13">
        <v>0.0</v>
      </c>
      <c r="AI11" s="13">
        <v>0.0</v>
      </c>
      <c r="AJ11" s="13">
        <v>0.0</v>
      </c>
      <c r="AK11" s="13">
        <v>0.0</v>
      </c>
      <c r="AL11" s="13">
        <v>0.0</v>
      </c>
      <c r="AM11" s="14">
        <v>0.0</v>
      </c>
      <c r="AN11" s="13">
        <v>0.0</v>
      </c>
      <c r="AO11" s="13">
        <v>0.0</v>
      </c>
      <c r="AP11" s="13">
        <v>0.0</v>
      </c>
      <c r="AQ11" s="13">
        <v>0.0</v>
      </c>
      <c r="AR11" s="13">
        <v>0.0</v>
      </c>
      <c r="AS11" s="13">
        <v>0.0</v>
      </c>
      <c r="AT11" s="13">
        <v>0.0</v>
      </c>
      <c r="AU11" s="13">
        <v>0.0</v>
      </c>
    </row>
    <row r="12" ht="15.75" customHeight="1">
      <c r="A12" s="15" t="s">
        <v>45</v>
      </c>
      <c r="B12" s="13" t="s">
        <v>40</v>
      </c>
      <c r="C12" s="17" t="s">
        <v>44</v>
      </c>
      <c r="D12" s="13"/>
      <c r="E12" s="13">
        <v>8.0</v>
      </c>
      <c r="F12" s="13">
        <v>8.0</v>
      </c>
      <c r="G12" s="13">
        <v>8.0</v>
      </c>
      <c r="H12" s="13">
        <v>8.0</v>
      </c>
      <c r="I12" s="13">
        <v>8.0</v>
      </c>
      <c r="J12" s="13">
        <v>8.0</v>
      </c>
      <c r="K12" s="14">
        <v>8.0</v>
      </c>
      <c r="L12" s="13">
        <v>8.0</v>
      </c>
      <c r="M12" s="13">
        <v>8.0</v>
      </c>
      <c r="N12" s="13">
        <v>8.0</v>
      </c>
      <c r="O12" s="13">
        <v>8.0</v>
      </c>
      <c r="P12" s="13">
        <v>8.0</v>
      </c>
      <c r="Q12" s="13">
        <v>8.0</v>
      </c>
      <c r="R12" s="14">
        <v>8.0</v>
      </c>
      <c r="S12" s="13">
        <v>6.0</v>
      </c>
      <c r="T12" s="13">
        <v>4.0</v>
      </c>
      <c r="U12" s="13">
        <v>3.0</v>
      </c>
      <c r="V12" s="13">
        <v>0.0</v>
      </c>
      <c r="W12" s="13">
        <v>0.0</v>
      </c>
      <c r="X12" s="13">
        <v>0.0</v>
      </c>
      <c r="Y12" s="14">
        <v>0.0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4">
        <v>0.0</v>
      </c>
      <c r="AG12" s="13">
        <v>0.0</v>
      </c>
      <c r="AH12" s="13">
        <v>0.0</v>
      </c>
      <c r="AI12" s="13">
        <v>0.0</v>
      </c>
      <c r="AJ12" s="13">
        <v>0.0</v>
      </c>
      <c r="AK12" s="13">
        <v>0.0</v>
      </c>
      <c r="AL12" s="13">
        <v>0.0</v>
      </c>
      <c r="AM12" s="14">
        <v>0.0</v>
      </c>
      <c r="AN12" s="13">
        <v>0.0</v>
      </c>
      <c r="AO12" s="13">
        <v>0.0</v>
      </c>
      <c r="AP12" s="13">
        <v>0.0</v>
      </c>
      <c r="AQ12" s="13">
        <v>0.0</v>
      </c>
      <c r="AR12" s="13">
        <v>0.0</v>
      </c>
      <c r="AS12" s="13">
        <v>0.0</v>
      </c>
      <c r="AT12" s="13">
        <v>0.0</v>
      </c>
      <c r="AU12" s="13">
        <v>0.0</v>
      </c>
    </row>
    <row r="13" ht="15.75" customHeight="1">
      <c r="A13" s="7"/>
      <c r="B13" s="13" t="s">
        <v>42</v>
      </c>
      <c r="C13" s="16" t="s">
        <v>44</v>
      </c>
      <c r="D13" s="13"/>
      <c r="E13" s="13">
        <v>8.0</v>
      </c>
      <c r="F13" s="13">
        <v>8.0</v>
      </c>
      <c r="G13" s="13">
        <v>8.0</v>
      </c>
      <c r="H13" s="13">
        <v>8.0</v>
      </c>
      <c r="I13" s="13">
        <v>8.0</v>
      </c>
      <c r="J13" s="13">
        <v>8.0</v>
      </c>
      <c r="K13" s="14">
        <v>8.0</v>
      </c>
      <c r="L13" s="13">
        <v>7.0</v>
      </c>
      <c r="M13" s="13">
        <v>7.0</v>
      </c>
      <c r="N13" s="13">
        <v>7.0</v>
      </c>
      <c r="O13" s="13">
        <v>0.0</v>
      </c>
      <c r="P13" s="13">
        <v>0.0</v>
      </c>
      <c r="Q13" s="13">
        <v>0.0</v>
      </c>
      <c r="R13" s="14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0.0</v>
      </c>
      <c r="X13" s="13">
        <v>0.0</v>
      </c>
      <c r="Y13" s="14">
        <v>0.0</v>
      </c>
      <c r="Z13" s="13">
        <v>0.0</v>
      </c>
      <c r="AA13" s="13">
        <v>0.0</v>
      </c>
      <c r="AB13" s="13">
        <v>0.0</v>
      </c>
      <c r="AC13" s="13">
        <v>0.0</v>
      </c>
      <c r="AD13" s="13">
        <v>0.0</v>
      </c>
      <c r="AE13" s="13">
        <v>0.0</v>
      </c>
      <c r="AF13" s="14">
        <v>0.0</v>
      </c>
      <c r="AG13" s="13">
        <v>0.0</v>
      </c>
      <c r="AH13" s="13">
        <v>0.0</v>
      </c>
      <c r="AI13" s="13">
        <v>0.0</v>
      </c>
      <c r="AJ13" s="13">
        <v>0.0</v>
      </c>
      <c r="AK13" s="13">
        <v>0.0</v>
      </c>
      <c r="AL13" s="13">
        <v>0.0</v>
      </c>
      <c r="AM13" s="14">
        <v>0.0</v>
      </c>
      <c r="AN13" s="13">
        <v>0.0</v>
      </c>
      <c r="AO13" s="13">
        <v>0.0</v>
      </c>
      <c r="AP13" s="13">
        <v>0.0</v>
      </c>
      <c r="AQ13" s="13">
        <v>0.0</v>
      </c>
      <c r="AR13" s="13">
        <v>0.0</v>
      </c>
      <c r="AS13" s="13">
        <v>0.0</v>
      </c>
      <c r="AT13" s="13">
        <v>0.0</v>
      </c>
      <c r="AU13" s="13">
        <v>0.0</v>
      </c>
    </row>
    <row r="14" ht="15.75" customHeight="1">
      <c r="A14" s="15" t="s">
        <v>46</v>
      </c>
      <c r="B14" s="13" t="s">
        <v>40</v>
      </c>
      <c r="C14" s="16" t="s">
        <v>41</v>
      </c>
      <c r="D14" s="13"/>
      <c r="E14" s="13">
        <v>8.0</v>
      </c>
      <c r="F14" s="13">
        <v>8.0</v>
      </c>
      <c r="G14" s="13">
        <v>8.0</v>
      </c>
      <c r="H14" s="13">
        <v>8.0</v>
      </c>
      <c r="I14" s="13">
        <v>8.0</v>
      </c>
      <c r="J14" s="13">
        <v>8.0</v>
      </c>
      <c r="K14" s="14">
        <v>8.0</v>
      </c>
      <c r="L14" s="13">
        <v>7.0</v>
      </c>
      <c r="M14" s="13">
        <v>7.0</v>
      </c>
      <c r="N14" s="13">
        <v>7.0</v>
      </c>
      <c r="O14" s="13">
        <v>7.0</v>
      </c>
      <c r="P14" s="13">
        <v>7.0</v>
      </c>
      <c r="Q14" s="13">
        <v>7.0</v>
      </c>
      <c r="R14" s="14">
        <v>7.0</v>
      </c>
      <c r="S14" s="13">
        <v>7.0</v>
      </c>
      <c r="T14" s="13">
        <v>7.0</v>
      </c>
      <c r="U14" s="13">
        <v>7.0</v>
      </c>
      <c r="V14" s="13">
        <v>7.0</v>
      </c>
      <c r="W14" s="13">
        <v>7.0</v>
      </c>
      <c r="X14" s="13">
        <v>7.0</v>
      </c>
      <c r="Y14" s="14">
        <v>6.0</v>
      </c>
      <c r="Z14" s="13">
        <v>6.0</v>
      </c>
      <c r="AA14" s="13">
        <v>6.0</v>
      </c>
      <c r="AB14" s="13">
        <v>6.0</v>
      </c>
      <c r="AC14" s="13">
        <v>5.0</v>
      </c>
      <c r="AD14" s="13">
        <v>5.0</v>
      </c>
      <c r="AE14" s="13">
        <v>5.0</v>
      </c>
      <c r="AF14" s="14">
        <v>5.0</v>
      </c>
      <c r="AG14" s="13">
        <v>2.0</v>
      </c>
      <c r="AH14" s="13">
        <v>1.0</v>
      </c>
      <c r="AI14" s="13">
        <v>1.0</v>
      </c>
      <c r="AJ14" s="13">
        <v>1.0</v>
      </c>
      <c r="AK14" s="13">
        <v>0.0</v>
      </c>
      <c r="AL14" s="13">
        <v>0.0</v>
      </c>
      <c r="AM14" s="14">
        <v>0.0</v>
      </c>
      <c r="AN14" s="13">
        <v>0.0</v>
      </c>
      <c r="AO14" s="13">
        <v>0.0</v>
      </c>
      <c r="AP14" s="13">
        <v>0.0</v>
      </c>
      <c r="AQ14" s="13">
        <v>0.0</v>
      </c>
      <c r="AR14" s="13">
        <v>0.0</v>
      </c>
      <c r="AS14" s="13">
        <v>0.0</v>
      </c>
      <c r="AT14" s="13">
        <v>0.0</v>
      </c>
      <c r="AU14" s="13">
        <v>0.0</v>
      </c>
    </row>
    <row r="15" ht="15.75" customHeight="1">
      <c r="A15" s="7"/>
      <c r="B15" s="13" t="s">
        <v>42</v>
      </c>
      <c r="C15" s="16" t="s">
        <v>41</v>
      </c>
      <c r="D15" s="13"/>
      <c r="E15" s="13">
        <v>8.0</v>
      </c>
      <c r="F15" s="13">
        <v>8.0</v>
      </c>
      <c r="G15" s="13">
        <v>8.0</v>
      </c>
      <c r="H15" s="13">
        <v>8.0</v>
      </c>
      <c r="I15" s="13">
        <v>8.0</v>
      </c>
      <c r="J15" s="13">
        <v>8.0</v>
      </c>
      <c r="K15" s="14">
        <v>8.0</v>
      </c>
      <c r="L15" s="13">
        <v>7.0</v>
      </c>
      <c r="M15" s="13">
        <v>7.0</v>
      </c>
      <c r="N15" s="13">
        <v>7.0</v>
      </c>
      <c r="O15" s="13">
        <v>7.0</v>
      </c>
      <c r="P15" s="13">
        <v>6.0</v>
      </c>
      <c r="Q15" s="13">
        <v>5.0</v>
      </c>
      <c r="R15" s="14">
        <v>5.0</v>
      </c>
      <c r="S15" s="13">
        <v>5.0</v>
      </c>
      <c r="T15" s="13">
        <v>5.0</v>
      </c>
      <c r="U15" s="13">
        <v>5.0</v>
      </c>
      <c r="V15" s="13">
        <v>5.0</v>
      </c>
      <c r="W15" s="13">
        <v>5.0</v>
      </c>
      <c r="X15" s="13">
        <v>5.0</v>
      </c>
      <c r="Y15" s="14">
        <v>5.0</v>
      </c>
      <c r="Z15" s="13">
        <v>5.0</v>
      </c>
      <c r="AA15" s="13">
        <v>5.0</v>
      </c>
      <c r="AB15" s="13">
        <v>5.0</v>
      </c>
      <c r="AC15" s="13">
        <v>4.0</v>
      </c>
      <c r="AD15" s="13">
        <v>4.0</v>
      </c>
      <c r="AE15" s="13">
        <v>4.0</v>
      </c>
      <c r="AF15" s="14">
        <v>4.0</v>
      </c>
      <c r="AG15" s="13">
        <v>4.0</v>
      </c>
      <c r="AH15" s="13">
        <v>4.0</v>
      </c>
      <c r="AI15" s="13">
        <v>4.0</v>
      </c>
      <c r="AJ15" s="13">
        <v>4.0</v>
      </c>
      <c r="AK15" s="13">
        <v>4.0</v>
      </c>
      <c r="AL15" s="13">
        <v>4.0</v>
      </c>
      <c r="AM15" s="14">
        <v>4.0</v>
      </c>
      <c r="AN15" s="13">
        <v>4.0</v>
      </c>
      <c r="AO15" s="13">
        <v>4.0</v>
      </c>
      <c r="AP15" s="13">
        <v>3.0</v>
      </c>
      <c r="AQ15" s="13">
        <v>3.0</v>
      </c>
      <c r="AR15" s="13">
        <v>3.0</v>
      </c>
      <c r="AS15" s="13">
        <v>0.0</v>
      </c>
      <c r="AT15" s="13">
        <v>0.0</v>
      </c>
      <c r="AU15" s="13">
        <v>0.0</v>
      </c>
    </row>
    <row r="16" ht="15.75" customHeight="1">
      <c r="A16" s="18" t="s">
        <v>47</v>
      </c>
      <c r="B16" s="13" t="s">
        <v>40</v>
      </c>
      <c r="C16" s="16" t="s">
        <v>48</v>
      </c>
      <c r="D16" s="13"/>
      <c r="E16" s="19">
        <v>8.0</v>
      </c>
      <c r="F16" s="20">
        <v>8.0</v>
      </c>
      <c r="G16" s="20">
        <v>8.0</v>
      </c>
      <c r="H16" s="20">
        <v>8.0</v>
      </c>
      <c r="I16" s="20">
        <v>8.0</v>
      </c>
      <c r="J16" s="20">
        <v>8.0</v>
      </c>
      <c r="K16" s="21">
        <v>8.0</v>
      </c>
      <c r="L16" s="20">
        <v>8.0</v>
      </c>
      <c r="M16" s="20">
        <v>8.0</v>
      </c>
      <c r="N16" s="20">
        <v>8.0</v>
      </c>
      <c r="O16" s="20">
        <v>8.0</v>
      </c>
      <c r="P16" s="20">
        <v>8.0</v>
      </c>
      <c r="Q16" s="20">
        <v>8.0</v>
      </c>
      <c r="R16" s="21">
        <v>8.0</v>
      </c>
      <c r="S16" s="20">
        <v>8.0</v>
      </c>
      <c r="T16" s="20">
        <v>8.0</v>
      </c>
      <c r="U16" s="20">
        <v>8.0</v>
      </c>
      <c r="V16" s="20">
        <v>8.0</v>
      </c>
      <c r="W16" s="20">
        <v>8.0</v>
      </c>
      <c r="X16" s="20">
        <v>8.0</v>
      </c>
      <c r="Y16" s="21">
        <v>8.0</v>
      </c>
      <c r="Z16" s="20">
        <v>8.0</v>
      </c>
      <c r="AA16" s="20">
        <v>8.0</v>
      </c>
      <c r="AB16" s="20">
        <v>8.0</v>
      </c>
      <c r="AC16" s="20">
        <v>8.0</v>
      </c>
      <c r="AD16" s="20">
        <v>8.0</v>
      </c>
      <c r="AE16" s="20">
        <v>8.0</v>
      </c>
      <c r="AF16" s="21">
        <v>8.0</v>
      </c>
      <c r="AG16" s="20">
        <v>6.0</v>
      </c>
      <c r="AH16" s="20">
        <v>6.0</v>
      </c>
      <c r="AI16" s="20">
        <v>4.0</v>
      </c>
      <c r="AJ16" s="20">
        <v>4.0</v>
      </c>
      <c r="AK16" s="20">
        <v>0.0</v>
      </c>
      <c r="AL16" s="20">
        <v>0.0</v>
      </c>
      <c r="AM16" s="14">
        <v>0.0</v>
      </c>
      <c r="AN16" s="20">
        <v>0.0</v>
      </c>
      <c r="AO16" s="20">
        <v>0.0</v>
      </c>
      <c r="AP16" s="20">
        <v>0.0</v>
      </c>
      <c r="AQ16" s="20">
        <v>0.0</v>
      </c>
      <c r="AR16" s="20">
        <v>0.0</v>
      </c>
      <c r="AS16" s="20">
        <v>0.0</v>
      </c>
      <c r="AT16" s="22">
        <v>0.0</v>
      </c>
      <c r="AU16" s="20">
        <v>0.0</v>
      </c>
    </row>
    <row r="17" ht="15.75" customHeight="1">
      <c r="A17" s="23"/>
      <c r="B17" s="13" t="s">
        <v>42</v>
      </c>
      <c r="C17" s="16" t="s">
        <v>48</v>
      </c>
      <c r="D17" s="13"/>
      <c r="E17" s="13">
        <v>8.0</v>
      </c>
      <c r="F17" s="13">
        <v>8.0</v>
      </c>
      <c r="G17" s="13">
        <v>8.0</v>
      </c>
      <c r="H17" s="13">
        <v>7.0</v>
      </c>
      <c r="I17" s="13">
        <v>7.0</v>
      </c>
      <c r="J17" s="13">
        <v>7.0</v>
      </c>
      <c r="K17" s="14">
        <v>7.0</v>
      </c>
      <c r="L17" s="13">
        <v>7.0</v>
      </c>
      <c r="M17" s="13">
        <v>5.0</v>
      </c>
      <c r="N17" s="13">
        <v>5.0</v>
      </c>
      <c r="O17" s="13">
        <v>5.0</v>
      </c>
      <c r="P17" s="13">
        <v>5.0</v>
      </c>
      <c r="Q17" s="13">
        <v>5.0</v>
      </c>
      <c r="R17" s="14">
        <v>5.0</v>
      </c>
      <c r="S17" s="13">
        <v>4.0</v>
      </c>
      <c r="T17" s="13">
        <v>4.0</v>
      </c>
      <c r="U17" s="13">
        <v>4.0</v>
      </c>
      <c r="V17" s="13">
        <v>2.0</v>
      </c>
      <c r="W17" s="13">
        <v>2.0</v>
      </c>
      <c r="X17" s="13">
        <v>1.0</v>
      </c>
      <c r="Y17" s="14">
        <v>0.0</v>
      </c>
      <c r="Z17" s="13">
        <v>0.0</v>
      </c>
      <c r="AA17" s="13">
        <v>0.0</v>
      </c>
      <c r="AB17" s="13">
        <v>0.0</v>
      </c>
      <c r="AC17" s="13">
        <v>0.0</v>
      </c>
      <c r="AD17" s="13">
        <v>0.0</v>
      </c>
      <c r="AE17" s="13">
        <v>0.0</v>
      </c>
      <c r="AF17" s="14">
        <v>0.0</v>
      </c>
      <c r="AG17" s="13">
        <v>0.0</v>
      </c>
      <c r="AH17" s="13">
        <v>0.0</v>
      </c>
      <c r="AI17" s="13">
        <v>0.0</v>
      </c>
      <c r="AJ17" s="13">
        <v>0.0</v>
      </c>
      <c r="AK17" s="13">
        <v>0.0</v>
      </c>
      <c r="AL17" s="13">
        <v>0.0</v>
      </c>
      <c r="AM17" s="14">
        <v>0.0</v>
      </c>
      <c r="AN17" s="13">
        <v>0.0</v>
      </c>
      <c r="AO17" s="13">
        <v>0.0</v>
      </c>
      <c r="AP17" s="13">
        <v>0.0</v>
      </c>
      <c r="AQ17" s="13">
        <v>0.0</v>
      </c>
      <c r="AR17" s="13">
        <v>0.0</v>
      </c>
      <c r="AS17" s="13">
        <v>0.0</v>
      </c>
      <c r="AT17" s="13">
        <v>0.0</v>
      </c>
      <c r="AU17" s="13">
        <v>0.0</v>
      </c>
    </row>
    <row r="18" ht="15.75" customHeight="1">
      <c r="A18" s="18" t="s">
        <v>49</v>
      </c>
      <c r="B18" s="13" t="s">
        <v>40</v>
      </c>
      <c r="C18" s="24" t="s">
        <v>48</v>
      </c>
      <c r="D18" s="13"/>
      <c r="E18" s="13">
        <v>8.0</v>
      </c>
      <c r="F18" s="13">
        <v>8.0</v>
      </c>
      <c r="G18" s="13">
        <v>8.0</v>
      </c>
      <c r="H18" s="13">
        <v>8.0</v>
      </c>
      <c r="I18" s="13">
        <v>8.0</v>
      </c>
      <c r="J18" s="13">
        <v>8.0</v>
      </c>
      <c r="K18" s="14">
        <v>8.0</v>
      </c>
      <c r="L18" s="13">
        <v>8.0</v>
      </c>
      <c r="M18" s="13">
        <v>8.0</v>
      </c>
      <c r="N18" s="13">
        <v>8.0</v>
      </c>
      <c r="O18" s="13">
        <v>8.0</v>
      </c>
      <c r="P18" s="13">
        <v>6.0</v>
      </c>
      <c r="Q18" s="13">
        <v>6.0</v>
      </c>
      <c r="R18" s="14">
        <v>6.0</v>
      </c>
      <c r="S18" s="13">
        <v>6.0</v>
      </c>
      <c r="T18" s="13">
        <v>6.0</v>
      </c>
      <c r="U18" s="13">
        <v>6.0</v>
      </c>
      <c r="V18" s="13">
        <v>0.0</v>
      </c>
      <c r="W18" s="13">
        <v>0.0</v>
      </c>
      <c r="X18" s="13">
        <v>0.0</v>
      </c>
      <c r="Y18" s="14">
        <v>0.0</v>
      </c>
      <c r="Z18" s="13">
        <v>0.0</v>
      </c>
      <c r="AA18" s="13">
        <v>0.0</v>
      </c>
      <c r="AB18" s="13">
        <v>0.0</v>
      </c>
      <c r="AC18" s="13">
        <v>0.0</v>
      </c>
      <c r="AD18" s="13">
        <v>0.0</v>
      </c>
      <c r="AE18" s="13">
        <v>0.0</v>
      </c>
      <c r="AF18" s="14">
        <v>0.0</v>
      </c>
      <c r="AG18" s="13">
        <v>0.0</v>
      </c>
      <c r="AH18" s="13">
        <v>0.0</v>
      </c>
      <c r="AI18" s="13">
        <v>0.0</v>
      </c>
      <c r="AJ18" s="13">
        <v>0.0</v>
      </c>
      <c r="AK18" s="13">
        <v>0.0</v>
      </c>
      <c r="AL18" s="13">
        <v>0.0</v>
      </c>
      <c r="AM18" s="14">
        <v>0.0</v>
      </c>
      <c r="AN18" s="13">
        <v>0.0</v>
      </c>
      <c r="AO18" s="13">
        <v>0.0</v>
      </c>
      <c r="AP18" s="13">
        <v>0.0</v>
      </c>
      <c r="AQ18" s="13">
        <v>0.0</v>
      </c>
      <c r="AR18" s="13">
        <v>0.0</v>
      </c>
      <c r="AS18" s="13">
        <v>0.0</v>
      </c>
      <c r="AT18" s="13">
        <v>0.0</v>
      </c>
      <c r="AU18" s="13">
        <v>0.0</v>
      </c>
    </row>
    <row r="19" ht="15.75" customHeight="1">
      <c r="A19" s="23"/>
      <c r="B19" s="13" t="s">
        <v>42</v>
      </c>
      <c r="C19" s="25" t="s">
        <v>48</v>
      </c>
      <c r="D19" s="13"/>
      <c r="E19" s="13">
        <v>8.0</v>
      </c>
      <c r="F19" s="13">
        <v>8.0</v>
      </c>
      <c r="G19" s="13">
        <v>8.0</v>
      </c>
      <c r="H19" s="13">
        <v>8.0</v>
      </c>
      <c r="I19" s="13">
        <v>8.0</v>
      </c>
      <c r="J19" s="13">
        <v>8.0</v>
      </c>
      <c r="K19" s="14">
        <v>8.0</v>
      </c>
      <c r="L19" s="13">
        <v>7.0</v>
      </c>
      <c r="M19" s="13">
        <v>7.0</v>
      </c>
      <c r="N19" s="13">
        <v>7.0</v>
      </c>
      <c r="O19" s="13">
        <v>6.0</v>
      </c>
      <c r="P19" s="13">
        <v>5.0</v>
      </c>
      <c r="Q19" s="13">
        <v>5.0</v>
      </c>
      <c r="R19" s="14">
        <v>5.0</v>
      </c>
      <c r="S19" s="13">
        <v>5.0</v>
      </c>
      <c r="T19" s="13">
        <v>5.0</v>
      </c>
      <c r="U19" s="13">
        <v>5.0</v>
      </c>
      <c r="V19" s="13">
        <v>5.0</v>
      </c>
      <c r="W19" s="13">
        <v>5.0</v>
      </c>
      <c r="X19" s="13">
        <v>5.0</v>
      </c>
      <c r="Y19" s="14">
        <v>5.0</v>
      </c>
      <c r="Z19" s="13">
        <v>5.0</v>
      </c>
      <c r="AA19" s="13">
        <v>5.0</v>
      </c>
      <c r="AB19" s="13">
        <v>5.0</v>
      </c>
      <c r="AC19" s="13">
        <v>5.0</v>
      </c>
      <c r="AD19" s="13">
        <v>5.0</v>
      </c>
      <c r="AE19" s="13">
        <v>5.0</v>
      </c>
      <c r="AF19" s="14">
        <v>5.0</v>
      </c>
      <c r="AG19" s="13">
        <v>5.0</v>
      </c>
      <c r="AH19" s="13">
        <v>5.0</v>
      </c>
      <c r="AI19" s="13">
        <v>0.0</v>
      </c>
      <c r="AJ19" s="13">
        <v>0.0</v>
      </c>
      <c r="AK19" s="13">
        <v>0.0</v>
      </c>
      <c r="AL19" s="13">
        <v>0.0</v>
      </c>
      <c r="AM19" s="14">
        <v>0.0</v>
      </c>
      <c r="AN19" s="13">
        <v>0.0</v>
      </c>
      <c r="AO19" s="13">
        <v>0.0</v>
      </c>
      <c r="AP19" s="13">
        <v>0.0</v>
      </c>
      <c r="AQ19" s="13">
        <v>0.0</v>
      </c>
      <c r="AR19" s="13">
        <v>0.0</v>
      </c>
      <c r="AS19" s="13">
        <v>0.0</v>
      </c>
      <c r="AT19" s="13">
        <v>0.0</v>
      </c>
      <c r="AU19" s="13">
        <v>0.0</v>
      </c>
    </row>
    <row r="20" ht="15.75" customHeight="1">
      <c r="A20" s="15" t="s">
        <v>50</v>
      </c>
      <c r="B20" s="13" t="s">
        <v>40</v>
      </c>
      <c r="C20" s="25" t="s">
        <v>51</v>
      </c>
      <c r="D20" s="13"/>
      <c r="E20" s="19">
        <v>8.0</v>
      </c>
      <c r="F20" s="20">
        <v>8.0</v>
      </c>
      <c r="G20" s="20">
        <v>8.0</v>
      </c>
      <c r="H20" s="20">
        <v>8.0</v>
      </c>
      <c r="I20" s="20">
        <v>8.0</v>
      </c>
      <c r="J20" s="20">
        <v>8.0</v>
      </c>
      <c r="K20" s="21">
        <v>8.0</v>
      </c>
      <c r="L20" s="20">
        <v>8.0</v>
      </c>
      <c r="M20" s="20">
        <v>8.0</v>
      </c>
      <c r="N20" s="20">
        <v>8.0</v>
      </c>
      <c r="O20" s="20">
        <v>8.0</v>
      </c>
      <c r="P20" s="20">
        <v>8.0</v>
      </c>
      <c r="Q20" s="20">
        <v>8.0</v>
      </c>
      <c r="R20" s="21">
        <v>8.0</v>
      </c>
      <c r="S20" s="20">
        <v>8.0</v>
      </c>
      <c r="T20" s="20">
        <v>8.0</v>
      </c>
      <c r="U20" s="20">
        <v>8.0</v>
      </c>
      <c r="V20" s="20">
        <v>8.0</v>
      </c>
      <c r="W20" s="20">
        <v>8.0</v>
      </c>
      <c r="X20" s="20">
        <v>8.0</v>
      </c>
      <c r="Y20" s="21">
        <v>8.0</v>
      </c>
      <c r="Z20" s="20">
        <v>8.0</v>
      </c>
      <c r="AA20" s="20">
        <v>8.0</v>
      </c>
      <c r="AB20" s="20">
        <v>8.0</v>
      </c>
      <c r="AC20" s="20">
        <v>8.0</v>
      </c>
      <c r="AD20" s="20">
        <v>8.0</v>
      </c>
      <c r="AE20" s="20">
        <v>8.0</v>
      </c>
      <c r="AF20" s="21">
        <v>8.0</v>
      </c>
      <c r="AG20" s="20">
        <v>8.0</v>
      </c>
      <c r="AH20" s="20">
        <v>8.0</v>
      </c>
      <c r="AI20" s="20">
        <v>8.0</v>
      </c>
      <c r="AJ20" s="20">
        <v>8.0</v>
      </c>
      <c r="AK20" s="20">
        <v>8.0</v>
      </c>
      <c r="AL20" s="20">
        <v>8.0</v>
      </c>
      <c r="AM20" s="21">
        <v>8.0</v>
      </c>
      <c r="AN20" s="20">
        <v>8.0</v>
      </c>
      <c r="AO20" s="20">
        <v>8.0</v>
      </c>
      <c r="AP20" s="20">
        <v>8.0</v>
      </c>
      <c r="AQ20" s="20">
        <v>8.0</v>
      </c>
      <c r="AR20" s="20">
        <v>8.0</v>
      </c>
      <c r="AS20" s="20">
        <v>8.0</v>
      </c>
      <c r="AT20" s="22">
        <v>4.0</v>
      </c>
      <c r="AU20" s="20">
        <v>0.0</v>
      </c>
    </row>
    <row r="21" ht="15.75" customHeight="1">
      <c r="A21" s="7"/>
      <c r="B21" s="13" t="s">
        <v>42</v>
      </c>
      <c r="C21" s="26" t="s">
        <v>41</v>
      </c>
      <c r="D21" s="13"/>
      <c r="E21" s="13">
        <v>8.0</v>
      </c>
      <c r="F21" s="13">
        <v>8.0</v>
      </c>
      <c r="G21" s="13">
        <v>8.0</v>
      </c>
      <c r="H21" s="13">
        <v>8.0</v>
      </c>
      <c r="I21" s="13">
        <v>8.0</v>
      </c>
      <c r="J21" s="13">
        <v>8.0</v>
      </c>
      <c r="K21" s="14">
        <v>8.0</v>
      </c>
      <c r="L21" s="13">
        <v>8.0</v>
      </c>
      <c r="M21" s="13">
        <v>8.0</v>
      </c>
      <c r="N21" s="13">
        <v>8.0</v>
      </c>
      <c r="O21" s="13">
        <v>8.0</v>
      </c>
      <c r="P21" s="13">
        <v>8.0</v>
      </c>
      <c r="Q21" s="13">
        <v>8.0</v>
      </c>
      <c r="R21" s="14">
        <v>8.0</v>
      </c>
      <c r="S21" s="13">
        <v>6.0</v>
      </c>
      <c r="T21" s="13">
        <v>5.0</v>
      </c>
      <c r="U21" s="13">
        <v>4.0</v>
      </c>
      <c r="V21" s="13">
        <v>4.0</v>
      </c>
      <c r="W21" s="13">
        <v>3.0</v>
      </c>
      <c r="X21" s="13">
        <v>2.0</v>
      </c>
      <c r="Y21" s="14">
        <v>1.0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4">
        <v>0.0</v>
      </c>
      <c r="AG21" s="13">
        <v>0.0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4">
        <v>0.0</v>
      </c>
      <c r="AN21" s="13">
        <v>0.0</v>
      </c>
      <c r="AO21" s="13">
        <v>0.0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</row>
    <row r="22" ht="15.75" customHeight="1">
      <c r="A22" s="15" t="s">
        <v>52</v>
      </c>
      <c r="B22" s="13" t="s">
        <v>40</v>
      </c>
      <c r="C22" s="16" t="s">
        <v>44</v>
      </c>
      <c r="D22" s="13"/>
      <c r="E22" s="13">
        <v>8.0</v>
      </c>
      <c r="F22" s="13">
        <v>8.0</v>
      </c>
      <c r="G22" s="13">
        <v>8.0</v>
      </c>
      <c r="H22" s="13">
        <v>8.0</v>
      </c>
      <c r="I22" s="13">
        <v>8.0</v>
      </c>
      <c r="J22" s="13">
        <v>6.0</v>
      </c>
      <c r="K22" s="14">
        <v>6.0</v>
      </c>
      <c r="L22" s="13">
        <v>6.0</v>
      </c>
      <c r="M22" s="13">
        <v>3.0</v>
      </c>
      <c r="N22" s="13">
        <v>3.0</v>
      </c>
      <c r="O22" s="13">
        <v>3.0</v>
      </c>
      <c r="P22" s="13">
        <v>3.0</v>
      </c>
      <c r="Q22" s="13">
        <v>3.0</v>
      </c>
      <c r="R22" s="14">
        <v>3.0</v>
      </c>
      <c r="S22" s="13">
        <v>3.0</v>
      </c>
      <c r="T22" s="13">
        <v>1.0</v>
      </c>
      <c r="U22" s="13">
        <v>1.0</v>
      </c>
      <c r="V22" s="13">
        <v>1.0</v>
      </c>
      <c r="W22" s="13">
        <v>0.0</v>
      </c>
      <c r="X22" s="13">
        <v>0.0</v>
      </c>
      <c r="Y22" s="14">
        <v>0.0</v>
      </c>
      <c r="Z22" s="13">
        <v>0.0</v>
      </c>
      <c r="AA22" s="13">
        <v>0.0</v>
      </c>
      <c r="AB22" s="13">
        <v>0.0</v>
      </c>
      <c r="AC22" s="13">
        <v>0.0</v>
      </c>
      <c r="AD22" s="13">
        <v>0.0</v>
      </c>
      <c r="AE22" s="13">
        <v>0.0</v>
      </c>
      <c r="AF22" s="14">
        <v>0.0</v>
      </c>
      <c r="AG22" s="13">
        <v>0.0</v>
      </c>
      <c r="AH22" s="13">
        <v>0.0</v>
      </c>
      <c r="AI22" s="13">
        <v>0.0</v>
      </c>
      <c r="AJ22" s="13">
        <v>0.0</v>
      </c>
      <c r="AK22" s="13">
        <v>0.0</v>
      </c>
      <c r="AL22" s="13">
        <v>0.0</v>
      </c>
      <c r="AM22" s="14">
        <v>0.0</v>
      </c>
      <c r="AN22" s="13">
        <v>0.0</v>
      </c>
      <c r="AO22" s="13">
        <v>0.0</v>
      </c>
      <c r="AP22" s="13">
        <v>0.0</v>
      </c>
      <c r="AQ22" s="13">
        <v>0.0</v>
      </c>
      <c r="AR22" s="13">
        <v>0.0</v>
      </c>
      <c r="AS22" s="13">
        <v>0.0</v>
      </c>
      <c r="AT22" s="13">
        <v>0.0</v>
      </c>
      <c r="AU22" s="13">
        <v>0.0</v>
      </c>
    </row>
    <row r="23" ht="15.75" customHeight="1">
      <c r="A23" s="7"/>
      <c r="B23" s="13" t="s">
        <v>42</v>
      </c>
      <c r="C23" s="16" t="s">
        <v>44</v>
      </c>
      <c r="D23" s="13"/>
      <c r="E23" s="13">
        <v>8.0</v>
      </c>
      <c r="F23" s="13">
        <v>8.0</v>
      </c>
      <c r="G23" s="13">
        <v>6.0</v>
      </c>
      <c r="H23" s="13">
        <v>6.0</v>
      </c>
      <c r="I23" s="13">
        <v>6.0</v>
      </c>
      <c r="J23" s="13">
        <v>6.0</v>
      </c>
      <c r="K23" s="14">
        <v>4.0</v>
      </c>
      <c r="L23" s="13">
        <v>4.0</v>
      </c>
      <c r="M23" s="13">
        <v>4.0</v>
      </c>
      <c r="N23" s="13">
        <v>4.0</v>
      </c>
      <c r="O23" s="13">
        <v>4.0</v>
      </c>
      <c r="P23" s="13">
        <v>4.0</v>
      </c>
      <c r="Q23" s="13">
        <v>4.0</v>
      </c>
      <c r="R23" s="14">
        <v>4.0</v>
      </c>
      <c r="S23" s="13">
        <v>4.0</v>
      </c>
      <c r="T23" s="13">
        <v>4.0</v>
      </c>
      <c r="U23" s="13">
        <v>4.0</v>
      </c>
      <c r="V23" s="13">
        <v>3.0</v>
      </c>
      <c r="W23" s="13">
        <v>3.0</v>
      </c>
      <c r="X23" s="13">
        <v>3.0</v>
      </c>
      <c r="Y23" s="14">
        <v>2.0</v>
      </c>
      <c r="Z23" s="13">
        <v>2.0</v>
      </c>
      <c r="AA23" s="13">
        <v>2.0</v>
      </c>
      <c r="AB23" s="13">
        <v>2.0</v>
      </c>
      <c r="AC23" s="13">
        <v>2.0</v>
      </c>
      <c r="AD23" s="13">
        <v>2.0</v>
      </c>
      <c r="AE23" s="13">
        <v>2.0</v>
      </c>
      <c r="AF23" s="14">
        <v>1.0</v>
      </c>
      <c r="AG23" s="13">
        <v>1.0</v>
      </c>
      <c r="AH23" s="13">
        <v>0.0</v>
      </c>
      <c r="AI23" s="13">
        <v>0.0</v>
      </c>
      <c r="AJ23" s="13">
        <v>0.0</v>
      </c>
      <c r="AK23" s="13">
        <v>0.0</v>
      </c>
      <c r="AL23" s="13">
        <v>0.0</v>
      </c>
      <c r="AM23" s="14">
        <v>0.0</v>
      </c>
      <c r="AN23" s="13">
        <v>0.0</v>
      </c>
      <c r="AO23" s="13">
        <v>0.0</v>
      </c>
      <c r="AP23" s="13">
        <v>0.0</v>
      </c>
      <c r="AQ23" s="13">
        <v>0.0</v>
      </c>
      <c r="AR23" s="13">
        <v>0.0</v>
      </c>
      <c r="AS23" s="13">
        <v>0.0</v>
      </c>
      <c r="AT23" s="13">
        <v>0.0</v>
      </c>
      <c r="AU23" s="13">
        <v>0.0</v>
      </c>
    </row>
    <row r="24" ht="15.75" customHeight="1">
      <c r="A24" s="27" t="s">
        <v>53</v>
      </c>
      <c r="B24" s="13" t="s">
        <v>40</v>
      </c>
      <c r="C24" s="16" t="s">
        <v>41</v>
      </c>
      <c r="D24" s="13"/>
      <c r="E24" s="19">
        <v>8.0</v>
      </c>
      <c r="F24" s="20">
        <v>8.0</v>
      </c>
      <c r="G24" s="20">
        <v>8.0</v>
      </c>
      <c r="H24" s="20">
        <v>8.0</v>
      </c>
      <c r="I24" s="20">
        <v>8.0</v>
      </c>
      <c r="J24" s="20">
        <v>8.0</v>
      </c>
      <c r="K24" s="21">
        <v>8.0</v>
      </c>
      <c r="L24" s="20">
        <v>8.0</v>
      </c>
      <c r="M24" s="20">
        <v>8.0</v>
      </c>
      <c r="N24" s="20">
        <v>8.0</v>
      </c>
      <c r="O24" s="20">
        <v>8.0</v>
      </c>
      <c r="P24" s="20">
        <v>8.0</v>
      </c>
      <c r="Q24" s="20">
        <v>8.0</v>
      </c>
      <c r="R24" s="21">
        <v>8.0</v>
      </c>
      <c r="S24" s="20">
        <v>8.0</v>
      </c>
      <c r="T24" s="20">
        <v>8.0</v>
      </c>
      <c r="U24" s="20">
        <v>8.0</v>
      </c>
      <c r="V24" s="20">
        <v>8.0</v>
      </c>
      <c r="W24" s="20">
        <v>8.0</v>
      </c>
      <c r="X24" s="20">
        <v>8.0</v>
      </c>
      <c r="Y24" s="21">
        <v>8.0</v>
      </c>
      <c r="Z24" s="20">
        <v>8.0</v>
      </c>
      <c r="AA24" s="20">
        <v>8.0</v>
      </c>
      <c r="AB24" s="20">
        <v>8.0</v>
      </c>
      <c r="AC24" s="20">
        <v>8.0</v>
      </c>
      <c r="AD24" s="20">
        <v>8.0</v>
      </c>
      <c r="AE24" s="20">
        <v>8.0</v>
      </c>
      <c r="AF24" s="21">
        <v>8.0</v>
      </c>
      <c r="AG24" s="20">
        <v>8.0</v>
      </c>
      <c r="AH24" s="20">
        <v>8.0</v>
      </c>
      <c r="AI24" s="20">
        <v>8.0</v>
      </c>
      <c r="AJ24" s="20">
        <v>8.0</v>
      </c>
      <c r="AK24" s="20">
        <v>8.0</v>
      </c>
      <c r="AL24" s="20">
        <v>8.0</v>
      </c>
      <c r="AM24" s="21">
        <v>8.0</v>
      </c>
      <c r="AN24" s="20">
        <v>8.0</v>
      </c>
      <c r="AO24" s="20">
        <v>8.0</v>
      </c>
      <c r="AP24" s="20">
        <v>8.0</v>
      </c>
      <c r="AQ24" s="20">
        <v>8.0</v>
      </c>
      <c r="AR24" s="20">
        <v>8.0</v>
      </c>
      <c r="AS24" s="20">
        <v>8.0</v>
      </c>
      <c r="AT24" s="22">
        <v>0.0</v>
      </c>
      <c r="AU24" s="20">
        <v>0.0</v>
      </c>
    </row>
    <row r="25" ht="15.75" customHeight="1">
      <c r="A25" s="27" t="s">
        <v>54</v>
      </c>
      <c r="B25" s="13" t="s">
        <v>42</v>
      </c>
      <c r="C25" s="16" t="s">
        <v>51</v>
      </c>
      <c r="D25" s="13"/>
      <c r="E25" s="13">
        <v>8.0</v>
      </c>
      <c r="F25" s="13">
        <v>8.0</v>
      </c>
      <c r="G25" s="13">
        <v>8.0</v>
      </c>
      <c r="H25" s="13">
        <v>8.0</v>
      </c>
      <c r="I25" s="13">
        <v>8.0</v>
      </c>
      <c r="J25" s="13">
        <v>8.0</v>
      </c>
      <c r="K25" s="14">
        <v>8.0</v>
      </c>
      <c r="L25" s="13">
        <v>8.0</v>
      </c>
      <c r="M25" s="13">
        <v>8.0</v>
      </c>
      <c r="N25" s="13">
        <v>8.0</v>
      </c>
      <c r="O25" s="13">
        <v>8.0</v>
      </c>
      <c r="P25" s="13">
        <v>6.0</v>
      </c>
      <c r="Q25" s="13">
        <v>6.0</v>
      </c>
      <c r="R25" s="14">
        <v>5.0</v>
      </c>
      <c r="S25" s="13">
        <v>5.0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4">
        <v>0.0</v>
      </c>
      <c r="Z25" s="13">
        <v>0.0</v>
      </c>
      <c r="AA25" s="13">
        <v>0.0</v>
      </c>
      <c r="AB25" s="13">
        <v>0.0</v>
      </c>
      <c r="AC25" s="13">
        <v>0.0</v>
      </c>
      <c r="AD25" s="13">
        <v>0.0</v>
      </c>
      <c r="AE25" s="13">
        <v>0.0</v>
      </c>
      <c r="AF25" s="14">
        <v>0.0</v>
      </c>
      <c r="AG25" s="13">
        <v>0.0</v>
      </c>
      <c r="AH25" s="13">
        <v>0.0</v>
      </c>
      <c r="AI25" s="13">
        <v>0.0</v>
      </c>
      <c r="AJ25" s="13">
        <v>0.0</v>
      </c>
      <c r="AK25" s="13">
        <v>0.0</v>
      </c>
      <c r="AL25" s="13">
        <v>0.0</v>
      </c>
      <c r="AM25" s="14">
        <v>0.0</v>
      </c>
      <c r="AN25" s="13">
        <v>0.0</v>
      </c>
      <c r="AO25" s="13">
        <v>0.0</v>
      </c>
      <c r="AP25" s="13">
        <v>0.0</v>
      </c>
      <c r="AQ25" s="13">
        <v>0.0</v>
      </c>
      <c r="AR25" s="13">
        <v>0.0</v>
      </c>
      <c r="AS25" s="13">
        <v>0.0</v>
      </c>
      <c r="AT25" s="13">
        <v>0.0</v>
      </c>
      <c r="AU25" s="13">
        <v>0.0</v>
      </c>
    </row>
    <row r="26" ht="15.75" customHeight="1">
      <c r="A26" s="27" t="s">
        <v>55</v>
      </c>
      <c r="B26" s="13" t="s">
        <v>40</v>
      </c>
      <c r="C26" s="16" t="s">
        <v>48</v>
      </c>
      <c r="D26" s="13"/>
      <c r="E26" s="13">
        <v>8.0</v>
      </c>
      <c r="F26" s="13">
        <v>8.0</v>
      </c>
      <c r="G26" s="13">
        <v>8.0</v>
      </c>
      <c r="H26" s="13">
        <v>8.0</v>
      </c>
      <c r="I26" s="13">
        <v>8.0</v>
      </c>
      <c r="J26" s="13">
        <v>8.0</v>
      </c>
      <c r="K26" s="14">
        <v>8.0</v>
      </c>
      <c r="L26" s="13">
        <v>6.0</v>
      </c>
      <c r="M26" s="13">
        <v>5.0</v>
      </c>
      <c r="N26" s="13">
        <v>3.0</v>
      </c>
      <c r="O26" s="13">
        <v>2.0</v>
      </c>
      <c r="P26" s="13">
        <v>1.0</v>
      </c>
      <c r="Q26" s="13">
        <v>0.0</v>
      </c>
      <c r="R26" s="14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4">
        <v>0.0</v>
      </c>
      <c r="Z26" s="13">
        <v>0.0</v>
      </c>
      <c r="AA26" s="13">
        <v>0.0</v>
      </c>
      <c r="AB26" s="13">
        <v>0.0</v>
      </c>
      <c r="AC26" s="13">
        <v>0.0</v>
      </c>
      <c r="AD26" s="13">
        <v>0.0</v>
      </c>
      <c r="AE26" s="13">
        <v>0.0</v>
      </c>
      <c r="AF26" s="14">
        <v>0.0</v>
      </c>
      <c r="AG26" s="13">
        <v>0.0</v>
      </c>
      <c r="AH26" s="13">
        <v>0.0</v>
      </c>
      <c r="AI26" s="13">
        <v>0.0</v>
      </c>
      <c r="AJ26" s="13">
        <v>0.0</v>
      </c>
      <c r="AK26" s="13">
        <v>0.0</v>
      </c>
      <c r="AL26" s="13">
        <v>0.0</v>
      </c>
      <c r="AM26" s="14">
        <v>0.0</v>
      </c>
      <c r="AN26" s="13">
        <v>0.0</v>
      </c>
      <c r="AO26" s="13">
        <v>0.0</v>
      </c>
      <c r="AP26" s="13">
        <v>0.0</v>
      </c>
      <c r="AQ26" s="13">
        <v>0.0</v>
      </c>
      <c r="AR26" s="13">
        <v>0.0</v>
      </c>
      <c r="AS26" s="13">
        <v>0.0</v>
      </c>
      <c r="AT26" s="13">
        <v>0.0</v>
      </c>
      <c r="AU26" s="13">
        <v>0.0</v>
      </c>
    </row>
    <row r="27" ht="15.75" customHeight="1">
      <c r="A27" s="27" t="s">
        <v>56</v>
      </c>
      <c r="B27" s="13" t="s">
        <v>42</v>
      </c>
      <c r="C27" s="16" t="s">
        <v>44</v>
      </c>
      <c r="D27" s="13"/>
      <c r="E27" s="13">
        <v>8.0</v>
      </c>
      <c r="F27" s="13">
        <v>8.0</v>
      </c>
      <c r="G27" s="13">
        <v>8.0</v>
      </c>
      <c r="H27" s="13">
        <v>8.0</v>
      </c>
      <c r="I27" s="13">
        <v>7.0</v>
      </c>
      <c r="J27" s="13">
        <v>7.0</v>
      </c>
      <c r="K27" s="14">
        <v>7.0</v>
      </c>
      <c r="L27" s="13">
        <v>7.0</v>
      </c>
      <c r="M27" s="13">
        <v>7.0</v>
      </c>
      <c r="N27" s="13">
        <v>7.0</v>
      </c>
      <c r="O27" s="13">
        <v>7.0</v>
      </c>
      <c r="P27" s="13">
        <v>7.0</v>
      </c>
      <c r="Q27" s="13">
        <v>7.0</v>
      </c>
      <c r="R27" s="14">
        <v>7.0</v>
      </c>
      <c r="S27" s="13">
        <v>7.0</v>
      </c>
      <c r="T27" s="13">
        <v>6.0</v>
      </c>
      <c r="U27" s="13">
        <v>6.0</v>
      </c>
      <c r="V27" s="13">
        <v>6.0</v>
      </c>
      <c r="W27" s="13">
        <v>6.0</v>
      </c>
      <c r="X27" s="13">
        <v>6.0</v>
      </c>
      <c r="Y27" s="14">
        <v>6.0</v>
      </c>
      <c r="Z27" s="13">
        <v>6.0</v>
      </c>
      <c r="AA27" s="13">
        <v>6.0</v>
      </c>
      <c r="AB27" s="13">
        <v>5.0</v>
      </c>
      <c r="AC27" s="13">
        <v>5.0</v>
      </c>
      <c r="AD27" s="13">
        <v>5.0</v>
      </c>
      <c r="AE27" s="13">
        <v>5.0</v>
      </c>
      <c r="AF27" s="14">
        <v>5.0</v>
      </c>
      <c r="AG27" s="13">
        <v>5.0</v>
      </c>
      <c r="AH27" s="13">
        <v>1.0</v>
      </c>
      <c r="AI27" s="13">
        <v>0.0</v>
      </c>
      <c r="AJ27" s="13">
        <v>0.0</v>
      </c>
      <c r="AK27" s="13">
        <v>0.0</v>
      </c>
      <c r="AL27" s="13">
        <v>0.0</v>
      </c>
      <c r="AM27" s="14">
        <v>0.0</v>
      </c>
      <c r="AN27" s="13">
        <v>0.0</v>
      </c>
      <c r="AO27" s="13">
        <v>0.0</v>
      </c>
      <c r="AP27" s="13">
        <v>0.0</v>
      </c>
      <c r="AQ27" s="13">
        <v>0.0</v>
      </c>
      <c r="AR27" s="13">
        <v>0.0</v>
      </c>
      <c r="AS27" s="13">
        <v>0.0</v>
      </c>
      <c r="AT27" s="13">
        <v>0.0</v>
      </c>
      <c r="AU27" s="13">
        <v>0.0</v>
      </c>
    </row>
    <row r="28" ht="15.75" customHeight="1">
      <c r="A28" s="28" t="s">
        <v>57</v>
      </c>
      <c r="B28" s="13" t="s">
        <v>58</v>
      </c>
      <c r="C28" s="16" t="s">
        <v>41</v>
      </c>
      <c r="D28" s="13"/>
      <c r="E28" s="13">
        <v>8.0</v>
      </c>
      <c r="F28" s="13">
        <v>8.0</v>
      </c>
      <c r="G28" s="13">
        <v>8.0</v>
      </c>
      <c r="H28" s="13">
        <v>8.0</v>
      </c>
      <c r="I28" s="13">
        <v>8.0</v>
      </c>
      <c r="J28" s="13">
        <v>8.0</v>
      </c>
      <c r="K28" s="14">
        <v>8.0</v>
      </c>
      <c r="L28" s="13">
        <v>8.0</v>
      </c>
      <c r="M28" s="13">
        <v>5.0</v>
      </c>
      <c r="N28" s="13">
        <v>5.0</v>
      </c>
      <c r="O28" s="13">
        <v>5.0</v>
      </c>
      <c r="P28" s="13">
        <v>5.0</v>
      </c>
      <c r="Q28" s="13">
        <v>2.0</v>
      </c>
      <c r="R28" s="14">
        <v>2.0</v>
      </c>
      <c r="S28" s="13">
        <v>2.0</v>
      </c>
      <c r="T28" s="13">
        <v>1.0</v>
      </c>
      <c r="U28" s="13">
        <v>0.0</v>
      </c>
      <c r="V28" s="13">
        <v>0.0</v>
      </c>
      <c r="W28" s="13">
        <v>0.0</v>
      </c>
      <c r="X28" s="13">
        <v>0.0</v>
      </c>
      <c r="Y28" s="14">
        <v>0.0</v>
      </c>
      <c r="Z28" s="13">
        <v>0.0</v>
      </c>
      <c r="AA28" s="13">
        <v>0.0</v>
      </c>
      <c r="AB28" s="13">
        <v>0.0</v>
      </c>
      <c r="AC28" s="13">
        <v>0.0</v>
      </c>
      <c r="AD28" s="13">
        <v>0.0</v>
      </c>
      <c r="AE28" s="13">
        <v>0.0</v>
      </c>
      <c r="AF28" s="14">
        <v>0.0</v>
      </c>
      <c r="AG28" s="13">
        <v>0.0</v>
      </c>
      <c r="AH28" s="13">
        <v>0.0</v>
      </c>
      <c r="AI28" s="13">
        <v>0.0</v>
      </c>
      <c r="AJ28" s="13">
        <v>0.0</v>
      </c>
      <c r="AK28" s="13">
        <v>0.0</v>
      </c>
      <c r="AL28" s="13">
        <v>0.0</v>
      </c>
      <c r="AM28" s="14">
        <v>0.0</v>
      </c>
      <c r="AN28" s="13">
        <v>0.0</v>
      </c>
      <c r="AO28" s="13">
        <v>0.0</v>
      </c>
      <c r="AP28" s="13">
        <v>0.0</v>
      </c>
      <c r="AQ28" s="13">
        <v>0.0</v>
      </c>
      <c r="AR28" s="13">
        <v>0.0</v>
      </c>
      <c r="AS28" s="13">
        <v>0.0</v>
      </c>
      <c r="AT28" s="13">
        <v>0.0</v>
      </c>
      <c r="AU28" s="13">
        <v>0.0</v>
      </c>
    </row>
    <row r="29" ht="15.75" customHeight="1">
      <c r="A29" s="7"/>
      <c r="B29" s="13" t="s">
        <v>58</v>
      </c>
      <c r="C29" s="16" t="s">
        <v>51</v>
      </c>
      <c r="D29" s="13"/>
      <c r="E29" s="13">
        <v>8.0</v>
      </c>
      <c r="F29" s="13">
        <v>8.0</v>
      </c>
      <c r="G29" s="13">
        <v>8.0</v>
      </c>
      <c r="H29" s="13">
        <v>8.0</v>
      </c>
      <c r="I29" s="13">
        <v>8.0</v>
      </c>
      <c r="J29" s="13">
        <v>8.0</v>
      </c>
      <c r="K29" s="14">
        <v>8.0</v>
      </c>
      <c r="L29" s="13">
        <v>8.0</v>
      </c>
      <c r="M29" s="13">
        <v>8.0</v>
      </c>
      <c r="N29" s="13">
        <v>8.0</v>
      </c>
      <c r="O29" s="13">
        <v>8.0</v>
      </c>
      <c r="P29" s="13">
        <v>8.0</v>
      </c>
      <c r="Q29" s="13">
        <v>8.0</v>
      </c>
      <c r="R29" s="14">
        <v>8.0</v>
      </c>
      <c r="S29" s="13">
        <v>8.0</v>
      </c>
      <c r="T29" s="13">
        <v>8.0</v>
      </c>
      <c r="U29" s="13">
        <v>8.0</v>
      </c>
      <c r="V29" s="13">
        <v>8.0</v>
      </c>
      <c r="W29" s="13">
        <v>8.0</v>
      </c>
      <c r="X29" s="13">
        <v>8.0</v>
      </c>
      <c r="Y29" s="14">
        <v>8.0</v>
      </c>
      <c r="Z29" s="13">
        <v>8.0</v>
      </c>
      <c r="AA29" s="13">
        <v>8.0</v>
      </c>
      <c r="AB29" s="13">
        <v>8.0</v>
      </c>
      <c r="AC29" s="13">
        <v>8.0</v>
      </c>
      <c r="AD29" s="13">
        <v>8.0</v>
      </c>
      <c r="AE29" s="13">
        <v>8.0</v>
      </c>
      <c r="AF29" s="14">
        <v>8.0</v>
      </c>
      <c r="AG29" s="13">
        <v>8.0</v>
      </c>
      <c r="AH29" s="13">
        <v>8.0</v>
      </c>
      <c r="AI29" s="13">
        <v>8.0</v>
      </c>
      <c r="AJ29" s="13">
        <v>5.0</v>
      </c>
      <c r="AK29" s="13">
        <v>4.0</v>
      </c>
      <c r="AL29" s="13">
        <v>0.0</v>
      </c>
      <c r="AM29" s="14">
        <v>0.0</v>
      </c>
      <c r="AN29" s="29">
        <v>0.0</v>
      </c>
      <c r="AO29" s="29">
        <v>0.0</v>
      </c>
      <c r="AP29" s="29">
        <v>0.0</v>
      </c>
      <c r="AQ29" s="29">
        <v>0.0</v>
      </c>
      <c r="AR29" s="29">
        <v>0.0</v>
      </c>
      <c r="AS29" s="29">
        <v>0.0</v>
      </c>
      <c r="AT29" s="29">
        <v>0.0</v>
      </c>
      <c r="AU29" s="29">
        <v>0.0</v>
      </c>
    </row>
    <row r="30" ht="15.75" customHeight="1">
      <c r="A30" s="28" t="s">
        <v>59</v>
      </c>
      <c r="B30" s="13" t="s">
        <v>60</v>
      </c>
      <c r="C30" s="16" t="s">
        <v>41</v>
      </c>
      <c r="D30" s="13"/>
      <c r="E30" s="13">
        <v>8.0</v>
      </c>
      <c r="F30" s="13">
        <v>8.0</v>
      </c>
      <c r="G30" s="13">
        <v>8.0</v>
      </c>
      <c r="H30" s="13">
        <v>8.0</v>
      </c>
      <c r="I30" s="13">
        <v>8.0</v>
      </c>
      <c r="J30" s="13">
        <v>8.0</v>
      </c>
      <c r="K30" s="14">
        <v>8.0</v>
      </c>
      <c r="L30" s="13">
        <v>8.0</v>
      </c>
      <c r="M30" s="13">
        <v>8.0</v>
      </c>
      <c r="N30" s="13">
        <v>8.0</v>
      </c>
      <c r="O30" s="13">
        <v>8.0</v>
      </c>
      <c r="P30" s="13">
        <v>8.0</v>
      </c>
      <c r="Q30" s="13">
        <v>8.0</v>
      </c>
      <c r="R30" s="14">
        <v>8.0</v>
      </c>
      <c r="S30" s="13">
        <v>8.0</v>
      </c>
      <c r="T30" s="13">
        <v>8.0</v>
      </c>
      <c r="U30" s="13">
        <v>8.0</v>
      </c>
      <c r="V30" s="13">
        <v>8.0</v>
      </c>
      <c r="W30" s="13">
        <v>8.0</v>
      </c>
      <c r="X30" s="13">
        <v>8.0</v>
      </c>
      <c r="Y30" s="14">
        <v>8.0</v>
      </c>
      <c r="Z30" s="13">
        <v>8.0</v>
      </c>
      <c r="AA30" s="13">
        <v>8.0</v>
      </c>
      <c r="AB30" s="13">
        <v>8.0</v>
      </c>
      <c r="AC30" s="13">
        <v>8.0</v>
      </c>
      <c r="AD30" s="13">
        <v>8.0</v>
      </c>
      <c r="AE30" s="13">
        <v>8.0</v>
      </c>
      <c r="AF30" s="14">
        <v>8.0</v>
      </c>
      <c r="AG30" s="13">
        <v>8.0</v>
      </c>
      <c r="AH30" s="13">
        <v>8.0</v>
      </c>
      <c r="AI30" s="13">
        <v>8.0</v>
      </c>
      <c r="AJ30" s="13">
        <v>8.0</v>
      </c>
      <c r="AK30" s="13">
        <v>8.0</v>
      </c>
      <c r="AL30" s="13">
        <v>8.0</v>
      </c>
      <c r="AM30" s="14">
        <v>5.0</v>
      </c>
      <c r="AN30" s="13">
        <v>3.0</v>
      </c>
      <c r="AO30" s="13">
        <v>3.0</v>
      </c>
      <c r="AP30" s="13">
        <v>2.0</v>
      </c>
      <c r="AQ30" s="13">
        <v>2.0</v>
      </c>
      <c r="AR30" s="13">
        <v>2.0</v>
      </c>
      <c r="AS30" s="13">
        <v>2.0</v>
      </c>
      <c r="AT30" s="13">
        <v>2.0</v>
      </c>
      <c r="AU30" s="13">
        <v>0.0</v>
      </c>
    </row>
    <row r="31" ht="15.75" customHeight="1">
      <c r="A31" s="6"/>
      <c r="B31" s="13" t="s">
        <v>61</v>
      </c>
      <c r="C31" s="16" t="s">
        <v>44</v>
      </c>
      <c r="D31" s="13"/>
      <c r="E31" s="13">
        <v>7.0</v>
      </c>
      <c r="F31" s="13">
        <v>7.0</v>
      </c>
      <c r="G31" s="13">
        <v>7.0</v>
      </c>
      <c r="H31" s="13">
        <v>7.0</v>
      </c>
      <c r="I31" s="13">
        <v>7.0</v>
      </c>
      <c r="J31" s="13">
        <v>7.0</v>
      </c>
      <c r="K31" s="14">
        <v>7.0</v>
      </c>
      <c r="L31" s="13">
        <v>7.0</v>
      </c>
      <c r="M31" s="13">
        <v>7.0</v>
      </c>
      <c r="N31" s="13">
        <v>7.0</v>
      </c>
      <c r="O31" s="13">
        <v>7.0</v>
      </c>
      <c r="P31" s="13">
        <v>7.0</v>
      </c>
      <c r="Q31" s="13">
        <v>7.0</v>
      </c>
      <c r="R31" s="14">
        <v>7.0</v>
      </c>
      <c r="S31" s="13">
        <v>7.0</v>
      </c>
      <c r="T31" s="13">
        <v>7.0</v>
      </c>
      <c r="U31" s="13">
        <v>7.0</v>
      </c>
      <c r="V31" s="13">
        <v>7.0</v>
      </c>
      <c r="W31" s="13">
        <v>7.0</v>
      </c>
      <c r="X31" s="13">
        <v>7.0</v>
      </c>
      <c r="Y31" s="14">
        <v>7.0</v>
      </c>
      <c r="Z31" s="13">
        <v>7.0</v>
      </c>
      <c r="AA31" s="13">
        <v>7.0</v>
      </c>
      <c r="AB31" s="13">
        <v>7.0</v>
      </c>
      <c r="AC31" s="13">
        <v>7.0</v>
      </c>
      <c r="AD31" s="13">
        <v>7.0</v>
      </c>
      <c r="AE31" s="13">
        <v>7.0</v>
      </c>
      <c r="AF31" s="14">
        <v>7.0</v>
      </c>
      <c r="AG31" s="13">
        <v>7.0</v>
      </c>
      <c r="AH31" s="13">
        <v>7.0</v>
      </c>
      <c r="AI31" s="13">
        <v>7.0</v>
      </c>
      <c r="AJ31" s="13">
        <v>7.0</v>
      </c>
      <c r="AK31" s="13">
        <v>7.0</v>
      </c>
      <c r="AL31" s="13">
        <v>7.0</v>
      </c>
      <c r="AM31" s="14">
        <v>7.0</v>
      </c>
      <c r="AN31" s="13">
        <v>5.0</v>
      </c>
      <c r="AO31" s="13">
        <v>4.0</v>
      </c>
      <c r="AP31" s="13">
        <v>3.0</v>
      </c>
      <c r="AQ31" s="13">
        <v>3.0</v>
      </c>
      <c r="AR31" s="13">
        <v>3.0</v>
      </c>
      <c r="AS31" s="13">
        <v>2.0</v>
      </c>
      <c r="AT31" s="13">
        <v>0.0</v>
      </c>
      <c r="AU31" s="13">
        <v>0.0</v>
      </c>
    </row>
    <row r="32" ht="15.75" customHeight="1">
      <c r="A32" s="6"/>
      <c r="B32" s="13" t="s">
        <v>62</v>
      </c>
      <c r="C32" s="16" t="s">
        <v>48</v>
      </c>
      <c r="D32" s="13"/>
      <c r="E32" s="19">
        <v>7.0</v>
      </c>
      <c r="F32" s="20">
        <v>7.0</v>
      </c>
      <c r="G32" s="20">
        <v>7.0</v>
      </c>
      <c r="H32" s="20">
        <v>7.0</v>
      </c>
      <c r="I32" s="20">
        <v>7.0</v>
      </c>
      <c r="J32" s="20">
        <v>7.0</v>
      </c>
      <c r="K32" s="21">
        <v>7.0</v>
      </c>
      <c r="L32" s="20">
        <v>7.0</v>
      </c>
      <c r="M32" s="20">
        <v>7.0</v>
      </c>
      <c r="N32" s="20">
        <v>7.0</v>
      </c>
      <c r="O32" s="20">
        <v>7.0</v>
      </c>
      <c r="P32" s="20">
        <v>7.0</v>
      </c>
      <c r="Q32" s="20">
        <v>7.0</v>
      </c>
      <c r="R32" s="21">
        <v>7.0</v>
      </c>
      <c r="S32" s="20">
        <v>7.0</v>
      </c>
      <c r="T32" s="20">
        <v>7.0</v>
      </c>
      <c r="U32" s="20">
        <v>7.0</v>
      </c>
      <c r="V32" s="20">
        <v>7.0</v>
      </c>
      <c r="W32" s="20">
        <v>7.0</v>
      </c>
      <c r="X32" s="20">
        <v>7.0</v>
      </c>
      <c r="Y32" s="21">
        <v>7.0</v>
      </c>
      <c r="Z32" s="20">
        <v>7.0</v>
      </c>
      <c r="AA32" s="20">
        <v>7.0</v>
      </c>
      <c r="AB32" s="20">
        <v>7.0</v>
      </c>
      <c r="AC32" s="20">
        <v>7.0</v>
      </c>
      <c r="AD32" s="20">
        <v>7.0</v>
      </c>
      <c r="AE32" s="20">
        <v>7.0</v>
      </c>
      <c r="AF32" s="21">
        <v>7.0</v>
      </c>
      <c r="AG32" s="20">
        <v>7.0</v>
      </c>
      <c r="AH32" s="20">
        <v>7.0</v>
      </c>
      <c r="AI32" s="20">
        <v>7.0</v>
      </c>
      <c r="AJ32" s="20">
        <v>7.0</v>
      </c>
      <c r="AK32" s="20">
        <v>7.0</v>
      </c>
      <c r="AL32" s="20">
        <v>7.0</v>
      </c>
      <c r="AM32" s="21">
        <v>7.0</v>
      </c>
      <c r="AN32" s="20">
        <v>7.0</v>
      </c>
      <c r="AO32" s="20">
        <v>5.0</v>
      </c>
      <c r="AP32" s="20">
        <v>3.0</v>
      </c>
      <c r="AQ32" s="20">
        <v>2.0</v>
      </c>
      <c r="AR32" s="20">
        <v>0.0</v>
      </c>
      <c r="AS32" s="20">
        <v>0.0</v>
      </c>
      <c r="AT32" s="22">
        <v>0.0</v>
      </c>
      <c r="AU32" s="20">
        <v>0.0</v>
      </c>
    </row>
    <row r="33" ht="15.75" customHeight="1">
      <c r="A33" s="6"/>
      <c r="B33" s="30" t="s">
        <v>63</v>
      </c>
      <c r="C33" s="31" t="s">
        <v>51</v>
      </c>
      <c r="D33" s="30"/>
      <c r="E33" s="19">
        <v>6.0</v>
      </c>
      <c r="F33" s="20">
        <v>6.0</v>
      </c>
      <c r="G33" s="20">
        <v>6.0</v>
      </c>
      <c r="H33" s="20">
        <v>6.0</v>
      </c>
      <c r="I33" s="20">
        <v>6.0</v>
      </c>
      <c r="J33" s="20">
        <v>6.0</v>
      </c>
      <c r="K33" s="21">
        <v>6.0</v>
      </c>
      <c r="L33" s="20">
        <v>6.0</v>
      </c>
      <c r="M33" s="20">
        <v>6.0</v>
      </c>
      <c r="N33" s="20">
        <v>6.0</v>
      </c>
      <c r="O33" s="20">
        <v>6.0</v>
      </c>
      <c r="P33" s="20">
        <v>6.0</v>
      </c>
      <c r="Q33" s="20">
        <v>6.0</v>
      </c>
      <c r="R33" s="21">
        <v>6.0</v>
      </c>
      <c r="S33" s="20">
        <v>6.0</v>
      </c>
      <c r="T33" s="20">
        <v>6.0</v>
      </c>
      <c r="U33" s="20">
        <v>6.0</v>
      </c>
      <c r="V33" s="20">
        <v>6.0</v>
      </c>
      <c r="W33" s="20">
        <v>6.0</v>
      </c>
      <c r="X33" s="20">
        <v>6.0</v>
      </c>
      <c r="Y33" s="21">
        <v>6.0</v>
      </c>
      <c r="Z33" s="20">
        <v>6.0</v>
      </c>
      <c r="AA33" s="20">
        <v>6.0</v>
      </c>
      <c r="AB33" s="20">
        <v>6.0</v>
      </c>
      <c r="AC33" s="20">
        <v>6.0</v>
      </c>
      <c r="AD33" s="20">
        <v>6.0</v>
      </c>
      <c r="AE33" s="20">
        <v>6.0</v>
      </c>
      <c r="AF33" s="21">
        <v>6.0</v>
      </c>
      <c r="AG33" s="20">
        <v>6.0</v>
      </c>
      <c r="AH33" s="20">
        <v>6.0</v>
      </c>
      <c r="AI33" s="20">
        <v>6.0</v>
      </c>
      <c r="AJ33" s="20">
        <v>6.0</v>
      </c>
      <c r="AK33" s="20">
        <v>6.0</v>
      </c>
      <c r="AL33" s="20">
        <v>6.0</v>
      </c>
      <c r="AM33" s="21">
        <v>6.0</v>
      </c>
      <c r="AN33" s="20">
        <v>6.0</v>
      </c>
      <c r="AO33" s="20">
        <v>6.0</v>
      </c>
      <c r="AP33" s="20">
        <v>6.0</v>
      </c>
      <c r="AQ33" s="20">
        <v>6.0</v>
      </c>
      <c r="AR33" s="20">
        <v>6.0</v>
      </c>
      <c r="AS33" s="20">
        <v>3.0</v>
      </c>
      <c r="AT33" s="22">
        <v>2.0</v>
      </c>
      <c r="AU33" s="20">
        <v>0.0</v>
      </c>
    </row>
    <row r="34" ht="15.75" customHeight="1">
      <c r="A34" s="7"/>
      <c r="B34" s="30" t="s">
        <v>64</v>
      </c>
      <c r="C34" s="16" t="s">
        <v>48</v>
      </c>
      <c r="D34" s="30"/>
      <c r="E34" s="19">
        <v>6.0</v>
      </c>
      <c r="F34" s="20">
        <v>6.0</v>
      </c>
      <c r="G34" s="20">
        <v>6.0</v>
      </c>
      <c r="H34" s="20">
        <v>6.0</v>
      </c>
      <c r="I34" s="20">
        <v>6.0</v>
      </c>
      <c r="J34" s="20">
        <v>6.0</v>
      </c>
      <c r="K34" s="21">
        <v>6.0</v>
      </c>
      <c r="L34" s="20">
        <v>6.0</v>
      </c>
      <c r="M34" s="20">
        <v>6.0</v>
      </c>
      <c r="N34" s="20">
        <v>6.0</v>
      </c>
      <c r="O34" s="20">
        <v>6.0</v>
      </c>
      <c r="P34" s="20">
        <v>6.0</v>
      </c>
      <c r="Q34" s="20">
        <v>6.0</v>
      </c>
      <c r="R34" s="21">
        <v>6.0</v>
      </c>
      <c r="S34" s="20">
        <v>6.0</v>
      </c>
      <c r="T34" s="20">
        <v>6.0</v>
      </c>
      <c r="U34" s="20">
        <v>6.0</v>
      </c>
      <c r="V34" s="20">
        <v>6.0</v>
      </c>
      <c r="W34" s="20">
        <v>6.0</v>
      </c>
      <c r="X34" s="20">
        <v>6.0</v>
      </c>
      <c r="Y34" s="21">
        <v>6.0</v>
      </c>
      <c r="Z34" s="20">
        <v>6.0</v>
      </c>
      <c r="AA34" s="20">
        <v>6.0</v>
      </c>
      <c r="AB34" s="20">
        <v>6.0</v>
      </c>
      <c r="AC34" s="20">
        <v>6.0</v>
      </c>
      <c r="AD34" s="20">
        <v>6.0</v>
      </c>
      <c r="AE34" s="20">
        <v>6.0</v>
      </c>
      <c r="AF34" s="21">
        <v>6.0</v>
      </c>
      <c r="AG34" s="20">
        <v>6.0</v>
      </c>
      <c r="AH34" s="20">
        <v>6.0</v>
      </c>
      <c r="AI34" s="20">
        <v>6.0</v>
      </c>
      <c r="AJ34" s="20">
        <v>6.0</v>
      </c>
      <c r="AK34" s="20">
        <v>6.0</v>
      </c>
      <c r="AL34" s="20">
        <v>6.0</v>
      </c>
      <c r="AM34" s="21">
        <v>6.0</v>
      </c>
      <c r="AN34" s="20">
        <v>6.0</v>
      </c>
      <c r="AO34" s="20">
        <v>6.0</v>
      </c>
      <c r="AP34" s="20">
        <v>6.0</v>
      </c>
      <c r="AQ34" s="20">
        <v>6.0</v>
      </c>
      <c r="AR34" s="20">
        <v>6.0</v>
      </c>
      <c r="AS34" s="20">
        <v>6.0</v>
      </c>
      <c r="AT34" s="22">
        <v>3.0</v>
      </c>
      <c r="AU34" s="20">
        <v>0.0</v>
      </c>
    </row>
    <row r="35" ht="15.75" customHeight="1">
      <c r="A35" s="32" t="s">
        <v>59</v>
      </c>
      <c r="B35" s="29" t="s">
        <v>65</v>
      </c>
      <c r="C35" s="16" t="s">
        <v>51</v>
      </c>
      <c r="D35" s="13"/>
      <c r="E35" s="13">
        <v>6.0</v>
      </c>
      <c r="F35" s="13">
        <v>6.0</v>
      </c>
      <c r="G35" s="13">
        <v>6.0</v>
      </c>
      <c r="H35" s="13">
        <v>6.0</v>
      </c>
      <c r="I35" s="13">
        <v>6.0</v>
      </c>
      <c r="J35" s="13">
        <v>6.0</v>
      </c>
      <c r="K35" s="14">
        <v>6.0</v>
      </c>
      <c r="L35" s="13">
        <v>6.0</v>
      </c>
      <c r="M35" s="13">
        <v>6.0</v>
      </c>
      <c r="N35" s="13">
        <v>6.0</v>
      </c>
      <c r="O35" s="13">
        <v>6.0</v>
      </c>
      <c r="P35" s="13">
        <v>6.0</v>
      </c>
      <c r="Q35" s="13">
        <v>6.0</v>
      </c>
      <c r="R35" s="14">
        <v>6.0</v>
      </c>
      <c r="S35" s="13">
        <v>6.0</v>
      </c>
      <c r="T35" s="13">
        <v>5.0</v>
      </c>
      <c r="U35" s="29">
        <v>5.0</v>
      </c>
      <c r="V35" s="29">
        <v>5.0</v>
      </c>
      <c r="W35" s="29">
        <v>5.0</v>
      </c>
      <c r="X35" s="29">
        <v>4.0</v>
      </c>
      <c r="Y35" s="33">
        <v>1.0</v>
      </c>
      <c r="Z35" s="29">
        <v>0.0</v>
      </c>
      <c r="AA35" s="29">
        <v>0.0</v>
      </c>
      <c r="AB35" s="29">
        <v>0.0</v>
      </c>
      <c r="AC35" s="29">
        <v>0.0</v>
      </c>
      <c r="AD35" s="29">
        <v>0.0</v>
      </c>
      <c r="AE35" s="29">
        <v>0.0</v>
      </c>
      <c r="AF35" s="33">
        <v>0.0</v>
      </c>
      <c r="AG35" s="29">
        <v>0.0</v>
      </c>
      <c r="AH35" s="29">
        <v>0.0</v>
      </c>
      <c r="AI35" s="29">
        <v>0.0</v>
      </c>
      <c r="AJ35" s="29">
        <v>0.0</v>
      </c>
      <c r="AK35" s="29">
        <v>0.0</v>
      </c>
      <c r="AL35" s="29">
        <v>0.0</v>
      </c>
      <c r="AM35" s="34">
        <v>0.0</v>
      </c>
      <c r="AN35" s="29">
        <v>0.0</v>
      </c>
      <c r="AO35" s="29">
        <v>0.0</v>
      </c>
      <c r="AP35" s="29">
        <v>0.0</v>
      </c>
      <c r="AQ35" s="29">
        <v>0.0</v>
      </c>
      <c r="AR35" s="29">
        <v>0.0</v>
      </c>
      <c r="AS35" s="29">
        <v>0.0</v>
      </c>
      <c r="AT35" s="29">
        <v>0.0</v>
      </c>
      <c r="AU35" s="29">
        <v>0.0</v>
      </c>
    </row>
    <row r="36" ht="15.75" customHeight="1">
      <c r="A36" s="6"/>
      <c r="B36" s="29" t="s">
        <v>66</v>
      </c>
      <c r="C36" s="16" t="s">
        <v>44</v>
      </c>
      <c r="D36" s="13"/>
      <c r="E36" s="13">
        <v>6.0</v>
      </c>
      <c r="F36" s="13">
        <v>6.0</v>
      </c>
      <c r="G36" s="13">
        <v>6.0</v>
      </c>
      <c r="H36" s="13">
        <v>6.0</v>
      </c>
      <c r="I36" s="13">
        <v>6.0</v>
      </c>
      <c r="J36" s="13">
        <v>6.0</v>
      </c>
      <c r="K36" s="14">
        <v>6.0</v>
      </c>
      <c r="L36" s="13">
        <v>6.0</v>
      </c>
      <c r="M36" s="13">
        <v>6.0</v>
      </c>
      <c r="N36" s="13">
        <v>6.0</v>
      </c>
      <c r="O36" s="13">
        <v>6.0</v>
      </c>
      <c r="P36" s="13">
        <v>6.0</v>
      </c>
      <c r="Q36" s="13">
        <v>6.0</v>
      </c>
      <c r="R36" s="14">
        <v>6.0</v>
      </c>
      <c r="S36" s="13">
        <v>6.0</v>
      </c>
      <c r="T36" s="13">
        <v>6.0</v>
      </c>
      <c r="U36" s="13">
        <v>6.0</v>
      </c>
      <c r="V36" s="13">
        <v>6.0</v>
      </c>
      <c r="W36" s="13">
        <v>6.0</v>
      </c>
      <c r="X36" s="13">
        <v>6.0</v>
      </c>
      <c r="Y36" s="14">
        <v>6.0</v>
      </c>
      <c r="Z36" s="13">
        <v>6.0</v>
      </c>
      <c r="AA36" s="13">
        <v>6.0</v>
      </c>
      <c r="AB36" s="13">
        <v>6.0</v>
      </c>
      <c r="AC36" s="13">
        <v>6.0</v>
      </c>
      <c r="AD36" s="13">
        <v>6.0</v>
      </c>
      <c r="AE36" s="13">
        <v>6.0</v>
      </c>
      <c r="AF36" s="14">
        <v>6.0</v>
      </c>
      <c r="AG36" s="13">
        <v>6.0</v>
      </c>
      <c r="AH36" s="13">
        <v>6.0</v>
      </c>
      <c r="AI36" s="13">
        <v>6.0</v>
      </c>
      <c r="AJ36" s="13">
        <v>6.0</v>
      </c>
      <c r="AK36" s="13">
        <v>6.0</v>
      </c>
      <c r="AL36" s="13">
        <v>6.0</v>
      </c>
      <c r="AM36" s="14">
        <v>6.0</v>
      </c>
      <c r="AN36" s="29">
        <v>0.0</v>
      </c>
      <c r="AO36" s="29">
        <v>0.0</v>
      </c>
      <c r="AP36" s="29">
        <v>0.0</v>
      </c>
      <c r="AQ36" s="29">
        <v>0.0</v>
      </c>
      <c r="AR36" s="29">
        <v>0.0</v>
      </c>
      <c r="AS36" s="29">
        <v>0.0</v>
      </c>
      <c r="AT36" s="29">
        <v>0.0</v>
      </c>
      <c r="AU36" s="29">
        <v>0.0</v>
      </c>
    </row>
    <row r="37" ht="15.75" customHeight="1">
      <c r="A37" s="6"/>
      <c r="B37" s="29" t="s">
        <v>67</v>
      </c>
      <c r="C37" s="16" t="s">
        <v>41</v>
      </c>
      <c r="D37" s="13"/>
      <c r="E37" s="13">
        <v>6.0</v>
      </c>
      <c r="F37" s="13">
        <v>6.0</v>
      </c>
      <c r="G37" s="13">
        <v>6.0</v>
      </c>
      <c r="H37" s="13">
        <v>6.0</v>
      </c>
      <c r="I37" s="13">
        <v>6.0</v>
      </c>
      <c r="J37" s="13">
        <v>6.0</v>
      </c>
      <c r="K37" s="14">
        <v>6.0</v>
      </c>
      <c r="L37" s="13">
        <v>6.0</v>
      </c>
      <c r="M37" s="13">
        <v>6.0</v>
      </c>
      <c r="N37" s="13">
        <v>6.0</v>
      </c>
      <c r="O37" s="13">
        <v>6.0</v>
      </c>
      <c r="P37" s="13">
        <v>6.0</v>
      </c>
      <c r="Q37" s="13">
        <v>6.0</v>
      </c>
      <c r="R37" s="14">
        <v>6.0</v>
      </c>
      <c r="S37" s="13">
        <v>6.0</v>
      </c>
      <c r="T37" s="13">
        <v>6.0</v>
      </c>
      <c r="U37" s="13">
        <v>6.0</v>
      </c>
      <c r="V37" s="13">
        <v>6.0</v>
      </c>
      <c r="W37" s="13">
        <v>6.0</v>
      </c>
      <c r="X37" s="13">
        <v>6.0</v>
      </c>
      <c r="Y37" s="14">
        <v>6.0</v>
      </c>
      <c r="Z37" s="13">
        <v>6.0</v>
      </c>
      <c r="AA37" s="13">
        <v>6.0</v>
      </c>
      <c r="AB37" s="13">
        <v>6.0</v>
      </c>
      <c r="AC37" s="13">
        <v>6.0</v>
      </c>
      <c r="AD37" s="13">
        <v>6.0</v>
      </c>
      <c r="AE37" s="13">
        <v>6.0</v>
      </c>
      <c r="AF37" s="14">
        <v>6.0</v>
      </c>
      <c r="AG37" s="13">
        <v>6.0</v>
      </c>
      <c r="AH37" s="13">
        <v>6.0</v>
      </c>
      <c r="AI37" s="13">
        <v>6.0</v>
      </c>
      <c r="AJ37" s="13">
        <v>6.0</v>
      </c>
      <c r="AK37" s="13">
        <v>6.0</v>
      </c>
      <c r="AL37" s="13">
        <v>6.0</v>
      </c>
      <c r="AM37" s="14">
        <v>6.0</v>
      </c>
      <c r="AN37" s="29">
        <v>0.0</v>
      </c>
      <c r="AO37" s="29">
        <v>0.0</v>
      </c>
      <c r="AP37" s="29">
        <v>0.0</v>
      </c>
      <c r="AQ37" s="29">
        <v>0.0</v>
      </c>
      <c r="AR37" s="29">
        <v>0.0</v>
      </c>
      <c r="AS37" s="29">
        <v>0.0</v>
      </c>
      <c r="AT37" s="29">
        <v>0.0</v>
      </c>
      <c r="AU37" s="29">
        <v>0.0</v>
      </c>
    </row>
    <row r="38" ht="15.75" customHeight="1">
      <c r="A38" s="7"/>
      <c r="B38" s="29" t="s">
        <v>68</v>
      </c>
      <c r="C38" s="16" t="s">
        <v>44</v>
      </c>
      <c r="D38" s="13"/>
      <c r="E38" s="13">
        <v>6.0</v>
      </c>
      <c r="F38" s="13">
        <v>6.0</v>
      </c>
      <c r="G38" s="13">
        <v>6.0</v>
      </c>
      <c r="H38" s="13">
        <v>6.0</v>
      </c>
      <c r="I38" s="13">
        <v>6.0</v>
      </c>
      <c r="J38" s="13">
        <v>6.0</v>
      </c>
      <c r="K38" s="14">
        <v>6.0</v>
      </c>
      <c r="L38" s="13">
        <v>6.0</v>
      </c>
      <c r="M38" s="13">
        <v>6.0</v>
      </c>
      <c r="N38" s="13">
        <v>6.0</v>
      </c>
      <c r="O38" s="13">
        <v>6.0</v>
      </c>
      <c r="P38" s="13">
        <v>6.0</v>
      </c>
      <c r="Q38" s="13">
        <v>6.0</v>
      </c>
      <c r="R38" s="14">
        <v>6.0</v>
      </c>
      <c r="S38" s="13">
        <v>6.0</v>
      </c>
      <c r="T38" s="13">
        <v>6.0</v>
      </c>
      <c r="U38" s="29">
        <v>6.0</v>
      </c>
      <c r="V38" s="29">
        <v>6.0</v>
      </c>
      <c r="W38" s="29">
        <v>6.0</v>
      </c>
      <c r="X38" s="29">
        <v>6.0</v>
      </c>
      <c r="Y38" s="33">
        <v>6.0</v>
      </c>
      <c r="Z38" s="29">
        <v>6.0</v>
      </c>
      <c r="AA38" s="29">
        <v>6.0</v>
      </c>
      <c r="AB38" s="29">
        <v>6.0</v>
      </c>
      <c r="AC38" s="29">
        <v>6.0</v>
      </c>
      <c r="AD38" s="29">
        <v>0.0</v>
      </c>
      <c r="AE38" s="29">
        <v>0.0</v>
      </c>
      <c r="AF38" s="33">
        <v>0.0</v>
      </c>
      <c r="AG38" s="29">
        <v>0.0</v>
      </c>
      <c r="AH38" s="29">
        <v>0.0</v>
      </c>
      <c r="AI38" s="29">
        <v>0.0</v>
      </c>
      <c r="AJ38" s="29">
        <v>0.0</v>
      </c>
      <c r="AK38" s="29">
        <v>0.0</v>
      </c>
      <c r="AL38" s="29">
        <v>0.0</v>
      </c>
      <c r="AM38" s="35">
        <v>0.0</v>
      </c>
      <c r="AN38" s="29">
        <v>0.0</v>
      </c>
      <c r="AO38" s="29">
        <v>0.0</v>
      </c>
      <c r="AP38" s="29">
        <v>0.0</v>
      </c>
      <c r="AQ38" s="29">
        <v>0.0</v>
      </c>
      <c r="AR38" s="29">
        <v>0.0</v>
      </c>
      <c r="AS38" s="29">
        <v>0.0</v>
      </c>
      <c r="AT38" s="29">
        <v>0.0</v>
      </c>
      <c r="AU38" s="29">
        <v>0.0</v>
      </c>
    </row>
    <row r="39" ht="15.75" customHeight="1"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</row>
    <row r="40" ht="15.75" customHeight="1"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</row>
    <row r="41" ht="15.75" customHeight="1"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</row>
    <row r="42" ht="15.75" customHeight="1"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</row>
    <row r="43" ht="15.75" customHeight="1"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</row>
    <row r="44" ht="15.75" customHeight="1"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</row>
    <row r="45" ht="15.75" customHeight="1"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</row>
    <row r="46" ht="15.75" customHeight="1"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</row>
    <row r="47" ht="15.75" customHeight="1"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</row>
    <row r="48" ht="15.75" customHeight="1"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</row>
    <row r="49" ht="15.75" customHeight="1"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</row>
    <row r="50" ht="15.75" customHeight="1"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</row>
    <row r="51" ht="15.75" customHeight="1"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</row>
    <row r="52" ht="15.75" customHeight="1"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</row>
    <row r="53" ht="15.75" customHeight="1"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</row>
    <row r="54" ht="15.75" customHeight="1">
      <c r="C54" s="36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</row>
    <row r="55" ht="15.75" customHeight="1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</row>
    <row r="56" ht="15.75" customHeight="1"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</row>
    <row r="57" ht="15.75" customHeight="1">
      <c r="C57" s="36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</row>
    <row r="58" ht="15.75" customHeight="1"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</row>
    <row r="59" ht="15.75" customHeight="1"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</row>
    <row r="60" ht="15.75" customHeight="1"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</row>
    <row r="61" ht="15.75" customHeight="1"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</row>
    <row r="62" ht="15.75" customHeight="1">
      <c r="C62" s="36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</row>
    <row r="63" ht="15.75" customHeight="1"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</row>
    <row r="64" ht="15.75" customHeight="1"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</row>
    <row r="65" ht="15.75" customHeight="1"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</row>
    <row r="66" ht="15.75" customHeight="1"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</row>
    <row r="67" ht="15.75" customHeight="1"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</row>
    <row r="68" ht="15.75" customHeight="1"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</row>
    <row r="69" ht="15.75" customHeight="1"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</row>
    <row r="70" ht="15.75" customHeight="1"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</row>
    <row r="71" ht="15.75" customHeight="1"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</row>
    <row r="72" ht="15.75" customHeight="1">
      <c r="C72" s="36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</row>
    <row r="73" ht="15.75" customHeight="1">
      <c r="C73" s="36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</row>
    <row r="74" ht="15.75" customHeight="1"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</row>
    <row r="75" ht="15.75" customHeight="1">
      <c r="C75" s="36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</row>
    <row r="76" ht="15.75" customHeight="1">
      <c r="C76" s="36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</row>
    <row r="77" ht="15.75" customHeight="1">
      <c r="C77" s="36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</row>
    <row r="78" ht="15.75" customHeight="1">
      <c r="C78" s="36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</row>
    <row r="79" ht="15.75" customHeight="1">
      <c r="C79" s="36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</row>
    <row r="80" ht="15.75" customHeight="1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</row>
    <row r="81" ht="15.75" customHeight="1"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</row>
    <row r="82" ht="15.75" customHeight="1">
      <c r="C82" s="36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</row>
    <row r="83" ht="15.75" customHeight="1">
      <c r="C83" s="36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</row>
    <row r="84" ht="15.75" customHeight="1"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</row>
    <row r="85" ht="15.75" customHeight="1">
      <c r="C85" s="36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</row>
    <row r="86" ht="15.75" customHeight="1">
      <c r="C86" s="36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</row>
    <row r="87" ht="15.75" customHeight="1">
      <c r="C87" s="36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</row>
    <row r="88" ht="15.75" customHeight="1">
      <c r="C88" s="36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</row>
    <row r="89" ht="15.75" customHeight="1">
      <c r="C89" s="36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</row>
    <row r="90" ht="15.75" customHeight="1">
      <c r="C90" s="36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</row>
    <row r="91" ht="15.75" customHeight="1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</row>
    <row r="92" ht="15.75" customHeight="1">
      <c r="C92" s="36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</row>
    <row r="93" ht="15.75" customHeight="1">
      <c r="C93" s="36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</row>
    <row r="94" ht="15.75" customHeight="1">
      <c r="C94" s="3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</row>
    <row r="95" ht="15.75" customHeight="1"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</row>
    <row r="96" ht="15.75" customHeight="1">
      <c r="C96" s="36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</row>
    <row r="97" ht="15.75" customHeight="1">
      <c r="C97" s="36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</row>
    <row r="98" ht="15.75" customHeight="1">
      <c r="C98" s="36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</row>
    <row r="99" ht="15.75" customHeight="1">
      <c r="C99" s="36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</row>
    <row r="100" ht="15.75" customHeight="1">
      <c r="C100" s="36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</row>
    <row r="101" ht="15.75" customHeight="1">
      <c r="C101" s="36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</row>
    <row r="102" ht="15.75" customHeight="1"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</row>
    <row r="103" ht="15.75" customHeight="1">
      <c r="C103" s="36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</row>
    <row r="104" ht="15.75" customHeight="1">
      <c r="C104" s="36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</row>
    <row r="105" ht="15.75" customHeight="1">
      <c r="C105" s="36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</row>
    <row r="106" ht="15.75" customHeight="1">
      <c r="C106" s="36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</row>
    <row r="107" ht="15.75" customHeight="1">
      <c r="C107" s="36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</row>
    <row r="108" ht="15.75" customHeight="1">
      <c r="C108" s="36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</row>
    <row r="109" ht="15.75" customHeight="1">
      <c r="C109" s="36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</row>
    <row r="110" ht="15.75" customHeight="1">
      <c r="C110" s="36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</row>
    <row r="111" ht="15.75" customHeight="1">
      <c r="C111" s="36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</row>
    <row r="112" ht="15.75" customHeight="1"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</row>
    <row r="113" ht="15.75" customHeight="1">
      <c r="C113" s="36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</row>
    <row r="114" ht="15.75" customHeight="1"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</row>
    <row r="115" ht="15.75" customHeight="1">
      <c r="C115" s="36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</row>
    <row r="116" ht="15.75" customHeight="1">
      <c r="C116" s="36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</row>
    <row r="117" ht="15.75" customHeight="1">
      <c r="C117" s="36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</row>
    <row r="118" ht="15.75" customHeight="1">
      <c r="C118" s="36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</row>
    <row r="119" ht="15.75" customHeight="1"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</row>
    <row r="120" ht="15.75" customHeight="1">
      <c r="C120" s="36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</row>
    <row r="121" ht="15.75" customHeight="1"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</row>
    <row r="122" ht="15.75" customHeight="1">
      <c r="C122" s="36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</row>
    <row r="123" ht="15.75" customHeight="1">
      <c r="C123" s="36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</row>
    <row r="124" ht="15.75" customHeight="1"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</row>
    <row r="125" ht="15.75" customHeight="1">
      <c r="C125" s="3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</row>
    <row r="126" ht="15.75" customHeight="1">
      <c r="C126" s="36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</row>
    <row r="127" ht="15.75" customHeight="1">
      <c r="C127" s="36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</row>
    <row r="128" ht="15.75" customHeight="1">
      <c r="C128" s="36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</row>
    <row r="129" ht="15.75" customHeight="1">
      <c r="C129" s="36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</row>
    <row r="130" ht="15.75" customHeight="1">
      <c r="C130" s="36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</row>
    <row r="131" ht="15.75" customHeight="1">
      <c r="C131" s="36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</row>
    <row r="132" ht="15.75" customHeight="1">
      <c r="C132" s="36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</row>
    <row r="133" ht="15.75" customHeight="1">
      <c r="C133" s="36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</row>
    <row r="134" ht="15.75" customHeight="1">
      <c r="C134" s="36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</row>
    <row r="135" ht="15.75" customHeight="1">
      <c r="C135" s="36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</row>
    <row r="136" ht="15.75" customHeight="1">
      <c r="C136" s="36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</row>
    <row r="137" ht="15.75" customHeight="1">
      <c r="C137" s="36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</row>
    <row r="138" ht="15.75" customHeight="1">
      <c r="C138" s="36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</row>
    <row r="139" ht="15.75" customHeight="1">
      <c r="C139" s="36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</row>
    <row r="140" ht="15.75" customHeight="1">
      <c r="C140" s="36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</row>
    <row r="141" ht="15.75" customHeight="1">
      <c r="C141" s="36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</row>
    <row r="142" ht="15.75" customHeight="1">
      <c r="C142" s="36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</row>
    <row r="143" ht="15.75" customHeight="1">
      <c r="C143" s="36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</row>
    <row r="144" ht="15.75" customHeight="1">
      <c r="C144" s="36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</row>
    <row r="145" ht="15.75" customHeight="1">
      <c r="C145" s="36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</row>
    <row r="146" ht="15.75" customHeight="1">
      <c r="C146" s="36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</row>
    <row r="147" ht="15.75" customHeight="1">
      <c r="C147" s="36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</row>
    <row r="148" ht="15.75" customHeight="1">
      <c r="C148" s="36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</row>
    <row r="149" ht="15.75" customHeight="1">
      <c r="C149" s="36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</row>
    <row r="150" ht="15.75" customHeight="1">
      <c r="C150" s="36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</row>
    <row r="151" ht="15.75" customHeight="1">
      <c r="C151" s="36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</row>
    <row r="152" ht="15.75" customHeight="1">
      <c r="C152" s="36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</row>
    <row r="153" ht="15.75" customHeight="1">
      <c r="C153" s="36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</row>
    <row r="154" ht="15.75" customHeight="1">
      <c r="C154" s="36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</row>
    <row r="155" ht="15.75" customHeight="1">
      <c r="C155" s="36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</row>
    <row r="156" ht="15.75" customHeight="1">
      <c r="C156" s="36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</row>
    <row r="157" ht="15.75" customHeight="1">
      <c r="C157" s="36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</row>
    <row r="158" ht="15.75" customHeight="1">
      <c r="C158" s="36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</row>
    <row r="159" ht="15.75" customHeight="1">
      <c r="C159" s="36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</row>
    <row r="160" ht="15.75" customHeight="1">
      <c r="C160" s="36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</row>
    <row r="161" ht="15.75" customHeight="1">
      <c r="C161" s="36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</row>
    <row r="162" ht="15.75" customHeight="1">
      <c r="C162" s="36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</row>
    <row r="163" ht="15.75" customHeight="1">
      <c r="C163" s="36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</row>
    <row r="164" ht="15.75" customHeight="1">
      <c r="C164" s="36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</row>
    <row r="165" ht="15.75" customHeight="1">
      <c r="C165" s="36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</row>
    <row r="166" ht="15.75" customHeight="1">
      <c r="C166" s="36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</row>
    <row r="167" ht="15.75" customHeight="1">
      <c r="C167" s="36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</row>
    <row r="168" ht="15.75" customHeight="1">
      <c r="C168" s="3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</row>
    <row r="169" ht="15.75" customHeight="1">
      <c r="C169" s="36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</row>
    <row r="170" ht="15.75" customHeight="1">
      <c r="C170" s="36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</row>
    <row r="171" ht="15.75" customHeight="1">
      <c r="C171" s="36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</row>
    <row r="172" ht="15.75" customHeight="1">
      <c r="C172" s="3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</row>
    <row r="173" ht="15.75" customHeight="1">
      <c r="C173" s="36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</row>
    <row r="174" ht="15.75" customHeight="1">
      <c r="C174" s="36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</row>
    <row r="175" ht="15.75" customHeight="1">
      <c r="C175" s="36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</row>
    <row r="176" ht="15.75" customHeight="1">
      <c r="C176" s="3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</row>
    <row r="177" ht="15.75" customHeight="1">
      <c r="C177" s="36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</row>
    <row r="178" ht="15.75" customHeight="1">
      <c r="C178" s="36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</row>
    <row r="179" ht="15.75" customHeight="1">
      <c r="C179" s="36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</row>
    <row r="180" ht="15.75" customHeight="1">
      <c r="C180" s="3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</row>
    <row r="181" ht="15.75" customHeight="1">
      <c r="C181" s="36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</row>
    <row r="182" ht="15.75" customHeight="1">
      <c r="C182" s="36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</row>
    <row r="183" ht="15.75" customHeight="1">
      <c r="C183" s="36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</row>
    <row r="184" ht="15.75" customHeight="1">
      <c r="C184" s="3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</row>
    <row r="185" ht="15.75" customHeight="1">
      <c r="C185" s="39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</row>
    <row r="186" ht="15.75" customHeight="1">
      <c r="C186" s="39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</row>
    <row r="187" ht="15.75" customHeight="1">
      <c r="C187" s="39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</row>
    <row r="188" ht="15.75" customHeight="1">
      <c r="C188" s="39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</row>
    <row r="189" ht="15.75" customHeight="1">
      <c r="C189" s="39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</row>
    <row r="190" ht="15.75" customHeight="1">
      <c r="C190" s="39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</row>
    <row r="191" ht="15.75" customHeight="1">
      <c r="C191" s="39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</row>
    <row r="192" ht="15.75" customHeight="1">
      <c r="C192" s="39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</row>
    <row r="193" ht="15.75" customHeight="1">
      <c r="C193" s="39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</row>
    <row r="194" ht="15.75" customHeight="1">
      <c r="C194" s="39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</row>
    <row r="195" ht="15.75" customHeight="1">
      <c r="C195" s="39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</row>
    <row r="196" ht="15.75" customHeight="1">
      <c r="C196" s="39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</row>
    <row r="197" ht="15.75" customHeight="1">
      <c r="C197" s="39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</row>
    <row r="198" ht="15.75" customHeight="1">
      <c r="C198" s="39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</row>
    <row r="199" ht="15.75" customHeight="1">
      <c r="C199" s="39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</row>
    <row r="200" ht="15.75" customHeight="1">
      <c r="C200" s="39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</row>
    <row r="201" ht="15.75" customHeight="1">
      <c r="C201" s="39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</row>
    <row r="202" ht="15.75" customHeight="1">
      <c r="C202" s="39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</row>
    <row r="203" ht="15.75" customHeight="1">
      <c r="C203" s="39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</row>
    <row r="204" ht="15.75" customHeight="1">
      <c r="C204" s="39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</row>
    <row r="205" ht="15.75" customHeight="1">
      <c r="C205" s="39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</row>
    <row r="206" ht="15.75" customHeight="1">
      <c r="C206" s="39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</row>
    <row r="207" ht="15.75" customHeight="1">
      <c r="C207" s="39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</row>
    <row r="208" ht="15.75" customHeight="1">
      <c r="C208" s="39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</row>
    <row r="209" ht="15.75" customHeight="1">
      <c r="C209" s="39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</row>
    <row r="210" ht="15.75" customHeight="1">
      <c r="C210" s="39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</row>
    <row r="211" ht="15.75" customHeight="1">
      <c r="C211" s="39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</row>
    <row r="212" ht="15.75" customHeight="1">
      <c r="C212" s="39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</row>
    <row r="213" ht="15.75" customHeight="1">
      <c r="C213" s="39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</row>
    <row r="214" ht="15.75" customHeight="1">
      <c r="C214" s="39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</row>
    <row r="215" ht="15.75" customHeight="1">
      <c r="C215" s="39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</row>
    <row r="216" ht="15.75" customHeight="1">
      <c r="C216" s="39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</row>
    <row r="217" ht="15.75" customHeight="1">
      <c r="C217" s="39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</row>
    <row r="218" ht="15.75" customHeight="1">
      <c r="C218" s="39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</row>
    <row r="219" ht="15.75" customHeight="1">
      <c r="C219" s="39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</row>
    <row r="220" ht="15.75" customHeight="1">
      <c r="C220" s="39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</row>
    <row r="221" ht="15.75" customHeight="1">
      <c r="C221" s="39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</row>
    <row r="222" ht="15.75" customHeight="1">
      <c r="C222" s="39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</row>
    <row r="223" ht="15.75" customHeight="1">
      <c r="C223" s="39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</row>
    <row r="224" ht="15.75" customHeight="1">
      <c r="C224" s="39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</row>
    <row r="225" ht="15.75" customHeight="1">
      <c r="C225" s="39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</row>
    <row r="226" ht="15.75" customHeight="1">
      <c r="C226" s="39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</row>
    <row r="227" ht="15.75" customHeight="1">
      <c r="C227" s="39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</row>
    <row r="228" ht="15.75" customHeight="1">
      <c r="C228" s="39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</row>
    <row r="229" ht="15.75" customHeight="1">
      <c r="C229" s="39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</row>
    <row r="230" ht="15.75" customHeight="1">
      <c r="C230" s="39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</row>
    <row r="231" ht="15.75" customHeight="1">
      <c r="C231" s="39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</row>
    <row r="232" ht="15.75" customHeight="1">
      <c r="C232" s="39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</row>
    <row r="233" ht="15.75" customHeight="1">
      <c r="C233" s="39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</row>
    <row r="234" ht="15.75" customHeight="1">
      <c r="C234" s="39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</row>
    <row r="235" ht="15.75" customHeight="1">
      <c r="C235" s="39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</row>
    <row r="236" ht="15.75" customHeight="1">
      <c r="C236" s="39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</row>
    <row r="237" ht="15.75" customHeight="1">
      <c r="C237" s="39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</row>
    <row r="238" ht="15.75" customHeight="1">
      <c r="C238" s="39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A4"/>
    <mergeCell ref="B1:B4"/>
    <mergeCell ref="C1:C4"/>
    <mergeCell ref="D1:D2"/>
    <mergeCell ref="A5:A7"/>
    <mergeCell ref="A8:A9"/>
    <mergeCell ref="A10:A11"/>
    <mergeCell ref="A30:A34"/>
    <mergeCell ref="A35:A38"/>
    <mergeCell ref="A12:A13"/>
    <mergeCell ref="A14:A15"/>
    <mergeCell ref="A16:A17"/>
    <mergeCell ref="A18:A19"/>
    <mergeCell ref="A20:A21"/>
    <mergeCell ref="A22:A23"/>
    <mergeCell ref="A28:A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16.88"/>
    <col customWidth="1" min="3" max="20" width="12.63"/>
    <col customWidth="1" min="21" max="26" width="14.38"/>
  </cols>
  <sheetData>
    <row r="1" ht="15.75" customHeight="1">
      <c r="A1" s="40" t="s">
        <v>69</v>
      </c>
      <c r="B1" s="40" t="s">
        <v>70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ht="15.75" customHeight="1">
      <c r="A2" s="41" t="s">
        <v>44</v>
      </c>
      <c r="B2" s="42">
        <v>16.0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ht="15.75" customHeight="1">
      <c r="A3" s="41" t="s">
        <v>71</v>
      </c>
      <c r="B3" s="42">
        <v>16.0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ht="15.75" customHeight="1">
      <c r="A4" s="41" t="s">
        <v>72</v>
      </c>
      <c r="B4" s="42">
        <v>16.0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ht="15.75" customHeight="1">
      <c r="A5" s="41" t="s">
        <v>48</v>
      </c>
      <c r="B5" s="42">
        <v>16.0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>
      <c r="A6" s="40" t="s">
        <v>73</v>
      </c>
      <c r="B6" s="40" t="s">
        <v>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1" width="12.63"/>
    <col customWidth="1" min="22" max="26" width="14.38"/>
  </cols>
  <sheetData>
    <row r="1" ht="15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ht="15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ht="15.7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ht="15.7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ht="15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ht="15.7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ht="15.7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5.7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5.7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ht="15.7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ht="15.7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ht="15.7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ht="15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