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<sst xmlns="http://schemas.openxmlformats.org/spreadsheetml/2006/main" count="38" uniqueCount="35">
  <si>
    <t xml:space="preserve">RESTORAN WAWASAN</t>
  </si>
  <si>
    <t xml:space="preserve">INVOICE</t>
  </si>
  <si>
    <t xml:space="preserve">Unit 3, Level B3, Menara PjH, Precint 2, 62100 W.P Putrajaya  |  017 315 7721</t>
  </si>
  <si>
    <t xml:space="preserve">* Price includes service charge &amp; biodegradable packaging containers.</t>
  </si>
  <si>
    <t xml:space="preserve">To :</t>
  </si>
  <si>
    <t xml:space="preserve">Gas District Cooling (Putrajaya) Sdn Bhd</t>
  </si>
  <si>
    <t xml:space="preserve">Invoice No :</t>
  </si>
  <si>
    <t xml:space="preserve">RG-</t>
  </si>
  <si>
    <t xml:space="preserve">Attn :</t>
  </si>
  <si>
    <t xml:space="preserve">Masz</t>
  </si>
  <si>
    <t xml:space="preserve">Date :</t>
  </si>
  <si>
    <t xml:space="preserve">ORDER DETAILS</t>
  </si>
  <si>
    <t xml:space="preserve">PRICE PER UNIT (RM)</t>
  </si>
  <si>
    <t xml:space="preserve">TOTAL (RM)</t>
  </si>
  <si>
    <t xml:space="preserve">DAY TOTAL</t>
  </si>
  <si>
    <t xml:space="preserve">Date</t>
  </si>
  <si>
    <t xml:space="preserve">For</t>
  </si>
  <si>
    <t xml:space="preserve">QTY</t>
  </si>
  <si>
    <t xml:space="preserve">Notes</t>
  </si>
  <si>
    <t xml:space="preserve">Menu</t>
  </si>
  <si>
    <t xml:space="preserve">Breakfast</t>
  </si>
  <si>
    <t xml:space="preserve">Lunch</t>
  </si>
  <si>
    <t xml:space="preserve">Hi-Tea</t>
  </si>
  <si>
    <t xml:space="preserve">RM</t>
  </si>
  <si>
    <t xml:space="preserve">TOTAL AMOUNT</t>
  </si>
  <si>
    <t xml:space="preserve">Payment Details</t>
  </si>
  <si>
    <t xml:space="preserve">Authorised Signature</t>
  </si>
  <si>
    <t xml:space="preserve">Bank :</t>
  </si>
  <si>
    <t xml:space="preserve">Bank Muamalat</t>
  </si>
  <si>
    <t xml:space="preserve">Account No :</t>
  </si>
  <si>
    <t xml:space="preserve">16010000-405710</t>
  </si>
  <si>
    <t xml:space="preserve">Account Name :</t>
  </si>
  <si>
    <t xml:space="preserve">Restoran Wawasan</t>
  </si>
  <si>
    <t xml:space="preserve">on behalf of RESTORAN WAWASAN</t>
  </si>
  <si>
    <t xml:space="preserve">* This file is computer generated — no company stamp required.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</si>
</sst>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;\-#,##0.00;\-"/>
    <numFmt numFmtId="167" formatCode="#,##0.00"/>
  </numFmts>
  <fonts count="18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b val="true"/>
      <sz val="12"/>
      <color rgb="FFC8A95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2"/>
      <color rgb="FFAAAAAA"/>
      <name val="Arial"/>
      <family val="0"/>
      <charset val="1"/>
    </font>
    <font>
      <i val="true"/>
      <sz val="12"/>
      <color rgb="FF777777"/>
      <name val="Arial"/>
      <family val="0"/>
      <charset val="1"/>
    </font>
    <font>
      <sz val="12"/>
      <color theme="1"/>
      <name val="Calibri"/>
      <family val="0"/>
      <charset val="1"/>
    </font>
    <font>
      <b val="true"/>
      <sz val="12"/>
      <color rgb="FF444444"/>
      <name val="Arial"/>
      <family val="0"/>
      <charset val="1"/>
    </font>
    <font>
      <sz val="12"/>
      <color rgb="FF1F1F1F"/>
      <name val="Arial"/>
      <family val="0"/>
      <charset val="1"/>
    </font>
    <font>
      <b val="true"/>
      <sz val="12"/>
      <color rgb="FF1F1F1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CCCCCC"/>
      <name val="Arial"/>
      <family val="0"/>
      <charset val="1"/>
    </font>
    <font>
      <b val="true"/>
      <i val="true"/>
      <sz val="12"/>
      <color rgb="FF444444"/>
      <name val="Arial"/>
      <family val="0"/>
      <charset val="1"/>
    </font>
    <font>
      <b val="true"/>
      <sz val="12"/>
      <color rgb="FF555555"/>
      <name val="Arial"/>
      <family val="0"/>
      <charset val="1"/>
    </font>
    <font>
      <i val="true"/>
      <sz val="12"/>
      <color rgb="FFAAAAA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1F1F"/>
        <bgColor rgb="FF2C2C2C"/>
      </patternFill>
    </fill>
    <fill>
      <patternFill patternType="solid">
        <fgColor rgb="FFC8A951"/>
        <bgColor rgb="FFAAAAAA"/>
      </patternFill>
    </fill>
    <fill>
      <patternFill patternType="solid">
        <fgColor rgb="FF2C2C2C"/>
        <bgColor rgb="FF1F1F1F"/>
      </patternFill>
    </fill>
    <fill>
      <patternFill patternType="solid">
        <fgColor rgb="FFF7F3EC"/>
        <bgColor rgb="FFFDF8F0"/>
      </patternFill>
    </fill>
    <fill>
      <patternFill patternType="solid">
        <fgColor rgb="FFFDF8F0"/>
        <bgColor rgb="FFF7F3EC"/>
      </patternFill>
    </fill>
    <fill>
      <patternFill patternType="solid">
        <fgColor rgb="FFFFFFFF"/>
        <bgColor rgb="FFFDF8F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8A951"/>
      </left>
      <right style="thin">
        <color rgb="FFC8A951"/>
      </right>
      <top style="thin">
        <color rgb="FFC8A951"/>
      </top>
      <bottom style="thin">
        <color rgb="FFC8A95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2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2" fillId="7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14" fillId="2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5" fillId="2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DF8F0"/>
      <rgbColor rgb="FFF7F3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A951"/>
      <rgbColor rgb="FFFF6600"/>
      <rgbColor rgb="FF555555"/>
      <rgbColor rgb="FFAAAAAA"/>
      <rgbColor rgb="FF003366"/>
      <rgbColor rgb="FF339966"/>
      <rgbColor rgb="FF003300"/>
      <rgbColor rgb="FF1F1F1F"/>
      <rgbColor rgb="FF993300"/>
      <rgbColor rgb="FF993366"/>
      <rgbColor rgb="FF444444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990720</xdr:colOff>
      <xdr:row>28</xdr:row>
      <xdr:rowOff>85680</xdr:rowOff>
    </xdr:from>
    <xdr:to>
      <xdr:col>10</xdr:col>
      <xdr:colOff>731520</xdr:colOff>
      <xdr:row>32</xdr:row>
      <xdr:rowOff>113760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560240" y="7962840"/>
          <a:ext cx="3276360" cy="1390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B15" activeCellId="0" sqref="B15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.25"/>
    <col collapsed="false" customWidth="true" hidden="false" outlineLevel="0" max="3" min="3" style="0" width="17.88"/>
    <col collapsed="false" customWidth="true" hidden="false" outlineLevel="0" max="4" min="4" style="0" width="6.63"/>
    <col collapsed="false" customWidth="true" hidden="false" outlineLevel="0" max="5" min="5" style="0" width="34.75"/>
    <col collapsed="false" customWidth="true" hidden="false" outlineLevel="0" max="6" min="6" style="0" width="26.26"/>
    <col collapsed="false" customWidth="true" hidden="false" outlineLevel="0" max="7" min="7" style="0" width="12.76"/>
    <col collapsed="false" customWidth="true" hidden="false" outlineLevel="0" max="8" min="8" style="0" width="17.25"/>
    <col collapsed="false" customWidth="true" hidden="false" outlineLevel="0" max="9" min="9" style="0" width="14.25"/>
    <col collapsed="false" customWidth="true" hidden="false" outlineLevel="0" max="10" min="10" style="0" width="14.13"/>
    <col collapsed="false" customWidth="true" hidden="false" outlineLevel="0" max="11" min="11" style="0" width="10.13"/>
    <col collapsed="false" customWidth="true" hidden="false" outlineLevel="0" max="12" min="12" style="0" width="8.13"/>
    <col collapsed="false" customWidth="true" hidden="false" outlineLevel="0" max="13" min="13" style="0" width="12.13"/>
    <col collapsed="false" customWidth="true" hidden="false" outlineLevel="0" max="26" min="14" style="0" width="14.38"/>
  </cols>
  <sheetData>
    <row r="1" customFormat="false" ht="6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6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31.5" hidden="false" customHeight="true" outlineLevel="0" collapsed="false">
      <c r="B3" s="2" t="s">
        <v>0</v>
      </c>
      <c r="C3" s="2"/>
      <c r="D3" s="2"/>
      <c r="E3" s="2"/>
      <c r="F3" s="2"/>
      <c r="G3" s="2"/>
      <c r="H3" s="2"/>
      <c r="I3" s="2"/>
      <c r="J3" s="3" t="s">
        <v>1</v>
      </c>
      <c r="K3" s="3"/>
      <c r="L3" s="3"/>
      <c r="M3" s="3"/>
    </row>
    <row r="4" customFormat="false" ht="15.75" hidden="false" customHeight="true" outlineLevel="0" collapsed="false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5.75" hidden="false" customHeight="true" outlineLevel="0" collapsed="false"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4.5" hidden="false" customHeight="true" outlineLevel="0" collapsed="false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6" hidden="false" customHeight="true" outlineLevel="0" collapsed="false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B8" s="7" t="s">
        <v>4</v>
      </c>
      <c r="C8" s="8" t="s">
        <v>5</v>
      </c>
      <c r="D8" s="8"/>
      <c r="E8" s="8"/>
      <c r="F8" s="8"/>
      <c r="G8" s="1"/>
      <c r="H8" s="9" t="s">
        <v>6</v>
      </c>
      <c r="I8" s="10" t="s">
        <v>7</v>
      </c>
      <c r="J8" s="10"/>
      <c r="K8" s="10"/>
      <c r="L8" s="10"/>
      <c r="M8" s="10"/>
    </row>
    <row r="9" customFormat="false" ht="19.5" hidden="false" customHeight="true" outlineLevel="0" collapsed="false">
      <c r="B9" s="7" t="s">
        <v>8</v>
      </c>
      <c r="C9" s="8" t="s">
        <v>9</v>
      </c>
      <c r="D9" s="8"/>
      <c r="E9" s="8"/>
      <c r="F9" s="8"/>
      <c r="G9" s="1"/>
      <c r="H9" s="9" t="s">
        <v>10</v>
      </c>
      <c r="I9" s="8"/>
      <c r="J9" s="8"/>
      <c r="K9" s="8"/>
      <c r="L9" s="8"/>
      <c r="M9" s="8"/>
    </row>
    <row r="10" customFormat="false" ht="19.5" hidden="false" customHeight="true" outlineLevel="0" collapsed="false">
      <c r="B10" s="7"/>
      <c r="C10" s="8"/>
      <c r="D10" s="8"/>
      <c r="E10" s="8"/>
      <c r="F10" s="8"/>
      <c r="G10" s="1"/>
      <c r="H10" s="1"/>
      <c r="I10" s="1"/>
      <c r="J10" s="1"/>
      <c r="K10" s="1"/>
      <c r="L10" s="1"/>
      <c r="M10" s="1"/>
    </row>
    <row r="11" customFormat="false" ht="6" hidden="false" customHeight="true" outlineLevel="0" collapsed="false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customFormat="false" ht="23.25" hidden="false" customHeight="true" outlineLevel="0" collapsed="false">
      <c r="A12" s="11"/>
      <c r="B12" s="12"/>
      <c r="C12" s="13" t="s">
        <v>11</v>
      </c>
      <c r="D12" s="13"/>
      <c r="E12" s="13"/>
      <c r="F12" s="13"/>
      <c r="G12" s="13" t="s">
        <v>12</v>
      </c>
      <c r="H12" s="13"/>
      <c r="I12" s="13"/>
      <c r="J12" s="13" t="s">
        <v>13</v>
      </c>
      <c r="K12" s="13"/>
      <c r="L12" s="13"/>
      <c r="M12" s="14" t="s">
        <v>14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customFormat="false" ht="21.75" hidden="false" customHeight="true" outlineLevel="0" collapsed="false">
      <c r="B13" s="15" t="s">
        <v>15</v>
      </c>
      <c r="C13" s="16" t="s">
        <v>16</v>
      </c>
      <c r="D13" s="15" t="s">
        <v>17</v>
      </c>
      <c r="E13" s="16" t="s">
        <v>18</v>
      </c>
      <c r="F13" s="16" t="s">
        <v>19</v>
      </c>
      <c r="G13" s="15" t="s">
        <v>20</v>
      </c>
      <c r="H13" s="15" t="s">
        <v>21</v>
      </c>
      <c r="I13" s="15" t="s">
        <v>22</v>
      </c>
      <c r="J13" s="15" t="s">
        <v>20</v>
      </c>
      <c r="K13" s="15" t="s">
        <v>21</v>
      </c>
      <c r="L13" s="15" t="s">
        <v>22</v>
      </c>
      <c r="M13" s="17" t="s">
        <v>23</v>
      </c>
    </row>
    <row r="14" customFormat="false" ht="3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customFormat="false" ht="34.5" hidden="false" customHeight="true" outlineLevel="0" collapsed="false">
      <c r="A15" s="19"/>
      <c r="B15" s="20"/>
      <c r="C15" s="21"/>
      <c r="D15" s="22"/>
      <c r="E15" s="21"/>
      <c r="F15" s="21"/>
      <c r="G15" s="23"/>
      <c r="H15" s="23"/>
      <c r="I15" s="23"/>
      <c r="J15" s="23" t="str">
        <f aca="false">IFERROR(IF(G15="","-",D15*G15),"-")</f>
        <v>-</v>
      </c>
      <c r="K15" s="23" t="str">
        <f aca="false">IFERROR(IF(H15="","-",D15*H15),"-")</f>
        <v>-</v>
      </c>
      <c r="L15" s="23" t="str">
        <f aca="false">IFERROR(IF(I15="","-",D15*I15),"-")</f>
        <v>-</v>
      </c>
      <c r="M15" s="24" t="n">
        <f aca="false">D15*((IF(G15="",0,G15))+(IF(H15="",0,H15))+(IF(I15="",0,I15)))</f>
        <v>0</v>
      </c>
    </row>
    <row r="16" customFormat="false" ht="34.5" hidden="false" customHeight="true" outlineLevel="0" collapsed="false">
      <c r="A16" s="19"/>
      <c r="B16" s="25"/>
      <c r="C16" s="26"/>
      <c r="D16" s="27"/>
      <c r="E16" s="26"/>
      <c r="F16" s="26"/>
      <c r="G16" s="28"/>
      <c r="H16" s="28"/>
      <c r="I16" s="28"/>
      <c r="J16" s="28" t="str">
        <f aca="false">IFERROR(IF(G16="","-",D16*G16),"-")</f>
        <v>-</v>
      </c>
      <c r="K16" s="28" t="str">
        <f aca="false">IFERROR(IF(H16="","-",D16*H16),"-")</f>
        <v>-</v>
      </c>
      <c r="L16" s="28" t="str">
        <f aca="false">IFERROR(IF(I16="","-",D16*I16),"-")</f>
        <v>-</v>
      </c>
      <c r="M16" s="29" t="n">
        <f aca="false">D16*((IF(G16="",0,G16))+(IF(H16="",0,H16))+(IF(I16="",0,I16)))</f>
        <v>0</v>
      </c>
    </row>
    <row r="17" customFormat="false" ht="34.5" hidden="false" customHeight="true" outlineLevel="0" collapsed="false">
      <c r="A17" s="19"/>
      <c r="B17" s="20"/>
      <c r="C17" s="21"/>
      <c r="D17" s="22"/>
      <c r="E17" s="21"/>
      <c r="F17" s="21"/>
      <c r="G17" s="23"/>
      <c r="H17" s="23"/>
      <c r="I17" s="23"/>
      <c r="J17" s="23" t="str">
        <f aca="false">IFERROR(IF(G17="","-",D17*G17),"-")</f>
        <v>-</v>
      </c>
      <c r="K17" s="23" t="str">
        <f aca="false">IFERROR(IF(H17="","-",D17*H17),"-")</f>
        <v>-</v>
      </c>
      <c r="L17" s="23" t="str">
        <f aca="false">IFERROR(IF(I17="","-",D17*I17),"-")</f>
        <v>-</v>
      </c>
      <c r="M17" s="24" t="n">
        <f aca="false">D17*((IF(G17="",0,G17))+(IF(H17="",0,H17))+(IF(I17="",0,I17)))</f>
        <v>0</v>
      </c>
    </row>
    <row r="18" customFormat="false" ht="34.5" hidden="false" customHeight="true" outlineLevel="0" collapsed="false">
      <c r="A18" s="19"/>
      <c r="B18" s="25"/>
      <c r="C18" s="26"/>
      <c r="D18" s="27"/>
      <c r="E18" s="26"/>
      <c r="F18" s="26"/>
      <c r="G18" s="28"/>
      <c r="H18" s="28"/>
      <c r="I18" s="28"/>
      <c r="J18" s="28" t="str">
        <f aca="false">IFERROR(IF(G18="","-",D18*G18),"-")</f>
        <v>-</v>
      </c>
      <c r="K18" s="28" t="str">
        <f aca="false">IFERROR(IF(H18="","-",D18*H18),"-")</f>
        <v>-</v>
      </c>
      <c r="L18" s="28" t="str">
        <f aca="false">IFERROR(IF(I18="","-",D18*I18),"-")</f>
        <v>-</v>
      </c>
      <c r="M18" s="29" t="n">
        <f aca="false">D18*((IF(G18="",0,G18))+(IF(H18="",0,H18))+(IF(I18="",0,I18)))</f>
        <v>0</v>
      </c>
    </row>
    <row r="19" customFormat="false" ht="34.5" hidden="false" customHeight="true" outlineLevel="0" collapsed="false">
      <c r="A19" s="19"/>
      <c r="B19" s="20"/>
      <c r="C19" s="21"/>
      <c r="D19" s="22"/>
      <c r="E19" s="21"/>
      <c r="F19" s="21"/>
      <c r="G19" s="23"/>
      <c r="H19" s="23"/>
      <c r="I19" s="23"/>
      <c r="J19" s="23" t="str">
        <f aca="false">IFERROR(IF(G19="","-",D19*G19),"-")</f>
        <v>-</v>
      </c>
      <c r="K19" s="23" t="str">
        <f aca="false">IFERROR(IF(H19="","-",D19*H19),"-")</f>
        <v>-</v>
      </c>
      <c r="L19" s="23" t="str">
        <f aca="false">IFERROR(IF(I19="","-",D19*I19),"-")</f>
        <v>-</v>
      </c>
      <c r="M19" s="24" t="n">
        <f aca="false">D19*((IF(G19="",0,G19))+(IF(H19="",0,H19))+(IF(I19="",0,I19)))</f>
        <v>0</v>
      </c>
    </row>
    <row r="20" customFormat="false" ht="34.5" hidden="false" customHeight="true" outlineLevel="0" collapsed="false">
      <c r="A20" s="19"/>
      <c r="B20" s="25"/>
      <c r="C20" s="26"/>
      <c r="D20" s="27"/>
      <c r="E20" s="26"/>
      <c r="F20" s="26"/>
      <c r="G20" s="28"/>
      <c r="H20" s="28"/>
      <c r="I20" s="28"/>
      <c r="J20" s="28" t="str">
        <f aca="false">IFERROR(IF(G20="","-",D20*G20),"-")</f>
        <v>-</v>
      </c>
      <c r="K20" s="28" t="str">
        <f aca="false">IFERROR(IF(H20="","-",D20*H20),"-")</f>
        <v>-</v>
      </c>
      <c r="L20" s="28" t="str">
        <f aca="false">IFERROR(IF(I20="","-",D20*I20),"-")</f>
        <v>-</v>
      </c>
      <c r="M20" s="29" t="n">
        <f aca="false">D20*((IF(G20="",0,G20))+(IF(H20="",0,H20))+(IF(I20="",0,I20)))</f>
        <v>0</v>
      </c>
    </row>
    <row r="21" customFormat="false" ht="34.5" hidden="false" customHeight="true" outlineLevel="0" collapsed="false">
      <c r="A21" s="19"/>
      <c r="B21" s="20"/>
      <c r="C21" s="21"/>
      <c r="D21" s="22"/>
      <c r="E21" s="21"/>
      <c r="F21" s="21"/>
      <c r="G21" s="23"/>
      <c r="H21" s="23"/>
      <c r="I21" s="23"/>
      <c r="J21" s="23" t="str">
        <f aca="false">IFERROR(IF(G21="","-",D21*G21),"-")</f>
        <v>-</v>
      </c>
      <c r="K21" s="23" t="str">
        <f aca="false">IFERROR(IF(H21="","-",D21*H21),"-")</f>
        <v>-</v>
      </c>
      <c r="L21" s="23" t="str">
        <f aca="false">IFERROR(IF(I21="","-",D21*I21),"-")</f>
        <v>-</v>
      </c>
      <c r="M21" s="24" t="n">
        <f aca="false">D21*((IF(G21="",0,G21))+(IF(H21="",0,H21))+(IF(I21="",0,I21)))</f>
        <v>0</v>
      </c>
    </row>
    <row r="22" customFormat="false" ht="34.5" hidden="false" customHeight="true" outlineLevel="0" collapsed="false">
      <c r="A22" s="19"/>
      <c r="B22" s="25"/>
      <c r="C22" s="26"/>
      <c r="D22" s="27"/>
      <c r="E22" s="26"/>
      <c r="F22" s="26"/>
      <c r="G22" s="28"/>
      <c r="H22" s="28"/>
      <c r="I22" s="28"/>
      <c r="J22" s="28" t="str">
        <f aca="false">IFERROR(IF(G22="","-",D22*G22),"-")</f>
        <v>-</v>
      </c>
      <c r="K22" s="28" t="str">
        <f aca="false">IFERROR(IF(H22="","-",D22*H22),"-")</f>
        <v>-</v>
      </c>
      <c r="L22" s="28" t="str">
        <f aca="false">IFERROR(IF(I22="","-",D22*I22),"-")</f>
        <v>-</v>
      </c>
      <c r="M22" s="29" t="n">
        <f aca="false">D22*((IF(G22="",0,G22))+(IF(H22="",0,H22))+(IF(I22="",0,I22)))</f>
        <v>0</v>
      </c>
    </row>
    <row r="23" customFormat="false" ht="34.5" hidden="false" customHeight="true" outlineLevel="0" collapsed="false">
      <c r="A23" s="19"/>
      <c r="B23" s="20"/>
      <c r="C23" s="21"/>
      <c r="D23" s="22"/>
      <c r="E23" s="21"/>
      <c r="F23" s="21"/>
      <c r="G23" s="23"/>
      <c r="H23" s="23"/>
      <c r="I23" s="23"/>
      <c r="J23" s="23" t="str">
        <f aca="false">IFERROR(IF(G23="","-",D23*G23),"-")</f>
        <v>-</v>
      </c>
      <c r="K23" s="23" t="str">
        <f aca="false">IFERROR(IF(H23="","-",D23*H23),"-")</f>
        <v>-</v>
      </c>
      <c r="L23" s="23" t="str">
        <f aca="false">IFERROR(IF(I23="","-",D23*I23),"-")</f>
        <v>-</v>
      </c>
      <c r="M23" s="24" t="n">
        <f aca="false">D23*((IF(G23="",0,G23))+(IF(H23="",0,H23))+(IF(I23="",0,I23)))</f>
        <v>0</v>
      </c>
    </row>
    <row r="24" customFormat="false" ht="34.5" hidden="false" customHeight="true" outlineLevel="0" collapsed="false">
      <c r="A24" s="19"/>
      <c r="B24" s="25"/>
      <c r="C24" s="26"/>
      <c r="D24" s="27"/>
      <c r="E24" s="26"/>
      <c r="F24" s="26"/>
      <c r="G24" s="28"/>
      <c r="H24" s="28"/>
      <c r="I24" s="28"/>
      <c r="J24" s="28" t="str">
        <f aca="false">IFERROR(IF(G24="","-",D24*G24),"-")</f>
        <v>-</v>
      </c>
      <c r="K24" s="28" t="str">
        <f aca="false">IFERROR(IF(H24="","-",D24*H24),"-")</f>
        <v>-</v>
      </c>
      <c r="L24" s="28" t="str">
        <f aca="false">IFERROR(IF(I24="","-",D24*I24),"-")</f>
        <v>-</v>
      </c>
      <c r="M24" s="29" t="n">
        <f aca="false">D24*((IF(G24="",0,G24))+(IF(H24="",0,H24))+(IF(I24="",0,I24)))</f>
        <v>0</v>
      </c>
    </row>
    <row r="25" customFormat="false" ht="25.5" hidden="false" customHeight="true" outlineLevel="0" collapsed="false">
      <c r="B25" s="30" t="s">
        <v>24</v>
      </c>
      <c r="C25" s="30"/>
      <c r="D25" s="30"/>
      <c r="E25" s="30"/>
      <c r="F25" s="30"/>
      <c r="G25" s="30"/>
      <c r="H25" s="30"/>
      <c r="I25" s="30"/>
      <c r="J25" s="31" t="n">
        <f aca="false">SUM(J15:J24)</f>
        <v>0</v>
      </c>
      <c r="K25" s="31" t="n">
        <f aca="false">SUM(K15:K24)</f>
        <v>0</v>
      </c>
      <c r="L25" s="31" t="n">
        <f aca="false">SUM(L15:L24)</f>
        <v>0</v>
      </c>
      <c r="M25" s="32" t="n">
        <f aca="false">SUM(M15:M24)</f>
        <v>0</v>
      </c>
    </row>
    <row r="26" customFormat="false" ht="18" hidden="false" customHeight="true" outlineLevel="0" collapsed="false">
      <c r="B26" s="33" t="str">
        <f aca="false">IF(M25=0,"RINGGIT MALAYSIA : ZERO ONLY","RINGGIT MALAYSIA : "&amp;UPPER(TEXT(INT(M25),"#,##0"))&amp;" AND CENTS "&amp;TEXT(ROUND(MOD(M25,1)*100,0),"00")&amp;"/100 ONLY")</f>
        <v>RINGGIT MALAYSIA : ZERO ONLY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customFormat="false" ht="18" hidden="false" customHeight="true" outlineLevel="0" collapsed="false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customFormat="false" ht="15.75" hidden="false" customHeight="true" outlineLevel="0" collapsed="false">
      <c r="B28" s="34" t="s">
        <v>25</v>
      </c>
      <c r="C28" s="1"/>
      <c r="D28" s="1"/>
      <c r="E28" s="1"/>
      <c r="F28" s="1"/>
      <c r="G28" s="1"/>
      <c r="H28" s="35" t="s">
        <v>26</v>
      </c>
      <c r="I28" s="35"/>
      <c r="J28" s="35"/>
      <c r="K28" s="35"/>
      <c r="L28" s="35"/>
      <c r="M28" s="35"/>
    </row>
    <row r="29" customFormat="false" ht="15.75" hidden="false" customHeight="true" outlineLevel="0" collapsed="false">
      <c r="B29" s="36" t="s">
        <v>27</v>
      </c>
      <c r="C29" s="8" t="s">
        <v>28</v>
      </c>
      <c r="D29" s="8"/>
      <c r="E29" s="8"/>
      <c r="F29" s="8"/>
      <c r="G29" s="1"/>
      <c r="H29" s="37"/>
      <c r="I29" s="37"/>
      <c r="J29" s="37"/>
      <c r="K29" s="37"/>
      <c r="L29" s="37"/>
      <c r="M29" s="37"/>
    </row>
    <row r="30" customFormat="false" ht="15.75" hidden="false" customHeight="true" outlineLevel="0" collapsed="false">
      <c r="B30" s="36" t="s">
        <v>29</v>
      </c>
      <c r="C30" s="10" t="s">
        <v>30</v>
      </c>
      <c r="D30" s="10"/>
      <c r="E30" s="10"/>
      <c r="F30" s="10"/>
      <c r="G30" s="1"/>
      <c r="H30" s="38"/>
      <c r="I30" s="38"/>
      <c r="J30" s="38"/>
      <c r="K30" s="38"/>
      <c r="L30" s="38"/>
      <c r="M30" s="38"/>
    </row>
    <row r="31" customFormat="false" ht="15.75" hidden="false" customHeight="true" outlineLevel="0" collapsed="false">
      <c r="B31" s="36" t="s">
        <v>31</v>
      </c>
      <c r="C31" s="8" t="s">
        <v>32</v>
      </c>
      <c r="D31" s="8"/>
      <c r="E31" s="8"/>
      <c r="F31" s="8"/>
      <c r="G31" s="1"/>
      <c r="H31" s="38"/>
      <c r="I31" s="38"/>
      <c r="J31" s="38"/>
      <c r="K31" s="38"/>
      <c r="L31" s="38"/>
      <c r="M31" s="38"/>
    </row>
    <row r="32" customFormat="false" ht="60" hidden="false" customHeight="true" outlineLevel="0" collapsed="false">
      <c r="B32" s="1"/>
      <c r="C32" s="1"/>
      <c r="D32" s="1"/>
      <c r="E32" s="1"/>
      <c r="F32" s="1"/>
      <c r="G32" s="1"/>
      <c r="H32" s="38"/>
      <c r="I32" s="38"/>
      <c r="J32" s="38"/>
      <c r="K32" s="38"/>
      <c r="L32" s="38"/>
      <c r="M32" s="38"/>
    </row>
    <row r="33" customFormat="false" ht="15.75" hidden="false" customHeight="true" outlineLevel="0" collapsed="false">
      <c r="B33" s="1"/>
      <c r="C33" s="1"/>
      <c r="D33" s="1"/>
      <c r="E33" s="1"/>
      <c r="F33" s="1"/>
      <c r="G33" s="1"/>
      <c r="H33" s="39"/>
      <c r="I33" s="39"/>
      <c r="J33" s="39"/>
      <c r="K33" s="39"/>
      <c r="L33" s="39"/>
      <c r="M33" s="39"/>
    </row>
    <row r="34" customFormat="false" ht="15.75" hidden="false" customHeight="true" outlineLevel="0" collapsed="false">
      <c r="B34" s="1"/>
      <c r="C34" s="1"/>
      <c r="D34" s="1"/>
      <c r="E34" s="1"/>
      <c r="F34" s="1"/>
      <c r="G34" s="1"/>
      <c r="H34" s="40" t="s">
        <v>33</v>
      </c>
      <c r="I34" s="40"/>
      <c r="J34" s="40"/>
      <c r="K34" s="40"/>
      <c r="L34" s="40"/>
      <c r="M34" s="40"/>
    </row>
    <row r="35" customFormat="false" ht="15.75" hidden="false" customHeight="true" outlineLevel="0" collapsed="false">
      <c r="B35" s="41" t="s">
        <v>34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</row>
    <row r="36" customFormat="false" ht="18" hidden="false" customHeight="true" outlineLevel="0" collapsed="false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8" hidden="false" customHeight="true" outlineLevel="0" collapsed="false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8" hidden="false" customHeight="true" outlineLevel="0" collapsed="false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8" hidden="false" customHeight="true" outlineLevel="0" collapsed="false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customFormat="false" ht="18" hidden="false" customHeight="true" outlineLevel="0" collapsed="false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customFormat="false" ht="18" hidden="false" customHeight="true" outlineLevel="0" collapsed="false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customFormat="false" ht="18" hidden="false" customHeight="true" outlineLevel="0" collapsed="false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customFormat="false" ht="18" hidden="false" customHeight="true" outlineLevel="0" collapsed="false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customFormat="false" ht="18" hidden="false" customHeight="true" outlineLevel="0" collapsed="false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customFormat="false" ht="18" hidden="false" customHeight="true" outlineLevel="0" collapsed="false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customFormat="false" ht="18" hidden="false" customHeight="true" outlineLevel="0" collapsed="false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customFormat="false" ht="18" hidden="false" customHeight="true" outlineLevel="0" collapsed="false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customFormat="false" ht="18" hidden="false" customHeight="true" outlineLevel="0" collapsed="false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customFormat="false" ht="18" hidden="false" customHeight="true" outlineLevel="0" collapsed="false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customFormat="false" ht="15.75" hidden="false" customHeight="true" outlineLevel="0" collapsed="false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customFormat="false" ht="15.75" hidden="false" customHeight="true" outlineLevel="0" collapsed="false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customFormat="false" ht="15.75" hidden="false" customHeight="true" outlineLevel="0" collapsed="false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customFormat="false" ht="15.75" hidden="false" customHeight="true" outlineLevel="0" collapsed="false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customFormat="false" ht="15.75" hidden="false" customHeight="true" outlineLevel="0" collapsed="false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15.75" hidden="false" customHeight="true" outlineLevel="0" collapsed="false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15.75" hidden="false" customHeight="true" outlineLevel="0" collapsed="false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15.75" hidden="false" customHeight="true" outlineLevel="0" collapsed="false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15.75" hidden="false" customHeight="true" outlineLevel="0" collapsed="false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15.75" hidden="false" customHeight="true" outlineLevel="0" collapsed="false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15.75" hidden="false" customHeight="true" outlineLevel="0" collapsed="false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15.75" hidden="false" customHeight="true" outlineLevel="0" collapsed="false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15.75" hidden="false" customHeight="true" outlineLevel="0" collapsed="false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15.75" hidden="false" customHeight="true" outlineLevel="0" collapsed="false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15.75" hidden="false" customHeight="true" outlineLevel="0" collapsed="false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15.75" hidden="false" customHeight="true" outlineLevel="0" collapsed="false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customFormat="false" ht="15.75" hidden="false" customHeight="true" outlineLevel="0" collapsed="false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customFormat="false" ht="15.75" hidden="false" customHeight="true" outlineLevel="0" collapsed="false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customFormat="false" ht="15.75" hidden="false" customHeight="true" outlineLevel="0" collapsed="false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customFormat="false" ht="15.75" hidden="false" customHeight="true" outlineLevel="0" collapsed="false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customFormat="false" ht="15.75" hidden="false" customHeight="true" outlineLevel="0" collapsed="false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customFormat="false" ht="15.75" hidden="false" customHeight="true" outlineLevel="0" collapsed="false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customFormat="false" ht="15.75" hidden="false" customHeight="true" outlineLevel="0" collapsed="false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customFormat="false" ht="15.75" hidden="false" customHeight="true" outlineLevel="0" collapsed="false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customFormat="false" ht="15.75" hidden="false" customHeight="true" outlineLevel="0" collapsed="false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customFormat="false" ht="15.75" hidden="false" customHeight="true" outlineLevel="0" collapsed="false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customFormat="false" ht="15.75" hidden="false" customHeight="true" outlineLevel="0" collapsed="false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customFormat="false" ht="15.75" hidden="false" customHeight="true" outlineLevel="0" collapsed="false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customFormat="false" ht="15.75" hidden="false" customHeight="true" outlineLevel="0" collapsed="false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customFormat="false" ht="15.75" hidden="false" customHeight="true" outlineLevel="0" collapsed="false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customFormat="false" ht="15.75" hidden="false" customHeight="true" outlineLevel="0" collapsed="false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customFormat="false" ht="15.75" hidden="false" customHeight="true" outlineLevel="0" collapsed="false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customFormat="false" ht="15.75" hidden="false" customHeight="true" outlineLevel="0" collapsed="false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customFormat="false" ht="15.75" hidden="false" customHeight="true" outlineLevel="0" collapsed="false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customFormat="false" ht="15.75" hidden="false" customHeight="true" outlineLevel="0" collapsed="false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customFormat="false" ht="15.75" hidden="false" customHeight="true" outlineLevel="0" collapsed="false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customFormat="false" ht="15.75" hidden="false" customHeight="true" outlineLevel="0" collapsed="false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customFormat="false" ht="15.75" hidden="false" customHeight="true" outlineLevel="0" collapsed="false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customFormat="false" ht="15.75" hidden="false" customHeight="true" outlineLevel="0" collapsed="false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customFormat="false" ht="15.75" hidden="false" customHeight="true" outlineLevel="0" collapsed="false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customFormat="false" ht="15.75" hidden="false" customHeight="true" outlineLevel="0" collapsed="false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customFormat="false" ht="15.75" hidden="false" customHeight="true" outlineLevel="0" collapsed="false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customFormat="false" ht="15.75" hidden="false" customHeight="true" outlineLevel="0" collapsed="false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customFormat="false" ht="15.75" hidden="false" customHeight="true" outlineLevel="0" collapsed="false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customFormat="false" ht="15.75" hidden="false" customHeight="true" outlineLevel="0" collapsed="false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customFormat="false" ht="15.75" hidden="false" customHeight="true" outlineLevel="0" collapsed="false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customFormat="false" ht="15.75" hidden="false" customHeight="true" outlineLevel="0" collapsed="false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customFormat="false" ht="15.75" hidden="false" customHeight="true" outlineLevel="0" collapsed="false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customFormat="false" ht="15.75" hidden="false" customHeight="true" outlineLevel="0" collapsed="false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customFormat="false" ht="15.75" hidden="false" customHeight="true" outlineLevel="0" collapsed="false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customFormat="false" ht="15.75" hidden="false" customHeight="true" outlineLevel="0" collapsed="false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">
    <mergeCell ref="B3:I3"/>
    <mergeCell ref="J3:M3"/>
    <mergeCell ref="B4:M4"/>
    <mergeCell ref="B5:M5"/>
    <mergeCell ref="C8:F8"/>
    <mergeCell ref="I8:M8"/>
    <mergeCell ref="C9:F9"/>
    <mergeCell ref="I9:M9"/>
    <mergeCell ref="C10:F10"/>
    <mergeCell ref="C12:F12"/>
    <mergeCell ref="G12:I12"/>
    <mergeCell ref="J12:L12"/>
    <mergeCell ref="B25:I25"/>
    <mergeCell ref="B26:M26"/>
    <mergeCell ref="H28:M28"/>
    <mergeCell ref="C29:F29"/>
    <mergeCell ref="C30:F30"/>
    <mergeCell ref="C31:F31"/>
    <mergeCell ref="H34:M34"/>
    <mergeCell ref="B35:M35"/>
  </mergeCells>
  <printOptions headings="false" gridLines="false" gridLinesSet="true" horizontalCentered="false" verticalCentered="false"/>
  <pageMargins left="0.35" right="0.3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2026-07-03T01:41:16Z</dcterms:created>
  <dc:creator>openpyxl</dc:creator>
  <dc:description/>
  <dc:language>en-US</dc:language>
  <cp:lastModifiedBy/>
  <dcterms:modified xsi:type="dcterms:W3CDTF">2026-07-03T01:41:16Z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