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ket/Desktop/"/>
    </mc:Choice>
  </mc:AlternateContent>
  <xr:revisionPtr revIDLastSave="0" documentId="13_ncr:1_{A6D65CB6-D482-6242-B898-568F509EAED6}" xr6:coauthVersionLast="40" xr6:coauthVersionMax="40" xr10:uidLastSave="{00000000-0000-0000-0000-000000000000}"/>
  <bookViews>
    <workbookView xWindow="380" yWindow="460" windowWidth="28040" windowHeight="16600" activeTab="7" xr2:uid="{E4AD47C9-F031-C24A-9D0D-C939E375D1C2}"/>
  </bookViews>
  <sheets>
    <sheet name="Career, Family" sheetId="1" r:id="rId1"/>
    <sheet name="Science, Arts" sheetId="2" r:id="rId2"/>
    <sheet name="Math, Arts" sheetId="3" r:id="rId3"/>
    <sheet name="Race" sheetId="4" r:id="rId4"/>
    <sheet name="Figure 2" sheetId="5" r:id="rId5"/>
    <sheet name="Figure 3" sheetId="6" r:id="rId6"/>
    <sheet name="Figure 4" sheetId="7" r:id="rId7"/>
    <sheet name="Figure 5" sheetId="8" r:id="rId8"/>
  </sheets>
  <definedNames>
    <definedName name="_xlchart.v1.0" hidden="1">'Figure 5'!$A$3:$B$3</definedName>
    <definedName name="_xlchart.v1.1" hidden="1">'Figure 5'!$A$4:$B$4</definedName>
    <definedName name="_xlchart.v1.10" hidden="1">'Figure 5'!$C$7:$H$7</definedName>
    <definedName name="_xlchart.v1.2" hidden="1">'Figure 5'!$A$5:$B$5</definedName>
    <definedName name="_xlchart.v1.25" hidden="1">'Figure 5'!$A$3:$B$7</definedName>
    <definedName name="_xlchart.v1.26" hidden="1">'Figure 5'!$C$1:$C$2</definedName>
    <definedName name="_xlchart.v1.27" hidden="1">'Figure 5'!$C$3:$C$7</definedName>
    <definedName name="_xlchart.v1.28" hidden="1">'Figure 5'!$D$1:$D$2</definedName>
    <definedName name="_xlchart.v1.29" hidden="1">'Figure 5'!$D$3:$D$7</definedName>
    <definedName name="_xlchart.v1.3" hidden="1">'Figure 5'!$A$6:$B$6</definedName>
    <definedName name="_xlchart.v1.30" hidden="1">'Figure 5'!$E$1:$E$2</definedName>
    <definedName name="_xlchart.v1.31" hidden="1">'Figure 5'!$E$3:$E$7</definedName>
    <definedName name="_xlchart.v1.32" hidden="1">'Figure 5'!$F$1:$F$2</definedName>
    <definedName name="_xlchart.v1.33" hidden="1">'Figure 5'!$F$3:$F$7</definedName>
    <definedName name="_xlchart.v1.34" hidden="1">'Figure 5'!$G$1:$G$2</definedName>
    <definedName name="_xlchart.v1.35" hidden="1">'Figure 5'!$G$3:$G$7</definedName>
    <definedName name="_xlchart.v1.36" hidden="1">'Figure 5'!$H$1:$H$2</definedName>
    <definedName name="_xlchart.v1.37" hidden="1">'Figure 5'!$H$3:$H$7</definedName>
    <definedName name="_xlchart.v1.4" hidden="1">'Figure 5'!$A$7:$B$7</definedName>
    <definedName name="_xlchart.v1.5" hidden="1">'Figure 5'!$C$1:$H$2</definedName>
    <definedName name="_xlchart.v1.6" hidden="1">'Figure 5'!$C$3:$H$3</definedName>
    <definedName name="_xlchart.v1.7" hidden="1">'Figure 5'!$C$4:$H$4</definedName>
    <definedName name="_xlchart.v1.8" hidden="1">'Figure 5'!$C$5:$H$5</definedName>
    <definedName name="_xlchart.v1.9" hidden="1">'Figure 5'!$C$6:$H$6</definedName>
    <definedName name="_xlchart.v2.11" hidden="1">'Figure 5'!$A$1:$B$7</definedName>
    <definedName name="_xlchart.v2.12" hidden="1">'Figure 5'!$A$3:$B$7</definedName>
    <definedName name="_xlchart.v2.13" hidden="1">'Figure 5'!$C$1:$C$2</definedName>
    <definedName name="_xlchart.v2.14" hidden="1">'Figure 5'!$C$3:$C$7</definedName>
    <definedName name="_xlchart.v2.15" hidden="1">'Figure 5'!$D$1:$D$2</definedName>
    <definedName name="_xlchart.v2.16" hidden="1">'Figure 5'!$D$3:$D$7</definedName>
    <definedName name="_xlchart.v2.17" hidden="1">'Figure 5'!$E$1:$E$2</definedName>
    <definedName name="_xlchart.v2.18" hidden="1">'Figure 5'!$E$3:$E$7</definedName>
    <definedName name="_xlchart.v2.19" hidden="1">'Figure 5'!$F$1:$F$2</definedName>
    <definedName name="_xlchart.v2.20" hidden="1">'Figure 5'!$F$3:$F$7</definedName>
    <definedName name="_xlchart.v2.21" hidden="1">'Figure 5'!$G$1:$G$2</definedName>
    <definedName name="_xlchart.v2.22" hidden="1">'Figure 5'!$G$3:$G$7</definedName>
    <definedName name="_xlchart.v2.23" hidden="1">'Figure 5'!$H$1:$H$2</definedName>
    <definedName name="_xlchart.v2.24" hidden="1">'Figure 5'!$H$3:$H$7</definedName>
    <definedName name="_xlchart.v2.38" hidden="1">'Figure 5'!$A$1:$H$2</definedName>
    <definedName name="_xlchart.v2.39" hidden="1">'Figure 5'!$A$3:$B$3</definedName>
    <definedName name="_xlchart.v2.40" hidden="1">'Figure 5'!$A$4:$B$4</definedName>
    <definedName name="_xlchart.v2.41" hidden="1">'Figure 5'!$A$5:$B$5</definedName>
    <definedName name="_xlchart.v2.42" hidden="1">'Figure 5'!$A$6:$B$6</definedName>
    <definedName name="_xlchart.v2.43" hidden="1">'Figure 5'!$A$7:$B$7</definedName>
    <definedName name="_xlchart.v2.44" hidden="1">'Figure 5'!$C$1:$H$2</definedName>
    <definedName name="_xlchart.v2.45" hidden="1">'Figure 5'!$C$3:$H$3</definedName>
    <definedName name="_xlchart.v2.46" hidden="1">'Figure 5'!$C$4:$H$4</definedName>
    <definedName name="_xlchart.v2.47" hidden="1">'Figure 5'!$C$5:$H$5</definedName>
    <definedName name="_xlchart.v2.48" hidden="1">'Figure 5'!$C$6:$H$6</definedName>
    <definedName name="_xlchart.v2.49" hidden="1">'Figure 5'!$C$7:$H$7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<sst xmlns="http://schemas.openxmlformats.org/spreadsheetml/2006/main" count="298" uniqueCount="24">
  <si>
    <t>Embedding</t>
  </si>
  <si>
    <t>Subspace</t>
  </si>
  <si>
    <t>Without Debiasing</t>
  </si>
  <si>
    <t>Mu et. al.</t>
  </si>
  <si>
    <t>Bolukbasi et. al.</t>
  </si>
  <si>
    <t>Conceptor Negation</t>
  </si>
  <si>
    <t>d</t>
  </si>
  <si>
    <t>p</t>
  </si>
  <si>
    <t>Glove</t>
  </si>
  <si>
    <t>Pronouns</t>
  </si>
  <si>
    <t>Extended List</t>
  </si>
  <si>
    <t>Propernouns</t>
  </si>
  <si>
    <t>All</t>
  </si>
  <si>
    <t>AND</t>
  </si>
  <si>
    <t>NA</t>
  </si>
  <si>
    <t>Word2vec</t>
  </si>
  <si>
    <t>Fasttext</t>
  </si>
  <si>
    <t>Elmo</t>
  </si>
  <si>
    <t>Bert</t>
  </si>
  <si>
    <t>Bolukbasi et. al</t>
  </si>
  <si>
    <t>Hard Debiasing</t>
  </si>
  <si>
    <t>Conceptor Debiasing</t>
  </si>
  <si>
    <t xml:space="preserve">Hard Debiasing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</si>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</sst>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Science</a:t>
            </a:r>
            <a:r>
              <a:rPr lang="en-US" baseline="0"/>
              <a:t> vs Arts, Male vs.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2'!$C$1</c:f>
              <c:strCache>
                <c:ptCount val="1"/>
                <c:pt idx="0">
                  <c:v>Without Debiasing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2'!$A$2:$B$16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2'!$C$2:$C$16</c:f>
              <c:numCache>
                <c:formatCode>General</c:formatCode>
                <c:ptCount val="15"/>
                <c:pt idx="0">
                  <c:v>1.4770000000000001</c:v>
                </c:pt>
                <c:pt idx="1">
                  <c:v>1.4770000000000001</c:v>
                </c:pt>
                <c:pt idx="2">
                  <c:v>1.4770000000000001</c:v>
                </c:pt>
                <c:pt idx="3">
                  <c:v>1.4770000000000001</c:v>
                </c:pt>
                <c:pt idx="4">
                  <c:v>1.4770000000000001</c:v>
                </c:pt>
                <c:pt idx="5">
                  <c:v>1.3218000000000001</c:v>
                </c:pt>
                <c:pt idx="6">
                  <c:v>1.3218000000000001</c:v>
                </c:pt>
                <c:pt idx="7">
                  <c:v>1.3218000000000001</c:v>
                </c:pt>
                <c:pt idx="8">
                  <c:v>1.3218000000000001</c:v>
                </c:pt>
                <c:pt idx="9">
                  <c:v>1.3218000000000001</c:v>
                </c:pt>
                <c:pt idx="10">
                  <c:v>-0.91359999999999997</c:v>
                </c:pt>
                <c:pt idx="11">
                  <c:v>-0.91359999999999997</c:v>
                </c:pt>
                <c:pt idx="12">
                  <c:v>-0.91359999999999997</c:v>
                </c:pt>
                <c:pt idx="13">
                  <c:v>-0.91359999999999997</c:v>
                </c:pt>
                <c:pt idx="14">
                  <c:v>-0.91359999999999997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F045-8E6F-5A4841C7509D}"/>
            </c:ext>
          </c:extLst>
        </c:ser>
        <c:ser>
          <c:idx val="1"/>
          <c:order val="1"/>
          <c:tx>
            <c:strRef>
              <c:f>'Figure 2'!$D$1</c:f>
              <c:strCache>
                <c:ptCount val="1"/>
                <c:pt idx="0">
                  <c:v>Hard Debiasing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2'!$A$2:$B$16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2'!$D$2:$D$16</c:f>
              <c:numCache>
                <c:formatCode>General</c:formatCode>
                <c:ptCount val="15"/>
                <c:pt idx="0">
                  <c:v>1.5095000000000001</c:v>
                </c:pt>
                <c:pt idx="1">
                  <c:v>0.85199999999999998</c:v>
                </c:pt>
                <c:pt idx="2">
                  <c:v>1.0086999999999999</c:v>
                </c:pt>
                <c:pt idx="3">
                  <c:v>0.98029999999999995</c:v>
                </c:pt>
                <c:pt idx="4">
                  <c:v>0</c:v>
                </c:pt>
                <c:pt idx="5">
                  <c:v>1.3144</c:v>
                </c:pt>
                <c:pt idx="6">
                  <c:v>1.3173999999999999</c:v>
                </c:pt>
                <c:pt idx="7">
                  <c:v>1.3784000000000001</c:v>
                </c:pt>
                <c:pt idx="8">
                  <c:v>1.3345</c:v>
                </c:pt>
                <c:pt idx="9">
                  <c:v>0</c:v>
                </c:pt>
                <c:pt idx="10">
                  <c:v>-0.91369999999999996</c:v>
                </c:pt>
                <c:pt idx="11">
                  <c:v>-0.91990000000000005</c:v>
                </c:pt>
                <c:pt idx="12">
                  <c:v>-0.91990000000000005</c:v>
                </c:pt>
                <c:pt idx="13">
                  <c:v>-0.91990000000000005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A-F045-8E6F-5A4841C7509D}"/>
            </c:ext>
          </c:extLst>
        </c:ser>
        <c:ser>
          <c:idx val="2"/>
          <c:order val="2"/>
          <c:tx>
            <c:strRef>
              <c:f>'Figure 2'!$E$1</c:f>
              <c:strCache>
                <c:ptCount val="1"/>
                <c:pt idx="0">
                  <c:v>Conceptor Debiasing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2'!$A$2:$B$16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2'!$E$2:$E$16</c:f>
              <c:numCache>
                <c:formatCode>General</c:formatCode>
                <c:ptCount val="15"/>
                <c:pt idx="0">
                  <c:v>0.93379999999999996</c:v>
                </c:pt>
                <c:pt idx="1">
                  <c:v>1.3560000000000001</c:v>
                </c:pt>
                <c:pt idx="2">
                  <c:v>0.75439999999999996</c:v>
                </c:pt>
                <c:pt idx="3">
                  <c:v>0.88519999999999999</c:v>
                </c:pt>
                <c:pt idx="4">
                  <c:v>0.88770000000000004</c:v>
                </c:pt>
                <c:pt idx="5">
                  <c:v>0.41349999999999998</c:v>
                </c:pt>
                <c:pt idx="6">
                  <c:v>0.52229999999999999</c:v>
                </c:pt>
                <c:pt idx="7">
                  <c:v>1.2811999999999999</c:v>
                </c:pt>
                <c:pt idx="8">
                  <c:v>0.91720000000000002</c:v>
                </c:pt>
                <c:pt idx="9">
                  <c:v>0.82299999999999995</c:v>
                </c:pt>
                <c:pt idx="10">
                  <c:v>-1.2301</c:v>
                </c:pt>
                <c:pt idx="11">
                  <c:v>-1.1196999999999999</c:v>
                </c:pt>
                <c:pt idx="12">
                  <c:v>-0.92810000000000004</c:v>
                </c:pt>
                <c:pt idx="13">
                  <c:v>-0.38400000000000001</c:v>
                </c:pt>
                <c:pt idx="14">
                  <c:v>0.97270000000000001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A-F045-8E6F-5A4841C7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52848"/>
        <c:axId val="1628555360"/>
      </c:barChart>
      <c:catAx>
        <c:axId val="16285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5360"/>
        <c:crosses val="autoZero"/>
        <c:auto val="1"/>
        <c:lblAlgn val="ctr"/>
        <c:lblOffset val="100"/>
        <c:noMultiLvlLbl val="0"/>
      </c:catAx>
      <c:valAx>
        <c:axId val="16285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 vs. Arts, Male vs.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3'!$C$1</c:f>
              <c:strCache>
                <c:ptCount val="1"/>
                <c:pt idx="0">
                  <c:v>Without Debiasing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3'!$A$2:$B$16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3'!$C$2:$C$16</c:f>
              <c:numCache>
                <c:formatCode>General</c:formatCode>
                <c:ptCount val="15"/>
                <c:pt idx="0">
                  <c:v>1.1896</c:v>
                </c:pt>
                <c:pt idx="1">
                  <c:v>1.1896</c:v>
                </c:pt>
                <c:pt idx="2">
                  <c:v>1.1896</c:v>
                </c:pt>
                <c:pt idx="3">
                  <c:v>1.1896</c:v>
                </c:pt>
                <c:pt idx="4">
                  <c:v>1.1896</c:v>
                </c:pt>
                <c:pt idx="5">
                  <c:v>0.9415</c:v>
                </c:pt>
                <c:pt idx="6">
                  <c:v>0.9415</c:v>
                </c:pt>
                <c:pt idx="7">
                  <c:v>0.9415</c:v>
                </c:pt>
                <c:pt idx="8">
                  <c:v>0.9415</c:v>
                </c:pt>
                <c:pt idx="9">
                  <c:v>0.9415</c:v>
                </c:pt>
                <c:pt idx="10">
                  <c:v>0.2271</c:v>
                </c:pt>
                <c:pt idx="11">
                  <c:v>0.2271</c:v>
                </c:pt>
                <c:pt idx="12">
                  <c:v>0.2271</c:v>
                </c:pt>
                <c:pt idx="13">
                  <c:v>0.2271</c:v>
                </c:pt>
                <c:pt idx="14">
                  <c:v>0.2271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A348-B69B-32C975CF7790}"/>
            </c:ext>
          </c:extLst>
        </c:ser>
        <c:ser>
          <c:idx val="1"/>
          <c:order val="1"/>
          <c:tx>
            <c:strRef>
              <c:f>'Figure 3'!$D$1</c:f>
              <c:strCache>
                <c:ptCount val="1"/>
                <c:pt idx="0">
                  <c:v>Hard Debiasing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3'!$A$2:$B$16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3'!$D$2:$D$16</c:f>
              <c:numCache>
                <c:formatCode>General</c:formatCode>
                <c:ptCount val="15"/>
                <c:pt idx="0">
                  <c:v>1.0822000000000001</c:v>
                </c:pt>
                <c:pt idx="1">
                  <c:v>0.70820000000000005</c:v>
                </c:pt>
                <c:pt idx="2">
                  <c:v>0.1177</c:v>
                </c:pt>
                <c:pt idx="3">
                  <c:v>3.7600000000000001E-2</c:v>
                </c:pt>
                <c:pt idx="4">
                  <c:v>0</c:v>
                </c:pt>
                <c:pt idx="5">
                  <c:v>0.94420000000000004</c:v>
                </c:pt>
                <c:pt idx="6">
                  <c:v>0.94520000000000004</c:v>
                </c:pt>
                <c:pt idx="7">
                  <c:v>0.93500000000000005</c:v>
                </c:pt>
                <c:pt idx="8">
                  <c:v>0.94389999999999996</c:v>
                </c:pt>
                <c:pt idx="9">
                  <c:v>0</c:v>
                </c:pt>
                <c:pt idx="10">
                  <c:v>0.22670000000000001</c:v>
                </c:pt>
                <c:pt idx="11">
                  <c:v>0.15659999999999999</c:v>
                </c:pt>
                <c:pt idx="12">
                  <c:v>0.15659999999999999</c:v>
                </c:pt>
                <c:pt idx="13">
                  <c:v>0.15659999999999999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A-A348-B69B-32C975CF7790}"/>
            </c:ext>
          </c:extLst>
        </c:ser>
        <c:ser>
          <c:idx val="2"/>
          <c:order val="2"/>
          <c:tx>
            <c:strRef>
              <c:f>'Figure 3'!$E$1</c:f>
              <c:strCache>
                <c:ptCount val="1"/>
                <c:pt idx="0">
                  <c:v>Conceptor Debiasing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3'!$A$2:$B$16</c:f>
              <c:multiLvlStrCache>
                <c:ptCount val="1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  <c:pt idx="5">
                    <c:v>Pronouns</c:v>
                  </c:pt>
                  <c:pt idx="6">
                    <c:v>Extended List</c:v>
                  </c:pt>
                  <c:pt idx="7">
                    <c:v>Propernouns</c:v>
                  </c:pt>
                  <c:pt idx="8">
                    <c:v>All</c:v>
                  </c:pt>
                  <c:pt idx="9">
                    <c:v>AND</c:v>
                  </c:pt>
                  <c:pt idx="10">
                    <c:v>Pronouns</c:v>
                  </c:pt>
                  <c:pt idx="11">
                    <c:v>Extended List</c:v>
                  </c:pt>
                  <c:pt idx="12">
                    <c:v>Propernouns</c:v>
                  </c:pt>
                  <c:pt idx="13">
                    <c:v>All</c:v>
                  </c:pt>
                  <c:pt idx="14">
                    <c:v>AND</c:v>
                  </c:pt>
                </c:lvl>
                <c:lvl>
                  <c:pt idx="0">
                    <c:v>Fasttext</c:v>
                  </c:pt>
                  <c:pt idx="5">
                    <c:v>Elmo</c:v>
                  </c:pt>
                  <c:pt idx="10">
                    <c:v>Bert</c:v>
                  </c:pt>
                </c:lvl>
              </c:multiLvlStrCache>
            </c:multiLvlStrRef>
          </c:cat>
          <c:val>
            <c:numRef>
              <c:f>'Figure 3'!$E$2:$E$16</c:f>
              <c:numCache>
                <c:formatCode>General</c:formatCode>
                <c:ptCount val="15"/>
                <c:pt idx="0">
                  <c:v>-0.35820000000000002</c:v>
                </c:pt>
                <c:pt idx="1">
                  <c:v>0.7258</c:v>
                </c:pt>
                <c:pt idx="2">
                  <c:v>-0.47199999999999998</c:v>
                </c:pt>
                <c:pt idx="3">
                  <c:v>-0.50119999999999998</c:v>
                </c:pt>
                <c:pt idx="4">
                  <c:v>-0.45669999999999999</c:v>
                </c:pt>
                <c:pt idx="5">
                  <c:v>-2.75E-2</c:v>
                </c:pt>
                <c:pt idx="6">
                  <c:v>0.26779999999999998</c:v>
                </c:pt>
                <c:pt idx="7">
                  <c:v>0.84650000000000003</c:v>
                </c:pt>
                <c:pt idx="8">
                  <c:v>0.86209999999999998</c:v>
                </c:pt>
                <c:pt idx="9">
                  <c:v>0.53180000000000005</c:v>
                </c:pt>
                <c:pt idx="10">
                  <c:v>0.1532</c:v>
                </c:pt>
                <c:pt idx="11">
                  <c:v>6.1499999999999999E-2</c:v>
                </c:pt>
                <c:pt idx="12">
                  <c:v>0.753</c:v>
                </c:pt>
                <c:pt idx="13">
                  <c:v>0.43440000000000001</c:v>
                </c:pt>
                <c:pt idx="14">
                  <c:v>-7.2499999999999995E-2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A-A348-B69B-32C975CF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643056"/>
        <c:axId val="1630644736"/>
      </c:barChart>
      <c:catAx>
        <c:axId val="16306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4736"/>
        <c:crosses val="autoZero"/>
        <c:auto val="1"/>
        <c:lblAlgn val="ctr"/>
        <c:lblOffset val="100"/>
        <c:noMultiLvlLbl val="0"/>
      </c:catAx>
      <c:valAx>
        <c:axId val="1630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6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ELMo - Gender Debiasing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4'!$C$1:$C$2</c:f>
              <c:strCache>
                <c:ptCount val="2"/>
                <c:pt idx="0">
                  <c:v>Without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4'!$C$3:$C$7</c:f>
              <c:numCache>
                <c:formatCode>General</c:formatCode>
                <c:ptCount val="5"/>
                <c:pt idx="0">
                  <c:v>1.7878000000000001</c:v>
                </c:pt>
                <c:pt idx="1">
                  <c:v>1.7878000000000001</c:v>
                </c:pt>
                <c:pt idx="2">
                  <c:v>1.7878000000000001</c:v>
                </c:pt>
                <c:pt idx="3">
                  <c:v>1.7878000000000001</c:v>
                </c:pt>
                <c:pt idx="4">
                  <c:v>1.7878000000000001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C848-BF2B-F2F39C516D1F}"/>
            </c:ext>
          </c:extLst>
        </c:ser>
        <c:ser>
          <c:idx val="1"/>
          <c:order val="1"/>
          <c:tx>
            <c:strRef>
              <c:f>'Figure 4'!$D$1:$D$2</c:f>
              <c:strCache>
                <c:ptCount val="2"/>
                <c:pt idx="0">
                  <c:v>Without Debiasing</c:v>
                </c:pt>
                <c:pt idx="1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A-C848-BF2B-F2F39C516D1F}"/>
            </c:ext>
          </c:extLst>
        </c:ser>
        <c:ser>
          <c:idx val="2"/>
          <c:order val="2"/>
          <c:tx>
            <c:strRef>
              <c:f>'Figure 4'!$E$1:$E$2</c:f>
              <c:strCache>
                <c:ptCount val="2"/>
                <c:pt idx="0">
                  <c:v>Hard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4'!$E$3:$E$7</c:f>
              <c:numCache>
                <c:formatCode>General</c:formatCode>
                <c:ptCount val="5"/>
                <c:pt idx="0">
                  <c:v>1.7877000000000001</c:v>
                </c:pt>
                <c:pt idx="1">
                  <c:v>1.7878000000000001</c:v>
                </c:pt>
                <c:pt idx="2">
                  <c:v>1.7934000000000001</c:v>
                </c:pt>
                <c:pt idx="3">
                  <c:v>1.7902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A-C848-BF2B-F2F39C516D1F}"/>
            </c:ext>
          </c:extLst>
        </c:ser>
        <c:ser>
          <c:idx val="3"/>
          <c:order val="3"/>
          <c:tx>
            <c:strRef>
              <c:f>'Figure 4'!$F$1:$F$2</c:f>
              <c:strCache>
                <c:ptCount val="2"/>
                <c:pt idx="0">
                  <c:v>Hard Debiasing</c:v>
                </c:pt>
                <c:pt idx="1">
                  <c:v>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A-C848-BF2B-F2F39C516D1F}"/>
            </c:ext>
          </c:extLst>
        </c:ser>
        <c:ser>
          <c:idx val="4"/>
          <c:order val="4"/>
          <c:tx>
            <c:strRef>
              <c:f>'Figure 4'!$G$1:$G$2</c:f>
              <c:strCache>
                <c:ptCount val="2"/>
                <c:pt idx="0">
                  <c:v>Conceptor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4'!$G$3:$G$7</c:f>
              <c:numCache>
                <c:formatCode>General</c:formatCode>
                <c:ptCount val="5"/>
                <c:pt idx="0">
                  <c:v>0.6966</c:v>
                </c:pt>
                <c:pt idx="1">
                  <c:v>5.4899999999999997E-2</c:v>
                </c:pt>
                <c:pt idx="2">
                  <c:v>-0.60780000000000001</c:v>
                </c:pt>
                <c:pt idx="3">
                  <c:v>-0.28050000000000003</c:v>
                </c:pt>
                <c:pt idx="4">
                  <c:v>-0.84940000000000004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A-C848-BF2B-F2F39C516D1F}"/>
            </c:ext>
          </c:extLst>
        </c:ser>
        <c:ser>
          <c:idx val="5"/>
          <c:order val="5"/>
          <c:tx>
            <c:strRef>
              <c:f>'Figure 4'!$H$1:$H$2</c:f>
              <c:strCache>
                <c:ptCount val="2"/>
                <c:pt idx="0">
                  <c:v>Conceptor Debiasing</c:v>
                </c:pt>
                <c:pt idx="1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Elmo</c:v>
                  </c:pt>
                </c:lvl>
              </c:multiLvlStrCache>
            </c:multiLvlStrRef>
          </c:cat>
          <c:val>
            <c:numRef>
              <c:f>'Figure 4'!$H$3:$H$7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0.45700000000000002</c:v>
                </c:pt>
                <c:pt idx="2">
                  <c:v>0.88900000000000001</c:v>
                </c:pt>
                <c:pt idx="3">
                  <c:v>0.73</c:v>
                </c:pt>
                <c:pt idx="4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A-C848-BF2B-F2F39C51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607984"/>
        <c:axId val="1622403488"/>
      </c:barChart>
      <c:catAx>
        <c:axId val="16286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03488"/>
        <c:crosses val="autoZero"/>
        <c:auto val="1"/>
        <c:lblAlgn val="ctr"/>
        <c:lblOffset val="100"/>
        <c:noMultiLvlLbl val="0"/>
      </c:catAx>
      <c:valAx>
        <c:axId val="16224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6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 - Gender Debiasing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Without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5'!$C$3:$C$7</c:f>
              <c:numCache>
                <c:formatCode>General</c:formatCode>
                <c:ptCount val="5"/>
                <c:pt idx="0">
                  <c:v>1.2068000000000001</c:v>
                </c:pt>
                <c:pt idx="1">
                  <c:v>1.2068000000000001</c:v>
                </c:pt>
                <c:pt idx="2">
                  <c:v>1.2068000000000001</c:v>
                </c:pt>
                <c:pt idx="3">
                  <c:v>1.2068000000000001</c:v>
                </c:pt>
                <c:pt idx="4">
                  <c:v>1.2068000000000001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4-9243-AA1E-2BE848CA8CCC}"/>
            </c:ext>
          </c:extLst>
        </c:ser>
        <c:ser>
          <c:idx val="1"/>
          <c:order val="1"/>
          <c:tx>
            <c:strRef>
              <c:f>'Figure 5'!$D$1:$D$2</c:f>
              <c:strCache>
                <c:ptCount val="2"/>
                <c:pt idx="0">
                  <c:v>Without Debiasing</c:v>
                </c:pt>
                <c:pt idx="1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5'!$D$3:$D$7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4-9243-AA1E-2BE848CA8CCC}"/>
            </c:ext>
          </c:extLst>
        </c:ser>
        <c:ser>
          <c:idx val="2"/>
          <c:order val="2"/>
          <c:tx>
            <c:strRef>
              <c:f>'Figure 5'!$E$1:$E$2</c:f>
              <c:strCache>
                <c:ptCount val="2"/>
                <c:pt idx="0">
                  <c:v>Hard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5'!$E$3:$E$7</c:f>
              <c:numCache>
                <c:formatCode>General</c:formatCode>
                <c:ptCount val="5"/>
                <c:pt idx="0">
                  <c:v>1.2067000000000001</c:v>
                </c:pt>
                <c:pt idx="1">
                  <c:v>1.2669999999999999</c:v>
                </c:pt>
                <c:pt idx="2">
                  <c:v>1.2669999999999999</c:v>
                </c:pt>
                <c:pt idx="3">
                  <c:v>1.2669999999999999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4-9243-AA1E-2BE848CA8CCC}"/>
            </c:ext>
          </c:extLst>
        </c:ser>
        <c:ser>
          <c:idx val="3"/>
          <c:order val="3"/>
          <c:tx>
            <c:strRef>
              <c:f>'Figure 5'!$F$1:$F$2</c:f>
              <c:strCache>
                <c:ptCount val="2"/>
                <c:pt idx="0">
                  <c:v>Hard Debiasing</c:v>
                </c:pt>
                <c:pt idx="1">
                  <c:v>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5'!$F$3:$F$7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4-9243-AA1E-2BE848CA8CCC}"/>
            </c:ext>
          </c:extLst>
        </c:ser>
        <c:ser>
          <c:idx val="4"/>
          <c:order val="4"/>
          <c:tx>
            <c:strRef>
              <c:f>'Figure 5'!$G$1:$G$2</c:f>
              <c:strCache>
                <c:ptCount val="2"/>
                <c:pt idx="0">
                  <c:v>Conceptor Debiasing</c:v>
                </c:pt>
                <c:pt idx="1">
                  <c:v>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5'!$G$3:$G$7</c:f>
              <c:numCache>
                <c:formatCode>General</c:formatCode>
                <c:ptCount val="5"/>
                <c:pt idx="0">
                  <c:v>1.3108</c:v>
                </c:pt>
                <c:pt idx="1">
                  <c:v>1.3321000000000001</c:v>
                </c:pt>
                <c:pt idx="2">
                  <c:v>0.91949999999999998</c:v>
                </c:pt>
                <c:pt idx="3">
                  <c:v>0.62549999999999994</c:v>
                </c:pt>
                <c:pt idx="4">
                  <c:v>0.97270000000000001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64-9243-AA1E-2BE848CA8CCC}"/>
            </c:ext>
          </c:extLst>
        </c:ser>
        <c:ser>
          <c:idx val="5"/>
          <c:order val="5"/>
          <c:tx>
            <c:strRef>
              <c:f>'Figure 5'!$H$1:$H$2</c:f>
              <c:strCache>
                <c:ptCount val="2"/>
                <c:pt idx="0">
                  <c:v>Conceptor Debiasing</c:v>
                </c:pt>
                <c:pt idx="1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5'!$A$3:$B$7</c:f>
              <c:multiLvlStrCache>
                <c:ptCount val="5"/>
                <c:lvl>
                  <c:pt idx="0">
                    <c:v>Pronouns</c:v>
                  </c:pt>
                  <c:pt idx="1">
                    <c:v>Extended List</c:v>
                  </c:pt>
                  <c:pt idx="2">
                    <c:v>Propernouns</c:v>
                  </c:pt>
                  <c:pt idx="3">
                    <c:v>All</c:v>
                  </c:pt>
                  <c:pt idx="4">
                    <c:v>AND</c:v>
                  </c:pt>
                </c:lvl>
                <c:lvl>
                  <c:pt idx="0">
                    <c:v>Bert</c:v>
                  </c:pt>
                </c:lvl>
              </c:multiLvlStrCache>
            </c:multiLvlStrRef>
          </c:cat>
          <c:val>
            <c:numRef>
              <c:f>'Figure 5'!$H$3:$H$7</c:f>
              <c:numCache>
                <c:formatCode>General</c:formatCode>
                <c:ptCount val="5"/>
                <c:pt idx="0">
                  <c:v>2E-3</c:v>
                </c:pt>
                <c:pt idx="1">
                  <c:v>6.0000000000000001E-3</c:v>
                </c:pt>
                <c:pt idx="2">
                  <c:v>3.6999999999999998E-2</c:v>
                </c:pt>
                <c:pt idx="3">
                  <c:v>0.125</c:v>
                </c:pt>
                <c:pt idx="4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64-9243-AA1E-2BE848CA8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3161344"/>
        <c:axId val="1630546464"/>
      </c:barChart>
      <c:catAx>
        <c:axId val="16531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46464"/>
        <c:crosses val="autoZero"/>
        <c:auto val="1"/>
        <c:lblAlgn val="ctr"/>
        <c:lblOffset val="100"/>
        <c:noMultiLvlLbl val="0"/>
      </c:catAx>
      <c:valAx>
        <c:axId val="16305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1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184150</xdr:rowOff>
    </xdr:from>
    <xdr:to>
      <xdr:col>11</xdr:col>
      <xdr:colOff>50800</xdr:colOff>
      <xdr:row>24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E4EBC8-6A54-3147-8441-70AB67E69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184150</xdr:rowOff>
    </xdr:from>
    <xdr:to>
      <xdr:col>11</xdr:col>
      <xdr:colOff>50800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353A-0FE2-FE4F-AE8E-E51D57416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158750</xdr:rowOff>
    </xdr:from>
    <xdr:to>
      <xdr:col>11</xdr:col>
      <xdr:colOff>50800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BB97E-3764-CF49-BDBD-5F5706FB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11</xdr:row>
      <xdr:rowOff>158750</xdr:rowOff>
    </xdr:from>
    <xdr:to>
      <xdr:col>11</xdr:col>
      <xdr:colOff>50800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5451B-5A97-D04B-9243-AD087CBD7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54CE-37E0-324F-A5E8-54D084C2470E}">
  <dimension ref="A1:J27"/>
  <sheetViews>
    <sheetView workbookViewId="0">
      <selection sqref="A1:J27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1</v>
      </c>
      <c r="C1" s="6" t="s">
        <v>2</v>
      </c>
      <c r="D1" s="6"/>
      <c r="E1" s="6" t="s">
        <v>3</v>
      </c>
      <c r="F1" s="6"/>
      <c r="G1" s="6" t="s">
        <v>4</v>
      </c>
      <c r="H1" s="6"/>
      <c r="I1" s="6" t="s">
        <v>5</v>
      </c>
      <c r="J1" s="6"/>
    </row>
    <row r="2" spans="1:10" x14ac:dyDescent="0.2">
      <c r="A2" s="6"/>
      <c r="B2" s="6"/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</row>
    <row r="3" spans="1:10" x14ac:dyDescent="0.2">
      <c r="A3" s="7" t="s">
        <v>8</v>
      </c>
      <c r="B3" s="1" t="s">
        <v>9</v>
      </c>
      <c r="C3" s="7">
        <v>1.7819</v>
      </c>
      <c r="D3" s="7">
        <v>0</v>
      </c>
      <c r="E3" s="1">
        <v>1.8136000000000001</v>
      </c>
      <c r="F3" s="1">
        <v>0</v>
      </c>
      <c r="G3" s="1">
        <v>1.2359</v>
      </c>
      <c r="H3" s="1">
        <v>5.0000000000000001E-3</v>
      </c>
      <c r="I3" s="1">
        <v>0.1288</v>
      </c>
      <c r="J3" s="1">
        <v>0.40400000000000003</v>
      </c>
    </row>
    <row r="4" spans="1:10" x14ac:dyDescent="0.2">
      <c r="A4" s="7"/>
      <c r="B4" s="1" t="s">
        <v>10</v>
      </c>
      <c r="C4" s="7"/>
      <c r="D4" s="7"/>
      <c r="E4" s="1">
        <v>1.8582000000000001</v>
      </c>
      <c r="F4" s="1">
        <v>0</v>
      </c>
      <c r="G4" s="1">
        <v>1.2372000000000001</v>
      </c>
      <c r="H4" s="1">
        <v>5.0000000000000001E-3</v>
      </c>
      <c r="I4" s="1">
        <v>0.35560000000000003</v>
      </c>
      <c r="J4" s="1">
        <v>0.25800000000000001</v>
      </c>
    </row>
    <row r="5" spans="1:10" x14ac:dyDescent="0.2">
      <c r="A5" s="7"/>
      <c r="B5" s="1" t="s">
        <v>11</v>
      </c>
      <c r="C5" s="7"/>
      <c r="D5" s="7"/>
      <c r="E5" s="1">
        <v>1.7408999999999999</v>
      </c>
      <c r="F5" s="1">
        <v>0</v>
      </c>
      <c r="G5" s="1">
        <v>1.2363999999999999</v>
      </c>
      <c r="H5" s="1">
        <v>8.0000000000000002E-3</v>
      </c>
      <c r="I5" s="1">
        <v>0.78310000000000002</v>
      </c>
      <c r="J5" s="1">
        <v>6.9000000000000006E-2</v>
      </c>
    </row>
    <row r="6" spans="1:10" x14ac:dyDescent="0.2">
      <c r="A6" s="7"/>
      <c r="B6" s="1" t="s">
        <v>12</v>
      </c>
      <c r="C6" s="7"/>
      <c r="D6" s="7"/>
      <c r="E6" s="1">
        <v>1.7531000000000001</v>
      </c>
      <c r="F6" s="1">
        <v>0</v>
      </c>
      <c r="G6" s="1">
        <v>1.2037</v>
      </c>
      <c r="H6" s="1">
        <v>1.4E-2</v>
      </c>
      <c r="I6" s="1">
        <v>0.34499999999999997</v>
      </c>
      <c r="J6" s="1">
        <v>0.27100000000000002</v>
      </c>
    </row>
    <row r="7" spans="1:10" x14ac:dyDescent="0.2">
      <c r="A7" s="7"/>
      <c r="B7" s="1" t="s">
        <v>13</v>
      </c>
      <c r="C7" s="7"/>
      <c r="D7" s="7"/>
      <c r="E7" s="1" t="s">
        <v>14</v>
      </c>
      <c r="F7" s="1" t="s">
        <v>14</v>
      </c>
      <c r="G7" s="1" t="s">
        <v>14</v>
      </c>
      <c r="H7" s="1" t="s">
        <v>14</v>
      </c>
      <c r="I7" s="1">
        <v>-0.52680000000000005</v>
      </c>
      <c r="J7" s="1">
        <v>0.81299999999999994</v>
      </c>
    </row>
    <row r="8" spans="1:10" x14ac:dyDescent="0.2">
      <c r="A8" s="7" t="s">
        <v>15</v>
      </c>
      <c r="B8" s="1" t="s">
        <v>9</v>
      </c>
      <c r="C8" s="7">
        <v>1.8090999999999999</v>
      </c>
      <c r="D8" s="7">
        <v>0</v>
      </c>
      <c r="E8" s="1">
        <v>1.7890999999999999</v>
      </c>
      <c r="F8" s="1">
        <v>0</v>
      </c>
      <c r="G8" s="1">
        <v>1.5516000000000001</v>
      </c>
      <c r="H8" s="1">
        <v>0</v>
      </c>
      <c r="I8" s="1">
        <v>1.0895999999999999</v>
      </c>
      <c r="J8" s="1">
        <v>2.1999999999999999E-2</v>
      </c>
    </row>
    <row r="9" spans="1:10" x14ac:dyDescent="0.2">
      <c r="A9" s="7"/>
      <c r="B9" s="1" t="s">
        <v>10</v>
      </c>
      <c r="C9" s="7"/>
      <c r="D9" s="7"/>
      <c r="E9" s="1">
        <v>1.7874000000000001</v>
      </c>
      <c r="F9" s="1">
        <v>0</v>
      </c>
      <c r="G9" s="1">
        <v>1.5918000000000001</v>
      </c>
      <c r="H9" s="1">
        <v>1E-3</v>
      </c>
      <c r="I9" s="1">
        <v>1.3761000000000001</v>
      </c>
      <c r="J9" s="1">
        <v>1E-3</v>
      </c>
    </row>
    <row r="10" spans="1:10" x14ac:dyDescent="0.2">
      <c r="A10" s="7"/>
      <c r="B10" s="1" t="s">
        <v>11</v>
      </c>
      <c r="C10" s="7"/>
      <c r="D10" s="7"/>
      <c r="E10" s="1">
        <v>1.7031000000000001</v>
      </c>
      <c r="F10" s="1">
        <v>0</v>
      </c>
      <c r="G10" s="1">
        <v>1.5913999999999999</v>
      </c>
      <c r="H10" s="1">
        <v>0</v>
      </c>
      <c r="I10" s="1">
        <v>1.4527000000000001</v>
      </c>
      <c r="J10" s="1">
        <v>2E-3</v>
      </c>
    </row>
    <row r="11" spans="1:10" x14ac:dyDescent="0.2">
      <c r="A11" s="7"/>
      <c r="B11" s="1" t="s">
        <v>12</v>
      </c>
      <c r="C11" s="7"/>
      <c r="D11" s="7"/>
      <c r="E11" s="1">
        <v>1.7122999999999999</v>
      </c>
      <c r="F11" s="1">
        <v>0</v>
      </c>
      <c r="G11" s="1">
        <v>1.5630999999999999</v>
      </c>
      <c r="H11" s="1">
        <v>0</v>
      </c>
      <c r="I11" s="1">
        <v>1.3980999999999999</v>
      </c>
      <c r="J11" s="1">
        <v>1E-3</v>
      </c>
    </row>
    <row r="12" spans="1:10" x14ac:dyDescent="0.2">
      <c r="A12" s="7"/>
      <c r="B12" s="1" t="s">
        <v>13</v>
      </c>
      <c r="C12" s="7"/>
      <c r="D12" s="7"/>
      <c r="E12" s="1" t="s">
        <v>14</v>
      </c>
      <c r="F12" s="1" t="s">
        <v>14</v>
      </c>
      <c r="G12" s="1" t="s">
        <v>14</v>
      </c>
      <c r="H12" s="1" t="s">
        <v>14</v>
      </c>
      <c r="I12" s="1">
        <v>0.84279999999999999</v>
      </c>
      <c r="J12" s="1">
        <v>5.1999999999999998E-2</v>
      </c>
    </row>
    <row r="13" spans="1:10" x14ac:dyDescent="0.2">
      <c r="A13" s="7" t="s">
        <v>16</v>
      </c>
      <c r="B13" s="1" t="s">
        <v>9</v>
      </c>
      <c r="C13" s="7">
        <v>1.67344</v>
      </c>
      <c r="D13" s="7">
        <v>0</v>
      </c>
      <c r="E13" s="1">
        <v>1.7016</v>
      </c>
      <c r="F13" s="1">
        <v>0</v>
      </c>
      <c r="G13" s="1">
        <v>1.4502999999999999</v>
      </c>
      <c r="H13" s="1">
        <v>0</v>
      </c>
      <c r="I13" s="1">
        <v>0.94850000000000001</v>
      </c>
      <c r="J13" s="1">
        <v>4.2000000000000003E-2</v>
      </c>
    </row>
    <row r="14" spans="1:10" x14ac:dyDescent="0.2">
      <c r="A14" s="7"/>
      <c r="B14" s="1" t="s">
        <v>10</v>
      </c>
      <c r="C14" s="7"/>
      <c r="D14" s="7"/>
      <c r="E14" s="1">
        <v>1.7036</v>
      </c>
      <c r="F14" s="1">
        <v>0</v>
      </c>
      <c r="G14" s="1">
        <v>1.4699</v>
      </c>
      <c r="H14" s="1">
        <v>1E-3</v>
      </c>
      <c r="I14" s="1">
        <v>0.84309999999999996</v>
      </c>
      <c r="J14" s="1">
        <v>4.1000000000000002E-2</v>
      </c>
    </row>
    <row r="15" spans="1:10" x14ac:dyDescent="0.2">
      <c r="A15" s="7"/>
      <c r="B15" s="1" t="s">
        <v>11</v>
      </c>
      <c r="C15" s="7"/>
      <c r="D15" s="7"/>
      <c r="E15" s="1">
        <v>0.85709999999999997</v>
      </c>
      <c r="F15" s="1">
        <v>5.8000000000000003E-2</v>
      </c>
      <c r="G15" s="1">
        <v>1.4673</v>
      </c>
      <c r="H15" s="1">
        <v>1E-3</v>
      </c>
      <c r="I15" s="1">
        <v>0.84740000000000004</v>
      </c>
      <c r="J15" s="1">
        <v>6.0999999999999999E-2</v>
      </c>
    </row>
    <row r="16" spans="1:10" x14ac:dyDescent="0.2">
      <c r="A16" s="7"/>
      <c r="B16" s="1" t="s">
        <v>12</v>
      </c>
      <c r="C16" s="7"/>
      <c r="D16" s="7"/>
      <c r="E16" s="1">
        <v>0.81850000000000001</v>
      </c>
      <c r="F16" s="1">
        <v>5.1999999999999998E-2</v>
      </c>
      <c r="G16" s="1">
        <v>1.137</v>
      </c>
      <c r="H16" s="1">
        <v>1.2999999999999999E-2</v>
      </c>
      <c r="I16" s="1">
        <v>0.80579999999999996</v>
      </c>
      <c r="J16" s="1">
        <v>5.7000000000000002E-2</v>
      </c>
    </row>
    <row r="17" spans="1:10" x14ac:dyDescent="0.2">
      <c r="A17" s="7"/>
      <c r="B17" s="1" t="s">
        <v>13</v>
      </c>
      <c r="C17" s="7"/>
      <c r="D17" s="7"/>
      <c r="E17" s="1" t="s">
        <v>14</v>
      </c>
      <c r="F17" s="1" t="s">
        <v>14</v>
      </c>
      <c r="G17" s="1" t="s">
        <v>14</v>
      </c>
      <c r="H17" s="1" t="s">
        <v>14</v>
      </c>
      <c r="I17" s="1">
        <v>0.2432</v>
      </c>
      <c r="J17" s="1">
        <v>0.32600000000000001</v>
      </c>
    </row>
    <row r="18" spans="1:10" x14ac:dyDescent="0.2">
      <c r="A18" s="7" t="s">
        <v>17</v>
      </c>
      <c r="B18" s="1" t="s">
        <v>9</v>
      </c>
      <c r="C18" s="7">
        <v>1.7878000000000001</v>
      </c>
      <c r="D18" s="7">
        <v>0</v>
      </c>
      <c r="E18" s="1">
        <v>1.7877000000000001</v>
      </c>
      <c r="F18" s="1">
        <v>0</v>
      </c>
      <c r="G18" s="3"/>
      <c r="H18" s="3"/>
      <c r="I18" s="1">
        <v>0.6966</v>
      </c>
      <c r="J18" s="1">
        <v>9.8000000000000004E-2</v>
      </c>
    </row>
    <row r="19" spans="1:10" x14ac:dyDescent="0.2">
      <c r="A19" s="7"/>
      <c r="B19" s="1" t="s">
        <v>10</v>
      </c>
      <c r="C19" s="7"/>
      <c r="D19" s="7"/>
      <c r="E19" s="1">
        <v>1.7878000000000001</v>
      </c>
      <c r="F19" s="1">
        <v>0</v>
      </c>
      <c r="G19" s="3"/>
      <c r="H19" s="3"/>
      <c r="I19" s="1">
        <v>5.4899999999999997E-2</v>
      </c>
      <c r="J19" s="1">
        <v>0.45700000000000002</v>
      </c>
    </row>
    <row r="20" spans="1:10" x14ac:dyDescent="0.2">
      <c r="A20" s="7"/>
      <c r="B20" s="1" t="s">
        <v>11</v>
      </c>
      <c r="C20" s="7"/>
      <c r="D20" s="7"/>
      <c r="E20" s="1">
        <v>1.7934000000000001</v>
      </c>
      <c r="F20" s="1">
        <v>0</v>
      </c>
      <c r="G20" s="3"/>
      <c r="H20" s="3"/>
      <c r="I20" s="1">
        <v>-0.60780000000000001</v>
      </c>
      <c r="J20" s="1">
        <v>0.88900000000000001</v>
      </c>
    </row>
    <row r="21" spans="1:10" x14ac:dyDescent="0.2">
      <c r="A21" s="7"/>
      <c r="B21" s="1" t="s">
        <v>12</v>
      </c>
      <c r="C21" s="7"/>
      <c r="D21" s="7"/>
      <c r="E21" s="1">
        <v>1.7902</v>
      </c>
      <c r="F21" s="1">
        <v>0</v>
      </c>
      <c r="G21" s="3"/>
      <c r="H21" s="3"/>
      <c r="I21" s="1">
        <v>-0.28050000000000003</v>
      </c>
      <c r="J21" s="1">
        <v>0.73</v>
      </c>
    </row>
    <row r="22" spans="1:10" x14ac:dyDescent="0.2">
      <c r="A22" s="7"/>
      <c r="B22" s="1" t="s">
        <v>13</v>
      </c>
      <c r="C22" s="7"/>
      <c r="D22" s="7"/>
      <c r="E22" s="1" t="s">
        <v>14</v>
      </c>
      <c r="F22" s="1" t="s">
        <v>14</v>
      </c>
      <c r="G22" s="1" t="s">
        <v>14</v>
      </c>
      <c r="H22" s="1" t="s">
        <v>14</v>
      </c>
      <c r="I22" s="1">
        <v>-0.84940000000000004</v>
      </c>
      <c r="J22" s="1">
        <v>0.95499999999999996</v>
      </c>
    </row>
    <row r="23" spans="1:10" x14ac:dyDescent="0.2">
      <c r="A23" s="7" t="s">
        <v>18</v>
      </c>
      <c r="B23" s="1" t="s">
        <v>9</v>
      </c>
      <c r="C23" s="7">
        <v>1.2068000000000001</v>
      </c>
      <c r="D23" s="7">
        <v>7.0000000000000001E-3</v>
      </c>
      <c r="E23" s="3"/>
      <c r="F23" s="3"/>
      <c r="G23" s="3"/>
      <c r="H23" s="3"/>
      <c r="I23" s="1">
        <v>1.3108</v>
      </c>
      <c r="J23" s="1">
        <v>2E-3</v>
      </c>
    </row>
    <row r="24" spans="1:10" x14ac:dyDescent="0.2">
      <c r="A24" s="7"/>
      <c r="B24" s="1" t="s">
        <v>10</v>
      </c>
      <c r="C24" s="7"/>
      <c r="D24" s="7"/>
      <c r="E24" s="3"/>
      <c r="F24" s="3"/>
      <c r="G24" s="3"/>
      <c r="H24" s="3"/>
      <c r="I24" s="1">
        <v>1.3321000000000001</v>
      </c>
      <c r="J24" s="1">
        <v>6.0000000000000001E-3</v>
      </c>
    </row>
    <row r="25" spans="1:10" x14ac:dyDescent="0.2">
      <c r="A25" s="7"/>
      <c r="B25" s="1" t="s">
        <v>11</v>
      </c>
      <c r="C25" s="7"/>
      <c r="D25" s="7"/>
      <c r="E25" s="3"/>
      <c r="F25" s="3"/>
      <c r="G25" s="3"/>
      <c r="H25" s="3"/>
      <c r="I25" s="1">
        <v>0.91949999999999998</v>
      </c>
      <c r="J25" s="1">
        <v>3.6999999999999998E-2</v>
      </c>
    </row>
    <row r="26" spans="1:10" x14ac:dyDescent="0.2">
      <c r="A26" s="7"/>
      <c r="B26" s="1" t="s">
        <v>12</v>
      </c>
      <c r="C26" s="7"/>
      <c r="D26" s="7"/>
      <c r="E26" s="3"/>
      <c r="F26" s="3"/>
      <c r="G26" s="3"/>
      <c r="H26" s="3"/>
      <c r="I26" s="1">
        <v>0.62549999999999994</v>
      </c>
      <c r="J26" s="1">
        <v>0.125</v>
      </c>
    </row>
    <row r="27" spans="1:10" x14ac:dyDescent="0.2">
      <c r="A27" s="7"/>
      <c r="B27" s="1" t="s">
        <v>13</v>
      </c>
      <c r="C27" s="7"/>
      <c r="D27" s="7"/>
      <c r="E27" s="1" t="s">
        <v>14</v>
      </c>
      <c r="F27" s="1" t="s">
        <v>14</v>
      </c>
      <c r="G27" s="1" t="s">
        <v>14</v>
      </c>
      <c r="H27" s="1" t="s">
        <v>14</v>
      </c>
      <c r="I27" s="1">
        <v>0.97270000000000001</v>
      </c>
      <c r="J27" s="1">
        <v>1.7000000000000001E-2</v>
      </c>
    </row>
  </sheetData>
  <mergeCells count="21">
    <mergeCell ref="A23:A27"/>
    <mergeCell ref="C23:C27"/>
    <mergeCell ref="D23:D27"/>
    <mergeCell ref="A13:A17"/>
    <mergeCell ref="C13:C17"/>
    <mergeCell ref="D13:D17"/>
    <mergeCell ref="A18:A22"/>
    <mergeCell ref="C18:C22"/>
    <mergeCell ref="D18:D22"/>
    <mergeCell ref="A3:A7"/>
    <mergeCell ref="C3:C7"/>
    <mergeCell ref="D3:D7"/>
    <mergeCell ref="A8:A12"/>
    <mergeCell ref="C8:C12"/>
    <mergeCell ref="D8:D12"/>
    <mergeCell ref="I1:J1"/>
    <mergeCell ref="A1:A2"/>
    <mergeCell ref="B1:B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8E4F-07CA-1B4C-828D-6357EEE5AB11}">
  <dimension ref="A1:J27"/>
  <sheetViews>
    <sheetView workbookViewId="0">
      <selection sqref="A1:J27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1</v>
      </c>
      <c r="C1" s="6" t="s">
        <v>2</v>
      </c>
      <c r="D1" s="6"/>
      <c r="E1" s="6" t="s">
        <v>3</v>
      </c>
      <c r="F1" s="6"/>
      <c r="G1" s="6" t="s">
        <v>4</v>
      </c>
      <c r="H1" s="6"/>
      <c r="I1" s="6" t="s">
        <v>5</v>
      </c>
      <c r="J1" s="6"/>
    </row>
    <row r="2" spans="1:10" x14ac:dyDescent="0.2">
      <c r="A2" s="6"/>
      <c r="B2" s="6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</row>
    <row r="3" spans="1:10" x14ac:dyDescent="0.2">
      <c r="A3" s="7" t="s">
        <v>8</v>
      </c>
      <c r="B3" s="2" t="s">
        <v>9</v>
      </c>
      <c r="C3" s="7">
        <v>1.3444</v>
      </c>
      <c r="D3" s="7">
        <v>0</v>
      </c>
      <c r="E3" s="2">
        <v>1.2304999999999999</v>
      </c>
      <c r="F3" s="2">
        <v>8.9999999999999993E-3</v>
      </c>
      <c r="G3" s="2">
        <v>-0.46200000000000002</v>
      </c>
      <c r="H3" s="2">
        <v>0.81899999999999995</v>
      </c>
      <c r="I3" s="2">
        <v>-0.1968</v>
      </c>
      <c r="J3" s="2">
        <v>0.65600000000000003</v>
      </c>
    </row>
    <row r="4" spans="1:10" x14ac:dyDescent="0.2">
      <c r="A4" s="7"/>
      <c r="B4" s="2" t="s">
        <v>10</v>
      </c>
      <c r="C4" s="7"/>
      <c r="D4" s="7"/>
      <c r="E4" s="2">
        <v>1.2736000000000001</v>
      </c>
      <c r="F4" s="2">
        <v>3.0000000000000001E-3</v>
      </c>
      <c r="G4" s="2">
        <v>-0.51</v>
      </c>
      <c r="H4" s="2">
        <v>0.83199999999999996</v>
      </c>
      <c r="I4" s="2">
        <v>0.92800000000000005</v>
      </c>
      <c r="J4" s="2">
        <v>3.5999999999999997E-2</v>
      </c>
    </row>
    <row r="5" spans="1:10" x14ac:dyDescent="0.2">
      <c r="A5" s="7"/>
      <c r="B5" s="2" t="s">
        <v>11</v>
      </c>
      <c r="C5" s="7"/>
      <c r="D5" s="7"/>
      <c r="E5" s="2">
        <v>1.206</v>
      </c>
      <c r="F5" s="2">
        <v>1.0999999999999999E-2</v>
      </c>
      <c r="G5" s="2">
        <v>-0.4803</v>
      </c>
      <c r="H5" s="2">
        <v>0.83899999999999997</v>
      </c>
      <c r="I5" s="2">
        <v>0.64590000000000003</v>
      </c>
      <c r="J5" s="2">
        <v>0.10199999999999999</v>
      </c>
    </row>
    <row r="6" spans="1:10" x14ac:dyDescent="0.2">
      <c r="A6" s="7"/>
      <c r="B6" s="2" t="s">
        <v>12</v>
      </c>
      <c r="C6" s="7"/>
      <c r="D6" s="7"/>
      <c r="E6" s="2">
        <v>1.2069000000000001</v>
      </c>
      <c r="F6" s="2">
        <v>3.0000000000000001E-3</v>
      </c>
      <c r="G6" s="2">
        <v>-0.4541</v>
      </c>
      <c r="H6" s="2">
        <v>0.81100000000000005</v>
      </c>
      <c r="I6" s="2">
        <v>0.68389999999999995</v>
      </c>
      <c r="J6" s="2">
        <v>0.1</v>
      </c>
    </row>
    <row r="7" spans="1:10" x14ac:dyDescent="0.2">
      <c r="A7" s="7"/>
      <c r="B7" s="2" t="s">
        <v>13</v>
      </c>
      <c r="C7" s="7"/>
      <c r="D7" s="7"/>
      <c r="E7" s="2" t="s">
        <v>14</v>
      </c>
      <c r="F7" s="2" t="s">
        <v>14</v>
      </c>
      <c r="G7" s="2" t="s">
        <v>14</v>
      </c>
      <c r="H7" s="2" t="s">
        <v>14</v>
      </c>
      <c r="I7" s="2">
        <v>0.59540000000000004</v>
      </c>
      <c r="J7" s="2">
        <v>0.124</v>
      </c>
    </row>
    <row r="8" spans="1:10" x14ac:dyDescent="0.2">
      <c r="A8" s="7" t="s">
        <v>15</v>
      </c>
      <c r="B8" s="2" t="s">
        <v>9</v>
      </c>
      <c r="C8" s="7">
        <v>1.1587000000000001</v>
      </c>
      <c r="D8" s="7">
        <v>1.2999999999999999E-2</v>
      </c>
      <c r="E8" s="2">
        <v>1.0864</v>
      </c>
      <c r="F8" s="2">
        <v>1.4999999999999999E-2</v>
      </c>
      <c r="G8" s="2">
        <v>-0.45619999999999999</v>
      </c>
      <c r="H8" s="2">
        <v>0.80100000000000005</v>
      </c>
      <c r="I8" s="2">
        <v>0.4456</v>
      </c>
      <c r="J8" s="2">
        <v>0.21</v>
      </c>
    </row>
    <row r="9" spans="1:10" x14ac:dyDescent="0.2">
      <c r="A9" s="7"/>
      <c r="B9" s="2" t="s">
        <v>10</v>
      </c>
      <c r="C9" s="7"/>
      <c r="D9" s="7"/>
      <c r="E9" s="2">
        <v>1.1973</v>
      </c>
      <c r="F9" s="2">
        <v>1.0999999999999999E-2</v>
      </c>
      <c r="G9" s="2">
        <v>-0.49969999999999998</v>
      </c>
      <c r="H9" s="2">
        <v>0.79700000000000004</v>
      </c>
      <c r="I9" s="2">
        <v>0.58660000000000001</v>
      </c>
      <c r="J9" s="2">
        <v>0.13300000000000001</v>
      </c>
    </row>
    <row r="10" spans="1:10" x14ac:dyDescent="0.2">
      <c r="A10" s="7"/>
      <c r="B10" s="2" t="s">
        <v>11</v>
      </c>
      <c r="C10" s="7"/>
      <c r="D10" s="7"/>
      <c r="E10" s="2">
        <v>1.0788</v>
      </c>
      <c r="F10" s="2">
        <v>1.9E-2</v>
      </c>
      <c r="G10" s="2">
        <v>-0.55089999999999995</v>
      </c>
      <c r="H10" s="2">
        <v>0.85699999999999998</v>
      </c>
      <c r="I10" s="2">
        <v>0.68859999999999999</v>
      </c>
      <c r="J10" s="2">
        <v>9.7000000000000003E-2</v>
      </c>
    </row>
    <row r="11" spans="1:10" x14ac:dyDescent="0.2">
      <c r="A11" s="7"/>
      <c r="B11" s="2" t="s">
        <v>12</v>
      </c>
      <c r="C11" s="7"/>
      <c r="D11" s="7"/>
      <c r="E11" s="2">
        <v>1.0817000000000001</v>
      </c>
      <c r="F11" s="2">
        <v>1.7000000000000001E-2</v>
      </c>
      <c r="G11" s="2">
        <v>-0.45550000000000002</v>
      </c>
      <c r="H11" s="2">
        <v>0.79700000000000004</v>
      </c>
      <c r="I11" s="2">
        <v>0.65620000000000001</v>
      </c>
      <c r="J11" s="2">
        <v>0.13</v>
      </c>
    </row>
    <row r="12" spans="1:10" x14ac:dyDescent="0.2">
      <c r="A12" s="7"/>
      <c r="B12" s="2" t="s">
        <v>13</v>
      </c>
      <c r="C12" s="7"/>
      <c r="D12" s="7"/>
      <c r="E12" s="2" t="s">
        <v>14</v>
      </c>
      <c r="F12" s="2" t="s">
        <v>14</v>
      </c>
      <c r="G12" s="2" t="s">
        <v>14</v>
      </c>
      <c r="H12" s="2" t="s">
        <v>14</v>
      </c>
      <c r="I12" s="2">
        <v>8.8999999999999996E-2</v>
      </c>
      <c r="J12" s="2">
        <v>0.44800000000000001</v>
      </c>
    </row>
    <row r="13" spans="1:10" x14ac:dyDescent="0.2">
      <c r="A13" s="7" t="s">
        <v>16</v>
      </c>
      <c r="B13" s="2" t="s">
        <v>9</v>
      </c>
      <c r="C13" s="7">
        <v>1.4770000000000001</v>
      </c>
      <c r="D13" s="7">
        <v>1E-3</v>
      </c>
      <c r="E13" s="2">
        <v>1.5095000000000001</v>
      </c>
      <c r="F13" s="2">
        <v>0</v>
      </c>
      <c r="G13" s="2">
        <v>0.87480000000000002</v>
      </c>
      <c r="H13" s="2">
        <v>4.2000000000000003E-2</v>
      </c>
      <c r="I13" s="2">
        <v>0.93379999999999996</v>
      </c>
      <c r="J13" s="2">
        <v>2.7E-2</v>
      </c>
    </row>
    <row r="14" spans="1:10" x14ac:dyDescent="0.2">
      <c r="A14" s="7"/>
      <c r="B14" s="2" t="s">
        <v>10</v>
      </c>
      <c r="C14" s="7"/>
      <c r="D14" s="7"/>
      <c r="E14" s="2">
        <v>0.85199999999999998</v>
      </c>
      <c r="F14" s="2">
        <v>4.1000000000000002E-2</v>
      </c>
      <c r="G14" s="2">
        <v>0.84589999999999999</v>
      </c>
      <c r="H14" s="2">
        <v>3.7999999999999999E-2</v>
      </c>
      <c r="I14" s="2">
        <v>1.3560000000000001</v>
      </c>
      <c r="J14" s="2">
        <v>2E-3</v>
      </c>
    </row>
    <row r="15" spans="1:10" x14ac:dyDescent="0.2">
      <c r="A15" s="7"/>
      <c r="B15" s="2" t="s">
        <v>11</v>
      </c>
      <c r="C15" s="7"/>
      <c r="D15" s="7"/>
      <c r="E15" s="2">
        <v>1.0086999999999999</v>
      </c>
      <c r="F15" s="2">
        <v>3.4000000000000002E-2</v>
      </c>
      <c r="G15" s="2">
        <v>0.85309999999999997</v>
      </c>
      <c r="H15" s="2">
        <v>4.7E-2</v>
      </c>
      <c r="I15" s="2">
        <v>0.75439999999999996</v>
      </c>
      <c r="J15" s="2">
        <v>7.8E-2</v>
      </c>
    </row>
    <row r="16" spans="1:10" x14ac:dyDescent="0.2">
      <c r="A16" s="7"/>
      <c r="B16" s="2" t="s">
        <v>12</v>
      </c>
      <c r="C16" s="7"/>
      <c r="D16" s="7"/>
      <c r="E16" s="2">
        <v>0.98029999999999995</v>
      </c>
      <c r="F16" s="2">
        <v>3.4000000000000002E-2</v>
      </c>
      <c r="G16" s="2">
        <v>0.87790000000000001</v>
      </c>
      <c r="H16" s="2">
        <v>3.3000000000000002E-2</v>
      </c>
      <c r="I16" s="2">
        <v>0.88519999999999999</v>
      </c>
      <c r="J16" s="2">
        <v>4.4999999999999998E-2</v>
      </c>
    </row>
    <row r="17" spans="1:10" x14ac:dyDescent="0.2">
      <c r="A17" s="7"/>
      <c r="B17" s="2" t="s">
        <v>13</v>
      </c>
      <c r="C17" s="7"/>
      <c r="D17" s="7"/>
      <c r="E17" s="2" t="s">
        <v>14</v>
      </c>
      <c r="F17" s="2" t="s">
        <v>14</v>
      </c>
      <c r="G17" s="2" t="s">
        <v>14</v>
      </c>
      <c r="H17" s="2" t="s">
        <v>14</v>
      </c>
      <c r="I17" s="2">
        <v>0.88770000000000004</v>
      </c>
      <c r="J17" s="2">
        <v>4.7E-2</v>
      </c>
    </row>
    <row r="18" spans="1:10" x14ac:dyDescent="0.2">
      <c r="A18" s="7" t="s">
        <v>17</v>
      </c>
      <c r="B18" s="2" t="s">
        <v>9</v>
      </c>
      <c r="C18" s="7">
        <v>1.3218000000000001</v>
      </c>
      <c r="D18" s="7">
        <v>0</v>
      </c>
      <c r="E18" s="2">
        <v>1.3144</v>
      </c>
      <c r="F18" s="2">
        <v>2E-3</v>
      </c>
      <c r="G18" s="3"/>
      <c r="H18" s="3"/>
      <c r="I18" s="2">
        <v>0.41349999999999998</v>
      </c>
      <c r="J18" s="2">
        <v>0.223</v>
      </c>
    </row>
    <row r="19" spans="1:10" x14ac:dyDescent="0.2">
      <c r="A19" s="7"/>
      <c r="B19" s="2" t="s">
        <v>10</v>
      </c>
      <c r="C19" s="7"/>
      <c r="D19" s="7"/>
      <c r="E19" s="2">
        <v>1.3173999999999999</v>
      </c>
      <c r="F19" s="2">
        <v>5.0000000000000001E-3</v>
      </c>
      <c r="G19" s="3"/>
      <c r="H19" s="3"/>
      <c r="I19" s="2">
        <v>0.52229999999999999</v>
      </c>
      <c r="J19" s="2">
        <v>0.24</v>
      </c>
    </row>
    <row r="20" spans="1:10" x14ac:dyDescent="0.2">
      <c r="A20" s="7"/>
      <c r="B20" s="2" t="s">
        <v>11</v>
      </c>
      <c r="C20" s="7"/>
      <c r="D20" s="7"/>
      <c r="E20" s="2">
        <v>1.3784000000000001</v>
      </c>
      <c r="F20" s="2">
        <v>1E-3</v>
      </c>
      <c r="G20" s="3"/>
      <c r="H20" s="3"/>
      <c r="I20" s="2">
        <v>1.2811999999999999</v>
      </c>
      <c r="J20" s="2">
        <v>3.0000000000000001E-3</v>
      </c>
    </row>
    <row r="21" spans="1:10" x14ac:dyDescent="0.2">
      <c r="A21" s="7"/>
      <c r="B21" s="2" t="s">
        <v>12</v>
      </c>
      <c r="C21" s="7"/>
      <c r="D21" s="7"/>
      <c r="E21" s="2">
        <v>1.3345</v>
      </c>
      <c r="F21" s="2">
        <v>1E-3</v>
      </c>
      <c r="G21" s="3"/>
      <c r="H21" s="3"/>
      <c r="I21" s="2">
        <v>0.91720000000000002</v>
      </c>
      <c r="J21" s="2">
        <v>3.1E-2</v>
      </c>
    </row>
    <row r="22" spans="1:10" x14ac:dyDescent="0.2">
      <c r="A22" s="7"/>
      <c r="B22" s="2" t="s">
        <v>13</v>
      </c>
      <c r="C22" s="7"/>
      <c r="D22" s="7"/>
      <c r="E22" s="2" t="s">
        <v>14</v>
      </c>
      <c r="F22" s="2" t="s">
        <v>14</v>
      </c>
      <c r="G22" s="2" t="s">
        <v>14</v>
      </c>
      <c r="H22" s="2" t="s">
        <v>14</v>
      </c>
      <c r="I22" s="2">
        <v>0.82299999999999995</v>
      </c>
      <c r="J22" s="2">
        <v>5.3999999999999999E-2</v>
      </c>
    </row>
    <row r="23" spans="1:10" x14ac:dyDescent="0.2">
      <c r="A23" s="7" t="s">
        <v>18</v>
      </c>
      <c r="B23" s="2" t="s">
        <v>9</v>
      </c>
      <c r="C23" s="7">
        <v>-0.91359999999999997</v>
      </c>
      <c r="D23" s="7">
        <v>0.88400000000000001</v>
      </c>
      <c r="E23" s="2">
        <v>-0.91369999999999996</v>
      </c>
      <c r="F23" s="2">
        <v>0.87</v>
      </c>
      <c r="G23" s="3"/>
      <c r="H23" s="3"/>
      <c r="I23" s="2">
        <v>-1.2301</v>
      </c>
      <c r="J23" s="2">
        <v>0.97399999999999998</v>
      </c>
    </row>
    <row r="24" spans="1:10" x14ac:dyDescent="0.2">
      <c r="A24" s="7"/>
      <c r="B24" s="2" t="s">
        <v>10</v>
      </c>
      <c r="C24" s="7"/>
      <c r="D24" s="7"/>
      <c r="E24" s="2">
        <v>-0.91990000000000005</v>
      </c>
      <c r="F24" s="2">
        <v>0.90500000000000003</v>
      </c>
      <c r="G24" s="3"/>
      <c r="H24" s="3"/>
      <c r="I24" s="2">
        <v>-1.1196999999999999</v>
      </c>
      <c r="J24" s="2">
        <v>0.99399999999999999</v>
      </c>
    </row>
    <row r="25" spans="1:10" x14ac:dyDescent="0.2">
      <c r="A25" s="7"/>
      <c r="B25" s="2" t="s">
        <v>11</v>
      </c>
      <c r="C25" s="7"/>
      <c r="D25" s="7"/>
      <c r="E25" s="2">
        <v>-0.91990000000000005</v>
      </c>
      <c r="F25" s="2">
        <v>0.91800000000000004</v>
      </c>
      <c r="G25" s="3"/>
      <c r="H25" s="3"/>
      <c r="I25" s="2">
        <v>-0.92810000000000004</v>
      </c>
      <c r="J25" s="2">
        <v>0.92200000000000004</v>
      </c>
    </row>
    <row r="26" spans="1:10" x14ac:dyDescent="0.2">
      <c r="A26" s="7"/>
      <c r="B26" s="2" t="s">
        <v>12</v>
      </c>
      <c r="C26" s="7"/>
      <c r="D26" s="7"/>
      <c r="E26" s="2">
        <v>-0.91990000000000005</v>
      </c>
      <c r="F26" s="2">
        <v>0.90200000000000002</v>
      </c>
      <c r="G26" s="3"/>
      <c r="H26" s="3"/>
      <c r="I26" s="2">
        <v>-0.38400000000000001</v>
      </c>
      <c r="J26" s="2">
        <v>0.70399999999999996</v>
      </c>
    </row>
    <row r="27" spans="1:10" x14ac:dyDescent="0.2">
      <c r="A27" s="7"/>
      <c r="B27" s="2" t="s">
        <v>13</v>
      </c>
      <c r="C27" s="7"/>
      <c r="D27" s="7"/>
      <c r="E27" s="2" t="s">
        <v>14</v>
      </c>
      <c r="F27" s="2" t="s">
        <v>14</v>
      </c>
      <c r="G27" s="2" t="s">
        <v>14</v>
      </c>
      <c r="H27" s="2" t="s">
        <v>14</v>
      </c>
      <c r="I27" s="2">
        <v>0.97270000000000001</v>
      </c>
      <c r="J27" s="2">
        <v>1.7000000000000001E-2</v>
      </c>
    </row>
  </sheetData>
  <mergeCells count="21">
    <mergeCell ref="I1:J1"/>
    <mergeCell ref="A1:A2"/>
    <mergeCell ref="B1:B2"/>
    <mergeCell ref="C1:D1"/>
    <mergeCell ref="E1:F1"/>
    <mergeCell ref="G1:H1"/>
    <mergeCell ref="A3:A7"/>
    <mergeCell ref="C3:C7"/>
    <mergeCell ref="D3:D7"/>
    <mergeCell ref="A8:A12"/>
    <mergeCell ref="C8:C12"/>
    <mergeCell ref="D8:D12"/>
    <mergeCell ref="A23:A27"/>
    <mergeCell ref="C23:C27"/>
    <mergeCell ref="D23:D27"/>
    <mergeCell ref="A13:A17"/>
    <mergeCell ref="C13:C17"/>
    <mergeCell ref="D13:D17"/>
    <mergeCell ref="A18:A22"/>
    <mergeCell ref="C18:C22"/>
    <mergeCell ref="D18:D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9ED4-C06A-414D-B666-49F47FEFF8FA}">
  <dimension ref="A1:J27"/>
  <sheetViews>
    <sheetView workbookViewId="0">
      <selection activeCell="F32" sqref="F32"/>
    </sheetView>
  </sheetViews>
  <sheetFormatPr baseColWidth="10" defaultRowHeight="16" x14ac:dyDescent="0.2"/>
  <sheetData>
    <row r="1" spans="1:10" x14ac:dyDescent="0.2">
      <c r="A1" s="6" t="s">
        <v>0</v>
      </c>
      <c r="B1" s="6" t="s">
        <v>1</v>
      </c>
      <c r="C1" s="6" t="s">
        <v>2</v>
      </c>
      <c r="D1" s="6"/>
      <c r="E1" s="6" t="s">
        <v>3</v>
      </c>
      <c r="F1" s="6"/>
      <c r="G1" s="6" t="s">
        <v>19</v>
      </c>
      <c r="H1" s="6"/>
      <c r="I1" s="6" t="s">
        <v>5</v>
      </c>
      <c r="J1" s="6"/>
    </row>
    <row r="2" spans="1:10" x14ac:dyDescent="0.2">
      <c r="A2" s="6"/>
      <c r="B2" s="6"/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</row>
    <row r="3" spans="1:10" x14ac:dyDescent="0.2">
      <c r="A3" s="7" t="s">
        <v>8</v>
      </c>
      <c r="B3" s="2" t="s">
        <v>9</v>
      </c>
      <c r="C3" s="7">
        <v>1.0895999999999999</v>
      </c>
      <c r="D3" s="7">
        <v>1.4999999999999999E-2</v>
      </c>
      <c r="E3" s="2">
        <v>0.88800000000000001</v>
      </c>
      <c r="F3" s="2">
        <v>3.7999999999999999E-2</v>
      </c>
      <c r="G3" s="2">
        <v>-0.53320000000000001</v>
      </c>
      <c r="H3" s="2">
        <v>0.84499999999999997</v>
      </c>
      <c r="I3" s="2">
        <v>1.0373000000000001</v>
      </c>
      <c r="J3" s="2">
        <v>1.4E-2</v>
      </c>
    </row>
    <row r="4" spans="1:10" x14ac:dyDescent="0.2">
      <c r="A4" s="7"/>
      <c r="B4" s="2" t="s">
        <v>10</v>
      </c>
      <c r="C4" s="7"/>
      <c r="D4" s="7"/>
      <c r="E4" s="2">
        <v>1.0729</v>
      </c>
      <c r="F4" s="2">
        <v>1.6E-2</v>
      </c>
      <c r="G4" s="2">
        <v>-0.60129999999999995</v>
      </c>
      <c r="H4" s="2">
        <v>0.86299999999999999</v>
      </c>
      <c r="I4" s="2">
        <v>-0.5161</v>
      </c>
      <c r="J4" s="2">
        <v>0.83099999999999996</v>
      </c>
    </row>
    <row r="5" spans="1:10" x14ac:dyDescent="0.2">
      <c r="A5" s="7"/>
      <c r="B5" s="2" t="s">
        <v>11</v>
      </c>
      <c r="C5" s="7"/>
      <c r="D5" s="7"/>
      <c r="E5" s="2">
        <v>1.0381</v>
      </c>
      <c r="F5" s="2">
        <v>2.1999999999999999E-2</v>
      </c>
      <c r="G5" s="2">
        <v>-0.57950000000000002</v>
      </c>
      <c r="H5" s="2">
        <v>0.86399999999999999</v>
      </c>
      <c r="I5" s="2">
        <v>0.20380000000000001</v>
      </c>
      <c r="J5" s="2">
        <v>0.33</v>
      </c>
    </row>
    <row r="6" spans="1:10" x14ac:dyDescent="0.2">
      <c r="A6" s="7"/>
      <c r="B6" s="2" t="s">
        <v>12</v>
      </c>
      <c r="C6" s="7"/>
      <c r="D6" s="7"/>
      <c r="E6" s="2">
        <v>1.0318000000000001</v>
      </c>
      <c r="F6" s="2">
        <v>2.4E-2</v>
      </c>
      <c r="G6" s="2">
        <v>-0.53220000000000001</v>
      </c>
      <c r="H6" s="2">
        <v>0.82099999999999995</v>
      </c>
      <c r="I6" s="2">
        <v>0.1812</v>
      </c>
      <c r="J6" s="2">
        <v>0.35199999999999998</v>
      </c>
    </row>
    <row r="7" spans="1:10" x14ac:dyDescent="0.2">
      <c r="A7" s="7"/>
      <c r="B7" s="2" t="s">
        <v>13</v>
      </c>
      <c r="C7" s="7"/>
      <c r="D7" s="7"/>
      <c r="E7" s="2" t="s">
        <v>14</v>
      </c>
      <c r="F7" s="2" t="s">
        <v>14</v>
      </c>
      <c r="G7" s="2" t="s">
        <v>14</v>
      </c>
      <c r="H7" s="2" t="s">
        <v>14</v>
      </c>
      <c r="I7" s="2">
        <v>-0.4834</v>
      </c>
      <c r="J7" s="2">
        <v>0.82099999999999995</v>
      </c>
    </row>
    <row r="8" spans="1:10" x14ac:dyDescent="0.2">
      <c r="A8" s="7" t="s">
        <v>15</v>
      </c>
      <c r="B8" s="2" t="s">
        <v>9</v>
      </c>
      <c r="C8" s="7">
        <v>0.99809999999999999</v>
      </c>
      <c r="D8" s="7">
        <v>2.1999999999999999E-2</v>
      </c>
      <c r="E8" s="2">
        <v>0.88959999999999995</v>
      </c>
      <c r="F8" s="2">
        <v>0.03</v>
      </c>
      <c r="G8" s="2">
        <v>-1.0881000000000001</v>
      </c>
      <c r="H8" s="2">
        <v>0.99099999999999999</v>
      </c>
      <c r="I8" s="2">
        <v>1.1023000000000001</v>
      </c>
      <c r="J8" s="2">
        <v>5.0000000000000001E-3</v>
      </c>
    </row>
    <row r="9" spans="1:10" x14ac:dyDescent="0.2">
      <c r="A9" s="7"/>
      <c r="B9" s="2" t="s">
        <v>10</v>
      </c>
      <c r="C9" s="7"/>
      <c r="D9" s="7"/>
      <c r="E9" s="2">
        <v>1.0006999999999999</v>
      </c>
      <c r="F9" s="2">
        <v>2.7E-2</v>
      </c>
      <c r="G9" s="2">
        <v>-1.1439999999999999</v>
      </c>
      <c r="H9" s="2">
        <v>0.995</v>
      </c>
      <c r="I9" s="2">
        <v>-0.49359999999999998</v>
      </c>
      <c r="J9" s="2">
        <v>0.82299999999999995</v>
      </c>
    </row>
    <row r="10" spans="1:10" x14ac:dyDescent="0.2">
      <c r="A10" s="7"/>
      <c r="B10" s="2" t="s">
        <v>11</v>
      </c>
      <c r="C10" s="7"/>
      <c r="D10" s="7"/>
      <c r="E10" s="2">
        <v>0.88200000000000001</v>
      </c>
      <c r="F10" s="2">
        <v>4.2999999999999997E-2</v>
      </c>
      <c r="G10" s="2">
        <v>-1.1700999999999999</v>
      </c>
      <c r="H10" s="2">
        <v>0.996</v>
      </c>
      <c r="I10" s="2">
        <v>0.32950000000000002</v>
      </c>
      <c r="J10" s="2">
        <v>0.26600000000000001</v>
      </c>
    </row>
    <row r="11" spans="1:10" x14ac:dyDescent="0.2">
      <c r="A11" s="7"/>
      <c r="B11" s="2" t="s">
        <v>12</v>
      </c>
      <c r="C11" s="7"/>
      <c r="D11" s="7"/>
      <c r="E11" s="2">
        <v>0.89790000000000003</v>
      </c>
      <c r="F11" s="2">
        <v>3.7999999999999999E-2</v>
      </c>
      <c r="G11" s="2">
        <v>-1.0729</v>
      </c>
      <c r="H11" s="2">
        <v>0.98799999999999999</v>
      </c>
      <c r="I11" s="2">
        <v>0.24879999999999999</v>
      </c>
      <c r="J11" s="2">
        <v>0.34200000000000003</v>
      </c>
    </row>
    <row r="12" spans="1:10" x14ac:dyDescent="0.2">
      <c r="A12" s="7"/>
      <c r="B12" s="2" t="s">
        <v>13</v>
      </c>
      <c r="C12" s="7"/>
      <c r="D12" s="7"/>
      <c r="E12" s="2" t="s">
        <v>14</v>
      </c>
      <c r="F12" s="2" t="s">
        <v>14</v>
      </c>
      <c r="G12" s="2" t="s">
        <v>14</v>
      </c>
      <c r="H12" s="2" t="s">
        <v>14</v>
      </c>
      <c r="I12" s="2">
        <v>-0.46889999999999998</v>
      </c>
      <c r="J12" s="2">
        <v>0.81</v>
      </c>
    </row>
    <row r="13" spans="1:10" x14ac:dyDescent="0.2">
      <c r="A13" s="7" t="s">
        <v>16</v>
      </c>
      <c r="B13" s="2" t="s">
        <v>9</v>
      </c>
      <c r="C13" s="7">
        <v>1.1896</v>
      </c>
      <c r="D13" s="7">
        <v>8.9999999999999993E-3</v>
      </c>
      <c r="E13" s="2">
        <v>1.0822000000000001</v>
      </c>
      <c r="F13" s="2">
        <v>1.4E-2</v>
      </c>
      <c r="G13" s="2">
        <v>0.18099999999999999</v>
      </c>
      <c r="H13" s="2">
        <v>0.34699999999999998</v>
      </c>
      <c r="I13" s="2">
        <v>-0.35820000000000002</v>
      </c>
      <c r="J13" s="2">
        <v>0.76300000000000001</v>
      </c>
    </row>
    <row r="14" spans="1:10" x14ac:dyDescent="0.2">
      <c r="A14" s="7"/>
      <c r="B14" s="2" t="s">
        <v>10</v>
      </c>
      <c r="C14" s="7"/>
      <c r="D14" s="7"/>
      <c r="E14" s="2">
        <v>0.70820000000000005</v>
      </c>
      <c r="F14" s="2">
        <v>0.08</v>
      </c>
      <c r="G14" s="2">
        <v>0.20830000000000001</v>
      </c>
      <c r="H14" s="2">
        <v>0.35299999999999998</v>
      </c>
      <c r="I14" s="2">
        <v>0.7258</v>
      </c>
      <c r="J14" s="2">
        <v>9.0999999999999998E-2</v>
      </c>
    </row>
    <row r="15" spans="1:10" x14ac:dyDescent="0.2">
      <c r="A15" s="7"/>
      <c r="B15" s="2" t="s">
        <v>11</v>
      </c>
      <c r="C15" s="7"/>
      <c r="D15" s="7"/>
      <c r="E15" s="2">
        <v>0.1177</v>
      </c>
      <c r="F15" s="2">
        <v>0.42499999999999999</v>
      </c>
      <c r="G15" s="2">
        <v>0.15310000000000001</v>
      </c>
      <c r="H15" s="2">
        <v>0.40300000000000002</v>
      </c>
      <c r="I15" s="2">
        <v>-0.47199999999999998</v>
      </c>
      <c r="J15" s="2">
        <v>0.80400000000000005</v>
      </c>
    </row>
    <row r="16" spans="1:10" x14ac:dyDescent="0.2">
      <c r="A16" s="7"/>
      <c r="B16" s="2" t="s">
        <v>12</v>
      </c>
      <c r="C16" s="7"/>
      <c r="D16" s="7"/>
      <c r="E16" s="2">
        <v>3.7600000000000001E-2</v>
      </c>
      <c r="F16" s="2">
        <v>0.46899999999999997</v>
      </c>
      <c r="G16" s="2">
        <v>0.20230000000000001</v>
      </c>
      <c r="H16" s="2">
        <v>0.31900000000000001</v>
      </c>
      <c r="I16" s="2">
        <v>-0.50119999999999998</v>
      </c>
      <c r="J16" s="2">
        <v>0.84299999999999997</v>
      </c>
    </row>
    <row r="17" spans="1:10" x14ac:dyDescent="0.2">
      <c r="A17" s="7"/>
      <c r="B17" s="2" t="s">
        <v>13</v>
      </c>
      <c r="C17" s="7"/>
      <c r="D17" s="7"/>
      <c r="E17" s="2" t="s">
        <v>14</v>
      </c>
      <c r="F17" s="2" t="s">
        <v>14</v>
      </c>
      <c r="G17" s="2" t="s">
        <v>14</v>
      </c>
      <c r="H17" s="2" t="s">
        <v>14</v>
      </c>
      <c r="I17" s="2">
        <v>-0.45669999999999999</v>
      </c>
      <c r="J17" s="2">
        <v>0.77600000000000002</v>
      </c>
    </row>
    <row r="18" spans="1:10" x14ac:dyDescent="0.2">
      <c r="A18" s="7" t="s">
        <v>17</v>
      </c>
      <c r="B18" s="2" t="s">
        <v>9</v>
      </c>
      <c r="C18" s="7">
        <v>0.9415</v>
      </c>
      <c r="D18" s="7">
        <v>2.3E-2</v>
      </c>
      <c r="E18" s="2">
        <v>0.94420000000000004</v>
      </c>
      <c r="F18" s="2">
        <v>2.5000000000000001E-2</v>
      </c>
      <c r="G18" s="3"/>
      <c r="H18" s="3"/>
      <c r="I18" s="2">
        <v>-2.75E-2</v>
      </c>
      <c r="J18" s="2">
        <v>0.377</v>
      </c>
    </row>
    <row r="19" spans="1:10" x14ac:dyDescent="0.2">
      <c r="A19" s="7"/>
      <c r="B19" s="2" t="s">
        <v>10</v>
      </c>
      <c r="C19" s="7"/>
      <c r="D19" s="7"/>
      <c r="E19" s="2">
        <v>0.94520000000000004</v>
      </c>
      <c r="F19" s="2">
        <v>1.4999999999999999E-2</v>
      </c>
      <c r="G19" s="3"/>
      <c r="H19" s="3"/>
      <c r="I19" s="2">
        <v>0.26779999999999998</v>
      </c>
      <c r="J19" s="2">
        <v>0.28599999999999998</v>
      </c>
    </row>
    <row r="20" spans="1:10" x14ac:dyDescent="0.2">
      <c r="A20" s="7"/>
      <c r="B20" s="2" t="s">
        <v>11</v>
      </c>
      <c r="C20" s="7"/>
      <c r="D20" s="7"/>
      <c r="E20" s="2">
        <v>0.93500000000000005</v>
      </c>
      <c r="F20" s="2">
        <v>2.1000000000000001E-2</v>
      </c>
      <c r="G20" s="3"/>
      <c r="H20" s="3"/>
      <c r="I20" s="2">
        <v>0.84650000000000003</v>
      </c>
      <c r="J20" s="2">
        <v>4.5999999999999999E-2</v>
      </c>
    </row>
    <row r="21" spans="1:10" x14ac:dyDescent="0.2">
      <c r="A21" s="7"/>
      <c r="B21" s="2" t="s">
        <v>12</v>
      </c>
      <c r="C21" s="7"/>
      <c r="D21" s="7"/>
      <c r="E21" s="2">
        <v>0.94389999999999996</v>
      </c>
      <c r="F21" s="2">
        <v>3.5999999999999997E-2</v>
      </c>
      <c r="G21" s="3"/>
      <c r="H21" s="3"/>
      <c r="I21" s="2">
        <v>0.86209999999999998</v>
      </c>
      <c r="J21" s="2">
        <v>4.4999999999999998E-2</v>
      </c>
    </row>
    <row r="22" spans="1:10" x14ac:dyDescent="0.2">
      <c r="A22" s="7"/>
      <c r="B22" s="2" t="s">
        <v>13</v>
      </c>
      <c r="C22" s="7"/>
      <c r="D22" s="7"/>
      <c r="E22" s="2" t="s">
        <v>14</v>
      </c>
      <c r="F22" s="2" t="s">
        <v>14</v>
      </c>
      <c r="G22" s="2" t="s">
        <v>14</v>
      </c>
      <c r="H22" s="2" t="s">
        <v>14</v>
      </c>
      <c r="I22" s="2">
        <v>0.53180000000000005</v>
      </c>
      <c r="J22" s="2">
        <v>0.127</v>
      </c>
    </row>
    <row r="23" spans="1:10" x14ac:dyDescent="0.2">
      <c r="A23" s="7" t="s">
        <v>18</v>
      </c>
      <c r="B23" s="2" t="s">
        <v>9</v>
      </c>
      <c r="C23" s="7">
        <v>0.2271</v>
      </c>
      <c r="D23" s="7">
        <v>0.77700000000000002</v>
      </c>
      <c r="E23" s="2">
        <v>0.22670000000000001</v>
      </c>
      <c r="F23" s="2">
        <v>0.78300000000000003</v>
      </c>
      <c r="G23" s="3"/>
      <c r="H23" s="3"/>
      <c r="I23" s="2">
        <v>0.1532</v>
      </c>
      <c r="J23" s="2">
        <v>0.152</v>
      </c>
    </row>
    <row r="24" spans="1:10" x14ac:dyDescent="0.2">
      <c r="A24" s="7"/>
      <c r="B24" s="2" t="s">
        <v>10</v>
      </c>
      <c r="C24" s="7"/>
      <c r="D24" s="7"/>
      <c r="E24" s="2">
        <v>0.15659999999999999</v>
      </c>
      <c r="F24" s="2">
        <v>0.81799999999999995</v>
      </c>
      <c r="G24" s="3"/>
      <c r="H24" s="3"/>
      <c r="I24" s="2">
        <v>6.1499999999999999E-2</v>
      </c>
      <c r="J24" s="2">
        <v>0.52600000000000002</v>
      </c>
    </row>
    <row r="25" spans="1:10" x14ac:dyDescent="0.2">
      <c r="A25" s="7"/>
      <c r="B25" s="2" t="s">
        <v>11</v>
      </c>
      <c r="C25" s="7"/>
      <c r="D25" s="7"/>
      <c r="E25" s="2">
        <v>0.15659999999999999</v>
      </c>
      <c r="F25" s="2">
        <v>0.81599999999999995</v>
      </c>
      <c r="G25" s="3"/>
      <c r="H25" s="3"/>
      <c r="I25" s="2">
        <v>0.753</v>
      </c>
      <c r="J25" s="2">
        <v>7.9000000000000001E-2</v>
      </c>
    </row>
    <row r="26" spans="1:10" x14ac:dyDescent="0.2">
      <c r="A26" s="7"/>
      <c r="B26" s="2" t="s">
        <v>12</v>
      </c>
      <c r="C26" s="7"/>
      <c r="D26" s="7"/>
      <c r="E26" s="2">
        <v>0.15659999999999999</v>
      </c>
      <c r="F26" s="2">
        <v>0.84699999999999998</v>
      </c>
      <c r="G26" s="3"/>
      <c r="H26" s="3"/>
      <c r="I26" s="2">
        <v>0.43440000000000001</v>
      </c>
      <c r="J26" s="2">
        <v>0.23899999999999999</v>
      </c>
    </row>
    <row r="27" spans="1:10" x14ac:dyDescent="0.2">
      <c r="A27" s="7"/>
      <c r="B27" s="2" t="s">
        <v>13</v>
      </c>
      <c r="C27" s="7"/>
      <c r="D27" s="7"/>
      <c r="E27" s="2" t="s">
        <v>14</v>
      </c>
      <c r="F27" s="2" t="s">
        <v>14</v>
      </c>
      <c r="G27" s="2" t="s">
        <v>14</v>
      </c>
      <c r="H27" s="2" t="s">
        <v>14</v>
      </c>
      <c r="I27" s="2">
        <v>-7.2499999999999995E-2</v>
      </c>
      <c r="J27" s="2">
        <v>0.59</v>
      </c>
    </row>
  </sheetData>
  <mergeCells count="21">
    <mergeCell ref="I1:J1"/>
    <mergeCell ref="A1:A2"/>
    <mergeCell ref="B1:B2"/>
    <mergeCell ref="C1:D1"/>
    <mergeCell ref="E1:F1"/>
    <mergeCell ref="G1:H1"/>
    <mergeCell ref="A3:A7"/>
    <mergeCell ref="C3:C7"/>
    <mergeCell ref="D3:D7"/>
    <mergeCell ref="A8:A12"/>
    <mergeCell ref="C8:C12"/>
    <mergeCell ref="D8:D12"/>
    <mergeCell ref="A23:A27"/>
    <mergeCell ref="C23:C27"/>
    <mergeCell ref="D23:D27"/>
    <mergeCell ref="A13:A17"/>
    <mergeCell ref="C13:C17"/>
    <mergeCell ref="D13:D17"/>
    <mergeCell ref="A18:A22"/>
    <mergeCell ref="C18:C22"/>
    <mergeCell ref="D18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2500-C465-D640-BBDB-5B0B9C17F853}">
  <dimension ref="A1:G7"/>
  <sheetViews>
    <sheetView workbookViewId="0">
      <selection activeCell="H33" sqref="H33"/>
    </sheetView>
  </sheetViews>
  <sheetFormatPr baseColWidth="10" defaultRowHeight="16" x14ac:dyDescent="0.2"/>
  <sheetData>
    <row r="1" spans="1:7" x14ac:dyDescent="0.2">
      <c r="A1" s="6" t="s">
        <v>0</v>
      </c>
      <c r="B1" s="6" t="s">
        <v>2</v>
      </c>
      <c r="C1" s="6"/>
      <c r="D1" s="6" t="s">
        <v>20</v>
      </c>
      <c r="E1" s="6"/>
      <c r="F1" s="6" t="s">
        <v>5</v>
      </c>
      <c r="G1" s="6"/>
    </row>
    <row r="2" spans="1:7" x14ac:dyDescent="0.2">
      <c r="A2" s="6"/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</row>
    <row r="3" spans="1:7" x14ac:dyDescent="0.2">
      <c r="A3" s="2" t="s">
        <v>8</v>
      </c>
      <c r="B3" s="2">
        <v>1.3543000000000001</v>
      </c>
      <c r="C3" s="2">
        <v>0</v>
      </c>
      <c r="D3" s="2">
        <v>0.73599999999999999</v>
      </c>
      <c r="E3" s="2">
        <v>5.0000000000000001E-3</v>
      </c>
      <c r="F3" s="2">
        <v>0.68889999999999996</v>
      </c>
      <c r="G3" s="2">
        <v>7.0000000000000001E-3</v>
      </c>
    </row>
    <row r="4" spans="1:7" x14ac:dyDescent="0.2">
      <c r="A4" s="2" t="s">
        <v>15</v>
      </c>
      <c r="B4" s="2">
        <v>-0.27150000000000002</v>
      </c>
      <c r="C4" s="2">
        <v>0.26500000000000001</v>
      </c>
      <c r="D4" s="2">
        <v>-0.27789999999999998</v>
      </c>
      <c r="E4" s="2">
        <v>0.255</v>
      </c>
      <c r="F4" s="2">
        <v>-0.54990000000000006</v>
      </c>
      <c r="G4" s="2">
        <v>0.72399999999999998</v>
      </c>
    </row>
    <row r="5" spans="1:7" x14ac:dyDescent="0.2">
      <c r="A5" s="2" t="s">
        <v>16</v>
      </c>
      <c r="B5" s="2">
        <v>0.41339999999999999</v>
      </c>
      <c r="C5" s="2">
        <v>3.7999999999999999E-2</v>
      </c>
      <c r="D5" s="2">
        <v>0.217</v>
      </c>
      <c r="E5" s="2">
        <v>9.7000000000000003E-2</v>
      </c>
      <c r="F5" s="2">
        <v>-0.27110000000000001</v>
      </c>
      <c r="G5" s="2">
        <v>0.57299999999999995</v>
      </c>
    </row>
    <row r="6" spans="1:7" x14ac:dyDescent="0.2">
      <c r="A6" s="2" t="s">
        <v>17</v>
      </c>
      <c r="B6" s="2">
        <v>1.3741000000000001</v>
      </c>
      <c r="C6" s="2">
        <v>0</v>
      </c>
      <c r="D6" s="2">
        <v>1.0398000000000001</v>
      </c>
      <c r="E6" s="2">
        <v>0</v>
      </c>
      <c r="F6" s="2">
        <v>-0.45140000000000002</v>
      </c>
      <c r="G6" s="2">
        <v>0.2</v>
      </c>
    </row>
    <row r="7" spans="1:7" x14ac:dyDescent="0.2">
      <c r="A7" s="2" t="s">
        <v>18</v>
      </c>
      <c r="B7" s="2">
        <v>0.92300000000000004</v>
      </c>
      <c r="C7" s="2">
        <v>2E-3</v>
      </c>
      <c r="D7" s="2">
        <v>0.92859999999999998</v>
      </c>
      <c r="E7" s="2">
        <v>1E-3</v>
      </c>
      <c r="F7" s="2">
        <v>0.35699999999999998</v>
      </c>
      <c r="G7" s="2">
        <v>0.60799999999999998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CB451-3430-F048-B819-F2E3F37DD4F0}">
  <dimension ref="A1:G16"/>
  <sheetViews>
    <sheetView workbookViewId="0">
      <selection sqref="A1:E16"/>
    </sheetView>
  </sheetViews>
  <sheetFormatPr baseColWidth="10" defaultRowHeight="16" x14ac:dyDescent="0.2"/>
  <sheetData>
    <row r="1" spans="1:7" ht="30" x14ac:dyDescent="0.2">
      <c r="A1" s="8" t="s">
        <v>0</v>
      </c>
      <c r="B1" s="8" t="s">
        <v>1</v>
      </c>
      <c r="C1" s="5" t="s">
        <v>2</v>
      </c>
      <c r="D1" s="5" t="s">
        <v>20</v>
      </c>
      <c r="E1" s="5" t="s">
        <v>21</v>
      </c>
    </row>
    <row r="2" spans="1:7" x14ac:dyDescent="0.2">
      <c r="A2" s="7" t="s">
        <v>16</v>
      </c>
      <c r="B2" s="4" t="s">
        <v>9</v>
      </c>
      <c r="C2" s="4">
        <v>1.4770000000000001</v>
      </c>
      <c r="D2" s="4">
        <v>1.5095000000000001</v>
      </c>
      <c r="E2" s="4">
        <v>0.93379999999999996</v>
      </c>
    </row>
    <row r="3" spans="1:7" x14ac:dyDescent="0.2">
      <c r="A3" s="7"/>
      <c r="B3" s="4" t="s">
        <v>10</v>
      </c>
      <c r="C3" s="4">
        <v>1.4770000000000001</v>
      </c>
      <c r="D3" s="4">
        <v>0.85199999999999998</v>
      </c>
      <c r="E3" s="4">
        <v>1.3560000000000001</v>
      </c>
    </row>
    <row r="4" spans="1:7" x14ac:dyDescent="0.2">
      <c r="A4" s="7"/>
      <c r="B4" s="4" t="s">
        <v>11</v>
      </c>
      <c r="C4" s="4">
        <v>1.4770000000000001</v>
      </c>
      <c r="D4" s="4">
        <v>1.0086999999999999</v>
      </c>
      <c r="E4" s="4">
        <v>0.75439999999999996</v>
      </c>
    </row>
    <row r="5" spans="1:7" x14ac:dyDescent="0.2">
      <c r="A5" s="7"/>
      <c r="B5" s="4" t="s">
        <v>12</v>
      </c>
      <c r="C5" s="4">
        <v>1.4770000000000001</v>
      </c>
      <c r="D5" s="4">
        <v>0.98029999999999995</v>
      </c>
      <c r="E5" s="4">
        <v>0.88519999999999999</v>
      </c>
    </row>
    <row r="6" spans="1:7" x14ac:dyDescent="0.2">
      <c r="A6" s="7"/>
      <c r="B6" s="4" t="s">
        <v>13</v>
      </c>
      <c r="C6" s="4">
        <v>1.4770000000000001</v>
      </c>
      <c r="D6" s="4" t="s">
        <v>14</v>
      </c>
      <c r="E6" s="4">
        <v>0.88770000000000004</v>
      </c>
    </row>
    <row r="7" spans="1:7" x14ac:dyDescent="0.2">
      <c r="A7" s="7" t="s">
        <v>17</v>
      </c>
      <c r="B7" s="4" t="s">
        <v>9</v>
      </c>
      <c r="C7" s="4">
        <v>1.3218000000000001</v>
      </c>
      <c r="D7" s="4">
        <v>1.3144</v>
      </c>
      <c r="E7" s="4">
        <v>0.41349999999999998</v>
      </c>
    </row>
    <row r="8" spans="1:7" x14ac:dyDescent="0.2">
      <c r="A8" s="7"/>
      <c r="B8" s="4" t="s">
        <v>10</v>
      </c>
      <c r="C8" s="4">
        <v>1.3218000000000001</v>
      </c>
      <c r="D8" s="4">
        <v>1.3173999999999999</v>
      </c>
      <c r="E8" s="4">
        <v>0.52229999999999999</v>
      </c>
    </row>
    <row r="9" spans="1:7" x14ac:dyDescent="0.2">
      <c r="A9" s="7"/>
      <c r="B9" s="4" t="s">
        <v>11</v>
      </c>
      <c r="C9" s="4">
        <v>1.3218000000000001</v>
      </c>
      <c r="D9" s="4">
        <v>1.3784000000000001</v>
      </c>
      <c r="E9" s="4">
        <v>1.2811999999999999</v>
      </c>
      <c r="G9" t="s">
        <v>23</v>
      </c>
    </row>
    <row r="10" spans="1:7" x14ac:dyDescent="0.2">
      <c r="A10" s="7"/>
      <c r="B10" s="4" t="s">
        <v>12</v>
      </c>
      <c r="C10" s="4">
        <v>1.3218000000000001</v>
      </c>
      <c r="D10" s="4">
        <v>1.3345</v>
      </c>
      <c r="E10" s="4">
        <v>0.91720000000000002</v>
      </c>
    </row>
    <row r="11" spans="1:7" x14ac:dyDescent="0.2">
      <c r="A11" s="7"/>
      <c r="B11" s="4" t="s">
        <v>13</v>
      </c>
      <c r="C11" s="4">
        <v>1.3218000000000001</v>
      </c>
      <c r="D11" s="4" t="s">
        <v>14</v>
      </c>
      <c r="E11" s="4">
        <v>0.82299999999999995</v>
      </c>
    </row>
    <row r="12" spans="1:7" x14ac:dyDescent="0.2">
      <c r="A12" s="7" t="s">
        <v>18</v>
      </c>
      <c r="B12" s="4" t="s">
        <v>9</v>
      </c>
      <c r="C12" s="4">
        <v>-0.91359999999999997</v>
      </c>
      <c r="D12" s="4">
        <v>-0.91369999999999996</v>
      </c>
      <c r="E12" s="4">
        <v>-1.2301</v>
      </c>
    </row>
    <row r="13" spans="1:7" x14ac:dyDescent="0.2">
      <c r="A13" s="7"/>
      <c r="B13" s="4" t="s">
        <v>10</v>
      </c>
      <c r="C13" s="4">
        <v>-0.91359999999999997</v>
      </c>
      <c r="D13" s="4">
        <v>-0.91990000000000005</v>
      </c>
      <c r="E13" s="4">
        <v>-1.1196999999999999</v>
      </c>
    </row>
    <row r="14" spans="1:7" x14ac:dyDescent="0.2">
      <c r="A14" s="7"/>
      <c r="B14" s="4" t="s">
        <v>11</v>
      </c>
      <c r="C14" s="4">
        <v>-0.91359999999999997</v>
      </c>
      <c r="D14" s="4">
        <v>-0.91990000000000005</v>
      </c>
      <c r="E14" s="4">
        <v>-0.92810000000000004</v>
      </c>
    </row>
    <row r="15" spans="1:7" x14ac:dyDescent="0.2">
      <c r="A15" s="7"/>
      <c r="B15" s="4" t="s">
        <v>12</v>
      </c>
      <c r="C15" s="4">
        <v>-0.91359999999999997</v>
      </c>
      <c r="D15" s="4">
        <v>-0.91990000000000005</v>
      </c>
      <c r="E15" s="4">
        <v>-0.38400000000000001</v>
      </c>
    </row>
    <row r="16" spans="1:7" x14ac:dyDescent="0.2">
      <c r="A16" s="7"/>
      <c r="B16" s="4" t="s">
        <v>13</v>
      </c>
      <c r="C16" s="4">
        <v>-0.91359999999999997</v>
      </c>
      <c r="D16" s="4" t="s">
        <v>14</v>
      </c>
      <c r="E16" s="4">
        <v>0.97270000000000001</v>
      </c>
    </row>
  </sheetData>
  <mergeCells count="3">
    <mergeCell ref="A7:A11"/>
    <mergeCell ref="A12:A16"/>
    <mergeCell ref="A2:A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26BD-88D9-1B42-A62F-B491819D1B1A}">
  <dimension ref="A1:E16"/>
  <sheetViews>
    <sheetView workbookViewId="0">
      <selection sqref="A1:E16"/>
    </sheetView>
  </sheetViews>
  <sheetFormatPr baseColWidth="10" defaultRowHeight="16" x14ac:dyDescent="0.2"/>
  <sheetData>
    <row r="1" spans="1:5" ht="30" x14ac:dyDescent="0.2">
      <c r="A1" s="8" t="s">
        <v>0</v>
      </c>
      <c r="B1" s="8" t="s">
        <v>1</v>
      </c>
      <c r="C1" s="5" t="s">
        <v>2</v>
      </c>
      <c r="D1" s="5" t="s">
        <v>22</v>
      </c>
      <c r="E1" s="5" t="s">
        <v>21</v>
      </c>
    </row>
    <row r="2" spans="1:5" x14ac:dyDescent="0.2">
      <c r="A2" s="7" t="s">
        <v>16</v>
      </c>
      <c r="B2" s="4" t="s">
        <v>9</v>
      </c>
      <c r="C2" s="4">
        <v>1.1896</v>
      </c>
      <c r="D2" s="4">
        <v>1.0822000000000001</v>
      </c>
      <c r="E2" s="4">
        <v>-0.35820000000000002</v>
      </c>
    </row>
    <row r="3" spans="1:5" x14ac:dyDescent="0.2">
      <c r="A3" s="7"/>
      <c r="B3" s="4" t="s">
        <v>10</v>
      </c>
      <c r="C3" s="4">
        <v>1.1896</v>
      </c>
      <c r="D3" s="4">
        <v>0.70820000000000005</v>
      </c>
      <c r="E3" s="4">
        <v>0.7258</v>
      </c>
    </row>
    <row r="4" spans="1:5" x14ac:dyDescent="0.2">
      <c r="A4" s="7"/>
      <c r="B4" s="4" t="s">
        <v>11</v>
      </c>
      <c r="C4" s="4">
        <v>1.1896</v>
      </c>
      <c r="D4" s="4">
        <v>0.1177</v>
      </c>
      <c r="E4" s="4">
        <v>-0.47199999999999998</v>
      </c>
    </row>
    <row r="5" spans="1:5" x14ac:dyDescent="0.2">
      <c r="A5" s="7"/>
      <c r="B5" s="4" t="s">
        <v>12</v>
      </c>
      <c r="C5" s="4">
        <v>1.1896</v>
      </c>
      <c r="D5" s="4">
        <v>3.7600000000000001E-2</v>
      </c>
      <c r="E5" s="4">
        <v>-0.50119999999999998</v>
      </c>
    </row>
    <row r="6" spans="1:5" x14ac:dyDescent="0.2">
      <c r="A6" s="7"/>
      <c r="B6" s="4" t="s">
        <v>13</v>
      </c>
      <c r="C6" s="4">
        <v>1.1896</v>
      </c>
      <c r="D6" s="4" t="s">
        <v>14</v>
      </c>
      <c r="E6" s="4">
        <v>-0.45669999999999999</v>
      </c>
    </row>
    <row r="7" spans="1:5" x14ac:dyDescent="0.2">
      <c r="A7" s="7" t="s">
        <v>17</v>
      </c>
      <c r="B7" s="4" t="s">
        <v>9</v>
      </c>
      <c r="C7" s="4">
        <v>0.9415</v>
      </c>
      <c r="D7" s="4">
        <v>0.94420000000000004</v>
      </c>
      <c r="E7" s="4">
        <v>-2.75E-2</v>
      </c>
    </row>
    <row r="8" spans="1:5" x14ac:dyDescent="0.2">
      <c r="A8" s="7"/>
      <c r="B8" s="4" t="s">
        <v>10</v>
      </c>
      <c r="C8" s="4">
        <v>0.9415</v>
      </c>
      <c r="D8" s="4">
        <v>0.94520000000000004</v>
      </c>
      <c r="E8" s="4">
        <v>0.26779999999999998</v>
      </c>
    </row>
    <row r="9" spans="1:5" x14ac:dyDescent="0.2">
      <c r="A9" s="7"/>
      <c r="B9" s="4" t="s">
        <v>11</v>
      </c>
      <c r="C9" s="4">
        <v>0.9415</v>
      </c>
      <c r="D9" s="4">
        <v>0.93500000000000005</v>
      </c>
      <c r="E9" s="4">
        <v>0.84650000000000003</v>
      </c>
    </row>
    <row r="10" spans="1:5" x14ac:dyDescent="0.2">
      <c r="A10" s="7"/>
      <c r="B10" s="4" t="s">
        <v>12</v>
      </c>
      <c r="C10" s="4">
        <v>0.9415</v>
      </c>
      <c r="D10" s="4">
        <v>0.94389999999999996</v>
      </c>
      <c r="E10" s="4">
        <v>0.86209999999999998</v>
      </c>
    </row>
    <row r="11" spans="1:5" x14ac:dyDescent="0.2">
      <c r="A11" s="7"/>
      <c r="B11" s="4" t="s">
        <v>13</v>
      </c>
      <c r="C11" s="4">
        <v>0.9415</v>
      </c>
      <c r="D11" s="4" t="s">
        <v>14</v>
      </c>
      <c r="E11" s="4">
        <v>0.53180000000000005</v>
      </c>
    </row>
    <row r="12" spans="1:5" x14ac:dyDescent="0.2">
      <c r="A12" s="7" t="s">
        <v>18</v>
      </c>
      <c r="B12" s="4" t="s">
        <v>9</v>
      </c>
      <c r="C12" s="4">
        <v>0.2271</v>
      </c>
      <c r="D12" s="4">
        <v>0.22670000000000001</v>
      </c>
      <c r="E12" s="4">
        <v>0.1532</v>
      </c>
    </row>
    <row r="13" spans="1:5" x14ac:dyDescent="0.2">
      <c r="A13" s="7"/>
      <c r="B13" s="4" t="s">
        <v>10</v>
      </c>
      <c r="C13" s="4">
        <v>0.2271</v>
      </c>
      <c r="D13" s="4">
        <v>0.15659999999999999</v>
      </c>
      <c r="E13" s="4">
        <v>6.1499999999999999E-2</v>
      </c>
    </row>
    <row r="14" spans="1:5" x14ac:dyDescent="0.2">
      <c r="A14" s="7"/>
      <c r="B14" s="4" t="s">
        <v>11</v>
      </c>
      <c r="C14" s="4">
        <v>0.2271</v>
      </c>
      <c r="D14" s="4">
        <v>0.15659999999999999</v>
      </c>
      <c r="E14" s="4">
        <v>0.753</v>
      </c>
    </row>
    <row r="15" spans="1:5" x14ac:dyDescent="0.2">
      <c r="A15" s="7"/>
      <c r="B15" s="4" t="s">
        <v>12</v>
      </c>
      <c r="C15" s="4">
        <v>0.2271</v>
      </c>
      <c r="D15" s="4">
        <v>0.15659999999999999</v>
      </c>
      <c r="E15" s="4">
        <v>0.43440000000000001</v>
      </c>
    </row>
    <row r="16" spans="1:5" x14ac:dyDescent="0.2">
      <c r="A16" s="7"/>
      <c r="B16" s="4" t="s">
        <v>13</v>
      </c>
      <c r="C16" s="4">
        <v>0.2271</v>
      </c>
      <c r="D16" s="4" t="s">
        <v>14</v>
      </c>
      <c r="E16" s="4">
        <v>-7.2499999999999995E-2</v>
      </c>
    </row>
  </sheetData>
  <mergeCells count="3">
    <mergeCell ref="A12:A16"/>
    <mergeCell ref="A2:A6"/>
    <mergeCell ref="A7:A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622-9A04-6249-BE48-7EE658CADAB2}">
  <dimension ref="A1:H7"/>
  <sheetViews>
    <sheetView workbookViewId="0">
      <selection activeCell="E14" sqref="E14"/>
    </sheetView>
  </sheetViews>
  <sheetFormatPr baseColWidth="10" defaultRowHeight="16" x14ac:dyDescent="0.2"/>
  <sheetData>
    <row r="1" spans="1:8" x14ac:dyDescent="0.2">
      <c r="A1" s="6" t="s">
        <v>0</v>
      </c>
      <c r="B1" s="6" t="s">
        <v>1</v>
      </c>
      <c r="C1" s="6" t="s">
        <v>2</v>
      </c>
      <c r="D1" s="6"/>
      <c r="E1" s="6" t="s">
        <v>20</v>
      </c>
      <c r="F1" s="6"/>
      <c r="G1" s="6" t="s">
        <v>21</v>
      </c>
      <c r="H1" s="6"/>
    </row>
    <row r="2" spans="1:8" x14ac:dyDescent="0.2">
      <c r="A2" s="6"/>
      <c r="B2" s="6"/>
      <c r="C2" s="4" t="s">
        <v>6</v>
      </c>
      <c r="D2" s="4" t="s">
        <v>7</v>
      </c>
      <c r="E2" s="4" t="s">
        <v>6</v>
      </c>
      <c r="F2" s="4" t="s">
        <v>7</v>
      </c>
      <c r="G2" s="4" t="s">
        <v>6</v>
      </c>
      <c r="H2" s="4" t="s">
        <v>7</v>
      </c>
    </row>
    <row r="3" spans="1:8" x14ac:dyDescent="0.2">
      <c r="A3" s="7" t="s">
        <v>17</v>
      </c>
      <c r="B3" s="4" t="s">
        <v>9</v>
      </c>
      <c r="C3" s="4">
        <v>1.7878000000000001</v>
      </c>
      <c r="D3" s="4">
        <v>0</v>
      </c>
      <c r="E3" s="4">
        <v>1.7877000000000001</v>
      </c>
      <c r="F3" s="4">
        <v>0</v>
      </c>
      <c r="G3" s="4">
        <v>0.6966</v>
      </c>
      <c r="H3" s="4">
        <v>9.8000000000000004E-2</v>
      </c>
    </row>
    <row r="4" spans="1:8" x14ac:dyDescent="0.2">
      <c r="A4" s="7"/>
      <c r="B4" s="4" t="s">
        <v>10</v>
      </c>
      <c r="C4" s="4">
        <v>1.7878000000000001</v>
      </c>
      <c r="D4" s="4">
        <v>0</v>
      </c>
      <c r="E4" s="4">
        <v>1.7878000000000001</v>
      </c>
      <c r="F4" s="4">
        <v>0</v>
      </c>
      <c r="G4" s="4">
        <v>5.4899999999999997E-2</v>
      </c>
      <c r="H4" s="4">
        <v>0.45700000000000002</v>
      </c>
    </row>
    <row r="5" spans="1:8" x14ac:dyDescent="0.2">
      <c r="A5" s="7"/>
      <c r="B5" s="4" t="s">
        <v>11</v>
      </c>
      <c r="C5" s="4">
        <v>1.7878000000000001</v>
      </c>
      <c r="D5" s="4">
        <v>0</v>
      </c>
      <c r="E5" s="4">
        <v>1.7934000000000001</v>
      </c>
      <c r="F5" s="4">
        <v>0</v>
      </c>
      <c r="G5" s="4">
        <v>-0.60780000000000001</v>
      </c>
      <c r="H5" s="4">
        <v>0.88900000000000001</v>
      </c>
    </row>
    <row r="6" spans="1:8" x14ac:dyDescent="0.2">
      <c r="A6" s="7"/>
      <c r="B6" s="4" t="s">
        <v>12</v>
      </c>
      <c r="C6" s="4">
        <v>1.7878000000000001</v>
      </c>
      <c r="D6" s="4">
        <v>0</v>
      </c>
      <c r="E6" s="4">
        <v>1.7902</v>
      </c>
      <c r="F6" s="4">
        <v>0</v>
      </c>
      <c r="G6" s="4">
        <v>-0.28050000000000003</v>
      </c>
      <c r="H6" s="4">
        <v>0.73</v>
      </c>
    </row>
    <row r="7" spans="1:8" x14ac:dyDescent="0.2">
      <c r="A7" s="7"/>
      <c r="B7" s="4" t="s">
        <v>13</v>
      </c>
      <c r="C7" s="4">
        <v>1.7878000000000001</v>
      </c>
      <c r="D7" s="4">
        <v>0</v>
      </c>
      <c r="E7" s="4" t="s">
        <v>14</v>
      </c>
      <c r="F7" s="4" t="s">
        <v>14</v>
      </c>
      <c r="G7" s="4">
        <v>-0.84940000000000004</v>
      </c>
      <c r="H7" s="4">
        <v>0.95499999999999996</v>
      </c>
    </row>
  </sheetData>
  <mergeCells count="6">
    <mergeCell ref="A3:A7"/>
    <mergeCell ref="A1:A2"/>
    <mergeCell ref="B1:B2"/>
    <mergeCell ref="C1:D1"/>
    <mergeCell ref="E1:F1"/>
    <mergeCell ref="G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FD34-A36F-5F4C-A0BF-7C7191AE6667}">
  <dimension ref="A1:H7"/>
  <sheetViews>
    <sheetView tabSelected="1" workbookViewId="0">
      <selection sqref="A1:H7"/>
    </sheetView>
  </sheetViews>
  <sheetFormatPr baseColWidth="10" defaultRowHeight="16" x14ac:dyDescent="0.2"/>
  <sheetData>
    <row r="1" spans="1:8" x14ac:dyDescent="0.2">
      <c r="A1" s="6" t="s">
        <v>0</v>
      </c>
      <c r="B1" s="6" t="s">
        <v>1</v>
      </c>
      <c r="C1" s="6" t="s">
        <v>2</v>
      </c>
      <c r="D1" s="6"/>
      <c r="E1" s="6" t="s">
        <v>20</v>
      </c>
      <c r="F1" s="6"/>
      <c r="G1" s="6" t="s">
        <v>21</v>
      </c>
      <c r="H1" s="6"/>
    </row>
    <row r="2" spans="1:8" x14ac:dyDescent="0.2">
      <c r="A2" s="6"/>
      <c r="B2" s="6"/>
      <c r="C2" s="4" t="s">
        <v>6</v>
      </c>
      <c r="D2" s="4" t="s">
        <v>7</v>
      </c>
      <c r="E2" s="4" t="s">
        <v>6</v>
      </c>
      <c r="F2" s="4" t="s">
        <v>7</v>
      </c>
      <c r="G2" s="4" t="s">
        <v>6</v>
      </c>
      <c r="H2" s="4" t="s">
        <v>7</v>
      </c>
    </row>
    <row r="3" spans="1:8" x14ac:dyDescent="0.2">
      <c r="A3" s="7" t="s">
        <v>18</v>
      </c>
      <c r="B3" s="4" t="s">
        <v>9</v>
      </c>
      <c r="C3" s="4">
        <v>1.2068000000000001</v>
      </c>
      <c r="D3" s="4">
        <v>7.0000000000000001E-3</v>
      </c>
      <c r="E3" s="3">
        <v>1.2067000000000001</v>
      </c>
      <c r="F3" s="3">
        <v>5.0000000000000001E-3</v>
      </c>
      <c r="G3" s="4">
        <v>1.3108</v>
      </c>
      <c r="H3" s="4">
        <v>2E-3</v>
      </c>
    </row>
    <row r="4" spans="1:8" x14ac:dyDescent="0.2">
      <c r="A4" s="7"/>
      <c r="B4" s="4" t="s">
        <v>10</v>
      </c>
      <c r="C4" s="4">
        <v>1.2068000000000001</v>
      </c>
      <c r="D4" s="4">
        <v>7.0000000000000001E-3</v>
      </c>
      <c r="E4" s="3">
        <v>1.2669999999999999</v>
      </c>
      <c r="F4" s="3">
        <v>4.0000000000000001E-3</v>
      </c>
      <c r="G4" s="4">
        <v>1.3321000000000001</v>
      </c>
      <c r="H4" s="4">
        <v>6.0000000000000001E-3</v>
      </c>
    </row>
    <row r="5" spans="1:8" x14ac:dyDescent="0.2">
      <c r="A5" s="7"/>
      <c r="B5" s="4" t="s">
        <v>11</v>
      </c>
      <c r="C5" s="4">
        <v>1.2068000000000001</v>
      </c>
      <c r="D5" s="4">
        <v>7.0000000000000001E-3</v>
      </c>
      <c r="E5" s="3">
        <v>1.2669999999999999</v>
      </c>
      <c r="F5" s="3">
        <v>7.0000000000000001E-3</v>
      </c>
      <c r="G5" s="4">
        <v>0.91949999999999998</v>
      </c>
      <c r="H5" s="4">
        <v>3.6999999999999998E-2</v>
      </c>
    </row>
    <row r="6" spans="1:8" x14ac:dyDescent="0.2">
      <c r="A6" s="7"/>
      <c r="B6" s="4" t="s">
        <v>12</v>
      </c>
      <c r="C6" s="4">
        <v>1.2068000000000001</v>
      </c>
      <c r="D6" s="4">
        <v>7.0000000000000001E-3</v>
      </c>
      <c r="E6" s="3">
        <v>1.2669999999999999</v>
      </c>
      <c r="F6" s="3">
        <v>8.0000000000000002E-3</v>
      </c>
      <c r="G6" s="4">
        <v>0.62549999999999994</v>
      </c>
      <c r="H6" s="4">
        <v>0.125</v>
      </c>
    </row>
    <row r="7" spans="1:8" x14ac:dyDescent="0.2">
      <c r="A7" s="7"/>
      <c r="B7" s="4" t="s">
        <v>13</v>
      </c>
      <c r="C7" s="4">
        <v>1.2068000000000001</v>
      </c>
      <c r="D7" s="4">
        <v>7.0000000000000001E-3</v>
      </c>
      <c r="E7" s="4" t="s">
        <v>14</v>
      </c>
      <c r="F7" s="4" t="s">
        <v>14</v>
      </c>
      <c r="G7" s="4">
        <v>0.97270000000000001</v>
      </c>
      <c r="H7" s="4">
        <v>1.7000000000000001E-2</v>
      </c>
    </row>
  </sheetData>
  <mergeCells count="6">
    <mergeCell ref="A3:A7"/>
    <mergeCell ref="A1:A2"/>
    <mergeCell ref="B1:B2"/>
    <mergeCell ref="C1:D1"/>
    <mergeCell ref="E1:F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Career, Family</vt:lpstr>
      <vt:lpstr>Science, Arts</vt:lpstr>
      <vt:lpstr>Math, Arts</vt:lpstr>
      <vt:lpstr>Race</vt:lpstr>
      <vt:lpstr>Figure 2</vt:lpstr>
      <vt:lpstr>Figure 3</vt:lpstr>
      <vt:lpstr>Figure 4</vt:lpstr>
      <vt:lpstr>Figure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2019-03-06T15:37:09Z</dcterms:created>
  <dcterms:modified xsi:type="dcterms:W3CDTF">2019-03-12T20:12:31Z</dcterms:modified>
</cp:coreProperties>
</file>