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tables/table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8.emf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986518</xdr:colOff>
      <xdr:row>7</xdr:row>
      <xdr:rowOff>34017</xdr:rowOff>
    </xdr:from>
    <xdr:to>
      <xdr:col>9</xdr:col>
      <xdr:colOff>1285875</xdr:colOff>
      <xdr:row>11</xdr:row>
      <xdr:rowOff>115660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25674D05-9B72-4C0E-BD4B-DC2AADF5375B}"/>
            </a:ext>
          </a:extLst>
        </xdr:cNvPr>
        <xdr:cNvCxnSpPr/>
      </xdr:nvCxnSpPr>
      <xdr:spPr>
        <a:xfrm flipV="1">
          <a:off x="5177518" y="1687286"/>
          <a:ext cx="5163911" cy="81642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1040946</xdr:colOff>
      <xdr:row>11</xdr:row>
      <xdr:rowOff>122464</xdr:rowOff>
    </xdr:from>
    <xdr:to>
      <xdr:col>9</xdr:col>
      <xdr:colOff>1272267</xdr:colOff>
      <xdr:row>13</xdr:row>
      <xdr:rowOff>74839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FF7DB5-3E59-42DF-89F5-F7418D44FB42}"/>
            </a:ext>
          </a:extLst>
        </xdr:cNvPr>
        <xdr:cNvCxnSpPr/>
      </xdr:nvCxnSpPr>
      <xdr:spPr>
        <a:xfrm>
          <a:off x="5231946" y="2510518"/>
          <a:ext cx="5095875" cy="3197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1279071</xdr:colOff>
      <xdr:row>9</xdr:row>
      <xdr:rowOff>108857</xdr:rowOff>
    </xdr:from>
    <xdr:to>
      <xdr:col>10</xdr:col>
      <xdr:colOff>581706</xdr:colOff>
      <xdr:row>17</xdr:row>
      <xdr:rowOff>10884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4C94ABE-7893-4E74-9047-65B05A7199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34625" y="2129518"/>
          <a:ext cx="649742" cy="1371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</xdr:colOff>
      <xdr:row>16</xdr:row>
      <xdr:rowOff>147639</xdr:rowOff>
    </xdr:from>
    <xdr:to>
      <xdr:col>2</xdr:col>
      <xdr:colOff>638175</xdr:colOff>
      <xdr:row>20</xdr:row>
      <xdr:rowOff>28576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E6D8ADD-CBC2-453C-8FEE-BBFE20EF677A}"/>
            </a:ext>
          </a:extLst>
        </xdr:cNvPr>
        <xdr:cNvSpPr/>
      </xdr:nvSpPr>
      <xdr:spPr>
        <a:xfrm>
          <a:off x="671512" y="2138364"/>
          <a:ext cx="1262063" cy="60483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TRX_TB_RCM</a:t>
          </a:r>
        </a:p>
      </xdr:txBody>
    </xdr:sp>
    <xdr:clientData/>
  </xdr:twoCellAnchor>
  <xdr:twoCellAnchor>
    <xdr:from>
      <xdr:col>13</xdr:col>
      <xdr:colOff>361951</xdr:colOff>
      <xdr:row>16</xdr:row>
      <xdr:rowOff>161926</xdr:rowOff>
    </xdr:from>
    <xdr:to>
      <xdr:col>15</xdr:col>
      <xdr:colOff>328614</xdr:colOff>
      <xdr:row>20</xdr:row>
      <xdr:rowOff>42863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A562FD36-FC53-4E7A-9DC3-A6AFD60C9E16}"/>
            </a:ext>
          </a:extLst>
        </xdr:cNvPr>
        <xdr:cNvSpPr/>
      </xdr:nvSpPr>
      <xdr:spPr>
        <a:xfrm>
          <a:off x="8782051" y="2152651"/>
          <a:ext cx="1262063" cy="60483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Tabulasi Cost Per AWB ke 7 Group</a:t>
          </a:r>
        </a:p>
      </xdr:txBody>
    </xdr:sp>
    <xdr:clientData/>
  </xdr:twoCellAnchor>
  <xdr:twoCellAnchor>
    <xdr:from>
      <xdr:col>3</xdr:col>
      <xdr:colOff>638175</xdr:colOff>
      <xdr:row>23</xdr:row>
      <xdr:rowOff>2413</xdr:rowOff>
    </xdr:from>
    <xdr:to>
      <xdr:col>5</xdr:col>
      <xdr:colOff>604838</xdr:colOff>
      <xdr:row>26</xdr:row>
      <xdr:rowOff>64325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63C13C83-F738-48C2-8ACC-A722F2A94F9C}"/>
            </a:ext>
          </a:extLst>
        </xdr:cNvPr>
        <xdr:cNvSpPr/>
      </xdr:nvSpPr>
      <xdr:spPr>
        <a:xfrm>
          <a:off x="2578717" y="4089634"/>
          <a:ext cx="1260357" cy="59502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TRX_TB_AP VALIDASI</a:t>
          </a:r>
        </a:p>
      </xdr:txBody>
    </xdr:sp>
    <xdr:clientData/>
  </xdr:twoCellAnchor>
  <xdr:twoCellAnchor>
    <xdr:from>
      <xdr:col>13</xdr:col>
      <xdr:colOff>361950</xdr:colOff>
      <xdr:row>23</xdr:row>
      <xdr:rowOff>499</xdr:rowOff>
    </xdr:from>
    <xdr:to>
      <xdr:col>15</xdr:col>
      <xdr:colOff>328613</xdr:colOff>
      <xdr:row>26</xdr:row>
      <xdr:rowOff>62411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58E37966-A679-4C95-B705-B78A7DAFE434}"/>
            </a:ext>
          </a:extLst>
        </xdr:cNvPr>
        <xdr:cNvSpPr/>
      </xdr:nvSpPr>
      <xdr:spPr>
        <a:xfrm>
          <a:off x="8770962" y="4087720"/>
          <a:ext cx="1260357" cy="59502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Tabulasi Cost Per AWB </a:t>
          </a: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ke 7 Group</a:t>
          </a:r>
          <a:endParaRPr lang="en-US" sz="1100"/>
        </a:p>
      </xdr:txBody>
    </xdr:sp>
    <xdr:clientData/>
  </xdr:twoCellAnchor>
  <xdr:twoCellAnchor>
    <xdr:from>
      <xdr:col>1</xdr:col>
      <xdr:colOff>9525</xdr:colOff>
      <xdr:row>31</xdr:row>
      <xdr:rowOff>96669</xdr:rowOff>
    </xdr:from>
    <xdr:to>
      <xdr:col>2</xdr:col>
      <xdr:colOff>623888</xdr:colOff>
      <xdr:row>37</xdr:row>
      <xdr:rowOff>103647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83389262-5C70-41E0-A7FD-6D95E05CC667}"/>
            </a:ext>
          </a:extLst>
        </xdr:cNvPr>
        <xdr:cNvSpPr/>
      </xdr:nvSpPr>
      <xdr:spPr>
        <a:xfrm>
          <a:off x="657225" y="5706894"/>
          <a:ext cx="1262063" cy="109282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TRX_TB_ALLOCATION </a:t>
          </a:r>
          <a:endParaRPr lang="en-US">
            <a:effectLst/>
          </a:endParaRPr>
        </a:p>
      </xdr:txBody>
    </xdr:sp>
    <xdr:clientData/>
  </xdr:twoCellAnchor>
  <xdr:twoCellAnchor>
    <xdr:from>
      <xdr:col>7</xdr:col>
      <xdr:colOff>28576</xdr:colOff>
      <xdr:row>29</xdr:row>
      <xdr:rowOff>152618</xdr:rowOff>
    </xdr:from>
    <xdr:to>
      <xdr:col>8</xdr:col>
      <xdr:colOff>642939</xdr:colOff>
      <xdr:row>39</xdr:row>
      <xdr:rowOff>14288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142CAB8E-072E-4ED4-BD69-F0AA8E73FC28}"/>
            </a:ext>
          </a:extLst>
        </xdr:cNvPr>
        <xdr:cNvSpPr/>
      </xdr:nvSpPr>
      <xdr:spPr>
        <a:xfrm>
          <a:off x="4562476" y="5400893"/>
          <a:ext cx="1262063" cy="16714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/ Master Volume Alokasi</a:t>
          </a:r>
        </a:p>
        <a:p>
          <a:pPr algn="ctr"/>
          <a:endParaRPr lang="en-US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All</a:t>
          </a:r>
          <a:r>
            <a:rPr lang="en-US" sz="1100" b="0" i="0" u="none" strike="noStrik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AWB</a:t>
          </a:r>
          <a:endParaRPr lang="en-US"/>
        </a:p>
        <a:p>
          <a:pPr algn="ctr"/>
          <a:r>
            <a:rPr 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SMU</a:t>
          </a:r>
          <a:r>
            <a:rPr lang="en-US"/>
            <a:t> </a:t>
          </a:r>
        </a:p>
        <a:p>
          <a:pPr algn="ctr"/>
          <a:r>
            <a:rPr 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Truckfreight</a:t>
          </a:r>
          <a:r>
            <a:rPr lang="en-US"/>
            <a:t> </a:t>
          </a:r>
        </a:p>
        <a:p>
          <a:pPr algn="ctr"/>
          <a:r>
            <a:rPr 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Kurir RPX</a:t>
          </a:r>
          <a:r>
            <a:rPr lang="en-US"/>
            <a:t> </a:t>
          </a:r>
        </a:p>
        <a:p>
          <a:pPr algn="ctr"/>
          <a:r>
            <a:rPr 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Rent</a:t>
          </a:r>
          <a:r>
            <a:rPr lang="en-US"/>
            <a:t> </a:t>
          </a:r>
        </a:p>
        <a:p>
          <a:pPr algn="ctr"/>
          <a:r>
            <a:rPr lang="en-US"/>
            <a:t>dan lain lain</a:t>
          </a:r>
        </a:p>
        <a:p>
          <a:pPr algn="ctr"/>
          <a:endParaRPr lang="en-US">
            <a:effectLst/>
          </a:endParaRPr>
        </a:p>
      </xdr:txBody>
    </xdr:sp>
    <xdr:clientData/>
  </xdr:twoCellAnchor>
  <xdr:twoCellAnchor>
    <xdr:from>
      <xdr:col>3</xdr:col>
      <xdr:colOff>565320</xdr:colOff>
      <xdr:row>31</xdr:row>
      <xdr:rowOff>37470</xdr:rowOff>
    </xdr:from>
    <xdr:to>
      <xdr:col>5</xdr:col>
      <xdr:colOff>531983</xdr:colOff>
      <xdr:row>37</xdr:row>
      <xdr:rowOff>155038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2F1C12A3-2727-4A79-86DB-0E04C0931D56}"/>
            </a:ext>
          </a:extLst>
        </xdr:cNvPr>
        <xdr:cNvSpPr/>
      </xdr:nvSpPr>
      <xdr:spPr>
        <a:xfrm>
          <a:off x="2508420" y="5647695"/>
          <a:ext cx="1262063" cy="120341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TRX_TB_ALLOCATION_Summary by 7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Group &amp; Branches</a:t>
          </a:r>
          <a:endParaRPr lang="en-US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(unallocated Amount) </a:t>
          </a:r>
          <a:endParaRPr lang="en-US">
            <a:effectLst/>
          </a:endParaRPr>
        </a:p>
      </xdr:txBody>
    </xdr:sp>
    <xdr:clientData/>
  </xdr:twoCellAnchor>
  <xdr:twoCellAnchor>
    <xdr:from>
      <xdr:col>13</xdr:col>
      <xdr:colOff>328613</xdr:colOff>
      <xdr:row>28</xdr:row>
      <xdr:rowOff>30992</xdr:rowOff>
    </xdr:from>
    <xdr:to>
      <xdr:col>15</xdr:col>
      <xdr:colOff>295276</xdr:colOff>
      <xdr:row>31</xdr:row>
      <xdr:rowOff>92904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8370A46B-EE55-4C82-BD23-57D2AEEEBD52}"/>
            </a:ext>
          </a:extLst>
        </xdr:cNvPr>
        <xdr:cNvSpPr/>
      </xdr:nvSpPr>
      <xdr:spPr>
        <a:xfrm>
          <a:off x="8737625" y="5006738"/>
          <a:ext cx="1260357" cy="5950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Tabulasi Cost Per AWB </a:t>
          </a: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ke 7 Group</a:t>
          </a:r>
          <a:endParaRPr lang="en-US" sz="1100"/>
        </a:p>
      </xdr:txBody>
    </xdr:sp>
    <xdr:clientData/>
  </xdr:twoCellAnchor>
  <xdr:twoCellAnchor>
    <xdr:from>
      <xdr:col>17</xdr:col>
      <xdr:colOff>109538</xdr:colOff>
      <xdr:row>16</xdr:row>
      <xdr:rowOff>157164</xdr:rowOff>
    </xdr:from>
    <xdr:to>
      <xdr:col>19</xdr:col>
      <xdr:colOff>76201</xdr:colOff>
      <xdr:row>20</xdr:row>
      <xdr:rowOff>38101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5128E5B6-C391-4D7A-9388-C8844216D877}"/>
            </a:ext>
          </a:extLst>
        </xdr:cNvPr>
        <xdr:cNvSpPr/>
      </xdr:nvSpPr>
      <xdr:spPr>
        <a:xfrm>
          <a:off x="11120438" y="2147889"/>
          <a:ext cx="1262063" cy="60483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Report Per AWB RCM</a:t>
          </a:r>
        </a:p>
      </xdr:txBody>
    </xdr:sp>
    <xdr:clientData/>
  </xdr:twoCellAnchor>
  <xdr:twoCellAnchor>
    <xdr:from>
      <xdr:col>17</xdr:col>
      <xdr:colOff>109536</xdr:colOff>
      <xdr:row>22</xdr:row>
      <xdr:rowOff>168967</xdr:rowOff>
    </xdr:from>
    <xdr:to>
      <xdr:col>19</xdr:col>
      <xdr:colOff>76199</xdr:colOff>
      <xdr:row>26</xdr:row>
      <xdr:rowOff>49904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21861B1C-3639-4D81-9F36-45B46BBB6926}"/>
            </a:ext>
          </a:extLst>
        </xdr:cNvPr>
        <xdr:cNvSpPr/>
      </xdr:nvSpPr>
      <xdr:spPr>
        <a:xfrm>
          <a:off x="11105936" y="4078482"/>
          <a:ext cx="1260357" cy="5917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Report Per AWB</a:t>
          </a:r>
          <a:r>
            <a:rPr lang="en-US" sz="1100" baseline="0"/>
            <a:t> AP Validasi</a:t>
          </a:r>
          <a:endParaRPr lang="en-US" sz="1100"/>
        </a:p>
      </xdr:txBody>
    </xdr:sp>
    <xdr:clientData/>
  </xdr:twoCellAnchor>
  <xdr:twoCellAnchor>
    <xdr:from>
      <xdr:col>17</xdr:col>
      <xdr:colOff>109538</xdr:colOff>
      <xdr:row>28</xdr:row>
      <xdr:rowOff>14289</xdr:rowOff>
    </xdr:from>
    <xdr:to>
      <xdr:col>19</xdr:col>
      <xdr:colOff>76201</xdr:colOff>
      <xdr:row>31</xdr:row>
      <xdr:rowOff>76201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C09937-876C-40E4-ABD0-BE2B40A5B6D6}"/>
            </a:ext>
          </a:extLst>
        </xdr:cNvPr>
        <xdr:cNvSpPr/>
      </xdr:nvSpPr>
      <xdr:spPr>
        <a:xfrm>
          <a:off x="11120438" y="4176714"/>
          <a:ext cx="1262063" cy="60483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Report Per AWB</a:t>
          </a:r>
          <a:r>
            <a:rPr lang="en-US" sz="1100" baseline="0"/>
            <a:t> Modul Alokasi</a:t>
          </a:r>
          <a:endParaRPr lang="en-US" sz="1100"/>
        </a:p>
      </xdr:txBody>
    </xdr:sp>
    <xdr:clientData/>
  </xdr:twoCellAnchor>
  <xdr:twoCellAnchor>
    <xdr:from>
      <xdr:col>17</xdr:col>
      <xdr:colOff>114297</xdr:colOff>
      <xdr:row>33</xdr:row>
      <xdr:rowOff>47618</xdr:rowOff>
    </xdr:from>
    <xdr:to>
      <xdr:col>19</xdr:col>
      <xdr:colOff>80960</xdr:colOff>
      <xdr:row>36</xdr:row>
      <xdr:rowOff>109530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D51DD910-231D-4E39-9DCC-FBE004D81FD1}"/>
            </a:ext>
          </a:extLst>
        </xdr:cNvPr>
        <xdr:cNvSpPr/>
      </xdr:nvSpPr>
      <xdr:spPr>
        <a:xfrm>
          <a:off x="11125197" y="5114918"/>
          <a:ext cx="1262063" cy="60483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Report Per AWB</a:t>
          </a:r>
          <a:r>
            <a:rPr lang="en-US" sz="1100" baseline="0"/>
            <a:t> Actual Cost</a:t>
          </a:r>
          <a:endParaRPr lang="en-US" sz="1100"/>
        </a:p>
      </xdr:txBody>
    </xdr:sp>
    <xdr:clientData/>
  </xdr:twoCellAnchor>
  <xdr:oneCellAnchor>
    <xdr:from>
      <xdr:col>3</xdr:col>
      <xdr:colOff>76200</xdr:colOff>
      <xdr:row>18</xdr:row>
      <xdr:rowOff>133350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1F11761-4574-4F95-81AE-3BB7CDDDE5F5}"/>
            </a:ext>
          </a:extLst>
        </xdr:cNvPr>
        <xdr:cNvSpPr txBox="1"/>
      </xdr:nvSpPr>
      <xdr:spPr>
        <a:xfrm>
          <a:off x="2019300" y="2486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638175</xdr:colOff>
      <xdr:row>18</xdr:row>
      <xdr:rowOff>88108</xdr:rowOff>
    </xdr:from>
    <xdr:to>
      <xdr:col>13</xdr:col>
      <xdr:colOff>361951</xdr:colOff>
      <xdr:row>18</xdr:row>
      <xdr:rowOff>102395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9A684835-AB80-4E88-B71A-9F4DD9BAEA7F}"/>
            </a:ext>
          </a:extLst>
        </xdr:cNvPr>
        <xdr:cNvCxnSpPr>
          <a:stCxn id="2" idx="3"/>
          <a:endCxn id="8" idx="1"/>
        </xdr:cNvCxnSpPr>
      </xdr:nvCxnSpPr>
      <xdr:spPr>
        <a:xfrm>
          <a:off x="1933575" y="2440783"/>
          <a:ext cx="6848476" cy="1428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604838</xdr:colOff>
      <xdr:row>24</xdr:row>
      <xdr:rowOff>120309</xdr:rowOff>
    </xdr:from>
    <xdr:to>
      <xdr:col>13</xdr:col>
      <xdr:colOff>361950</xdr:colOff>
      <xdr:row>24</xdr:row>
      <xdr:rowOff>122223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9AEC1A31-008C-46A5-BA4A-5269A8A3E427}"/>
            </a:ext>
          </a:extLst>
        </xdr:cNvPr>
        <xdr:cNvCxnSpPr>
          <a:stCxn id="9" idx="3"/>
          <a:endCxn id="10" idx="1"/>
        </xdr:cNvCxnSpPr>
      </xdr:nvCxnSpPr>
      <xdr:spPr>
        <a:xfrm flipV="1">
          <a:off x="3839074" y="4385234"/>
          <a:ext cx="4931888" cy="191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623888</xdr:colOff>
      <xdr:row>34</xdr:row>
      <xdr:rowOff>96254</xdr:rowOff>
    </xdr:from>
    <xdr:to>
      <xdr:col>3</xdr:col>
      <xdr:colOff>565320</xdr:colOff>
      <xdr:row>34</xdr:row>
      <xdr:rowOff>100158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B77F6914-65C8-4FB2-98A1-BDEF3688BF9D}"/>
            </a:ext>
          </a:extLst>
        </xdr:cNvPr>
        <xdr:cNvCxnSpPr>
          <a:stCxn id="11" idx="3"/>
          <a:endCxn id="21" idx="1"/>
        </xdr:cNvCxnSpPr>
      </xdr:nvCxnSpPr>
      <xdr:spPr>
        <a:xfrm flipV="1">
          <a:off x="1919288" y="6249404"/>
          <a:ext cx="589132" cy="390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642939</xdr:colOff>
      <xdr:row>29</xdr:row>
      <xdr:rowOff>152436</xdr:rowOff>
    </xdr:from>
    <xdr:to>
      <xdr:col>13</xdr:col>
      <xdr:colOff>328613</xdr:colOff>
      <xdr:row>34</xdr:row>
      <xdr:rowOff>83453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3D22940-35FC-447A-8728-93A577DEB695}"/>
            </a:ext>
          </a:extLst>
        </xdr:cNvPr>
        <xdr:cNvCxnSpPr>
          <a:stCxn id="17" idx="3"/>
          <a:endCxn id="22" idx="1"/>
        </xdr:cNvCxnSpPr>
      </xdr:nvCxnSpPr>
      <xdr:spPr>
        <a:xfrm flipV="1">
          <a:off x="5824539" y="5400711"/>
          <a:ext cx="2924174" cy="83589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328614</xdr:colOff>
      <xdr:row>18</xdr:row>
      <xdr:rowOff>97633</xdr:rowOff>
    </xdr:from>
    <xdr:to>
      <xdr:col>17</xdr:col>
      <xdr:colOff>109538</xdr:colOff>
      <xdr:row>18</xdr:row>
      <xdr:rowOff>102395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6490812-597F-441B-B2CE-B663F2F3D6F2}"/>
            </a:ext>
          </a:extLst>
        </xdr:cNvPr>
        <xdr:cNvCxnSpPr>
          <a:stCxn id="8" idx="3"/>
          <a:endCxn id="23" idx="1"/>
        </xdr:cNvCxnSpPr>
      </xdr:nvCxnSpPr>
      <xdr:spPr>
        <a:xfrm flipV="1">
          <a:off x="10044114" y="2450308"/>
          <a:ext cx="1076324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328613</xdr:colOff>
      <xdr:row>24</xdr:row>
      <xdr:rowOff>109436</xdr:rowOff>
    </xdr:from>
    <xdr:to>
      <xdr:col>17</xdr:col>
      <xdr:colOff>109536</xdr:colOff>
      <xdr:row>24</xdr:row>
      <xdr:rowOff>120309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9FC47E3-07ED-4B1E-863C-9E6A36213B3A}"/>
            </a:ext>
          </a:extLst>
        </xdr:cNvPr>
        <xdr:cNvCxnSpPr>
          <a:stCxn id="10" idx="3"/>
          <a:endCxn id="24" idx="1"/>
        </xdr:cNvCxnSpPr>
      </xdr:nvCxnSpPr>
      <xdr:spPr>
        <a:xfrm flipV="1">
          <a:off x="10031319" y="4374361"/>
          <a:ext cx="1074617" cy="1087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295276</xdr:colOff>
      <xdr:row>29</xdr:row>
      <xdr:rowOff>134098</xdr:rowOff>
    </xdr:from>
    <xdr:to>
      <xdr:col>17</xdr:col>
      <xdr:colOff>109538</xdr:colOff>
      <xdr:row>29</xdr:row>
      <xdr:rowOff>150801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E7BFB86F-6082-4E0D-90DB-266FB77B667C}"/>
            </a:ext>
          </a:extLst>
        </xdr:cNvPr>
        <xdr:cNvCxnSpPr>
          <a:stCxn id="22" idx="3"/>
          <a:endCxn id="25" idx="1"/>
        </xdr:cNvCxnSpPr>
      </xdr:nvCxnSpPr>
      <xdr:spPr>
        <a:xfrm flipV="1">
          <a:off x="9997982" y="5287550"/>
          <a:ext cx="1107956" cy="1670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92869</xdr:colOff>
      <xdr:row>20</xdr:row>
      <xdr:rowOff>38101</xdr:rowOff>
    </xdr:from>
    <xdr:to>
      <xdr:col>18</xdr:col>
      <xdr:colOff>92871</xdr:colOff>
      <xdr:row>22</xdr:row>
      <xdr:rowOff>168967</xdr:rowOff>
    </xdr:to>
    <xdr:cxnSp macro="">
      <xdr:nvCxnSpPr>
        <xdr:cNvPr id="52" name="Straight Arrow Connector 51">
          <a:extLst>
            <a:ext uri="{FF2B5EF4-FFF2-40B4-BE49-F238E27FC236}">
              <a16:creationId xmlns:a16="http://schemas.microsoft.com/office/drawing/2014/main" id="{96AE10C5-08A6-4FCA-B655-020E20BCA94A}"/>
            </a:ext>
          </a:extLst>
        </xdr:cNvPr>
        <xdr:cNvCxnSpPr>
          <a:stCxn id="23" idx="2"/>
          <a:endCxn id="24" idx="0"/>
        </xdr:cNvCxnSpPr>
      </xdr:nvCxnSpPr>
      <xdr:spPr>
        <a:xfrm flipH="1">
          <a:off x="11736115" y="3592205"/>
          <a:ext cx="2" cy="48627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92869</xdr:colOff>
      <xdr:row>26</xdr:row>
      <xdr:rowOff>49904</xdr:rowOff>
    </xdr:from>
    <xdr:to>
      <xdr:col>18</xdr:col>
      <xdr:colOff>92871</xdr:colOff>
      <xdr:row>28</xdr:row>
      <xdr:rowOff>14289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7A9E7AE1-08A1-4701-943E-5A96FA964BBE}"/>
            </a:ext>
          </a:extLst>
        </xdr:cNvPr>
        <xdr:cNvCxnSpPr>
          <a:stCxn id="24" idx="2"/>
          <a:endCxn id="25" idx="0"/>
        </xdr:cNvCxnSpPr>
      </xdr:nvCxnSpPr>
      <xdr:spPr>
        <a:xfrm>
          <a:off x="11736115" y="4670240"/>
          <a:ext cx="2" cy="31979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69058</xdr:colOff>
      <xdr:row>31</xdr:row>
      <xdr:rowOff>76201</xdr:rowOff>
    </xdr:from>
    <xdr:to>
      <xdr:col>18</xdr:col>
      <xdr:colOff>73817</xdr:colOff>
      <xdr:row>33</xdr:row>
      <xdr:rowOff>47618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90DD078E-C5AE-42F1-9292-89AF309F3E52}"/>
            </a:ext>
          </a:extLst>
        </xdr:cNvPr>
        <xdr:cNvCxnSpPr/>
      </xdr:nvCxnSpPr>
      <xdr:spPr>
        <a:xfrm>
          <a:off x="11727658" y="4781551"/>
          <a:ext cx="4759" cy="3333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640557</xdr:colOff>
      <xdr:row>20</xdr:row>
      <xdr:rowOff>28576</xdr:rowOff>
    </xdr:from>
    <xdr:to>
      <xdr:col>2</xdr:col>
      <xdr:colOff>7144</xdr:colOff>
      <xdr:row>31</xdr:row>
      <xdr:rowOff>96669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FB6B0D9A-B5F0-4B72-9BCE-06EAEDF31D0E}"/>
            </a:ext>
          </a:extLst>
        </xdr:cNvPr>
        <xdr:cNvCxnSpPr>
          <a:stCxn id="2" idx="2"/>
          <a:endCxn id="11" idx="0"/>
        </xdr:cNvCxnSpPr>
      </xdr:nvCxnSpPr>
      <xdr:spPr>
        <a:xfrm flipH="1">
          <a:off x="1288257" y="3648076"/>
          <a:ext cx="14287" cy="20588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640557</xdr:colOff>
      <xdr:row>26</xdr:row>
      <xdr:rowOff>64325</xdr:rowOff>
    </xdr:from>
    <xdr:to>
      <xdr:col>4</xdr:col>
      <xdr:colOff>621507</xdr:colOff>
      <xdr:row>31</xdr:row>
      <xdr:rowOff>96669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74C628DB-D654-4280-87CA-39BB6E7C79A3}"/>
            </a:ext>
          </a:extLst>
        </xdr:cNvPr>
        <xdr:cNvCxnSpPr>
          <a:stCxn id="9" idx="2"/>
          <a:endCxn id="11" idx="0"/>
        </xdr:cNvCxnSpPr>
      </xdr:nvCxnSpPr>
      <xdr:spPr>
        <a:xfrm flipH="1">
          <a:off x="1288257" y="4769675"/>
          <a:ext cx="1924050" cy="93721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294849</xdr:colOff>
      <xdr:row>9</xdr:row>
      <xdr:rowOff>5971</xdr:rowOff>
    </xdr:from>
    <xdr:to>
      <xdr:col>15</xdr:col>
      <xdr:colOff>261512</xdr:colOff>
      <xdr:row>13</xdr:row>
      <xdr:rowOff>156380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FF3FFED-AB90-4D79-83A3-85DE6C54D84B}"/>
            </a:ext>
          </a:extLst>
        </xdr:cNvPr>
        <xdr:cNvSpPr/>
      </xdr:nvSpPr>
      <xdr:spPr>
        <a:xfrm>
          <a:off x="8703861" y="2671550"/>
          <a:ext cx="1260357" cy="86123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Row AWB By</a:t>
          </a:r>
          <a:r>
            <a:rPr lang="en-US" sz="1100" baseline="0"/>
            <a:t> Shipdate Ops Plan Full AWB Primary</a:t>
          </a:r>
          <a:endParaRPr lang="en-US" sz="1100"/>
        </a:p>
      </xdr:txBody>
    </xdr:sp>
    <xdr:clientData/>
  </xdr:twoCellAnchor>
  <xdr:twoCellAnchor>
    <xdr:from>
      <xdr:col>13</xdr:col>
      <xdr:colOff>42648</xdr:colOff>
      <xdr:row>16</xdr:row>
      <xdr:rowOff>42649</xdr:rowOff>
    </xdr:from>
    <xdr:to>
      <xdr:col>15</xdr:col>
      <xdr:colOff>518898</xdr:colOff>
      <xdr:row>33</xdr:row>
      <xdr:rowOff>92406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A3C5ABF-4408-483A-A644-C368170BB7DF}"/>
            </a:ext>
          </a:extLst>
        </xdr:cNvPr>
        <xdr:cNvSpPr/>
      </xdr:nvSpPr>
      <xdr:spPr>
        <a:xfrm>
          <a:off x="8451660" y="3952164"/>
          <a:ext cx="1769944" cy="3070746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278182</xdr:colOff>
      <xdr:row>13</xdr:row>
      <xdr:rowOff>156380</xdr:rowOff>
    </xdr:from>
    <xdr:to>
      <xdr:col>14</xdr:col>
      <xdr:colOff>280774</xdr:colOff>
      <xdr:row>16</xdr:row>
      <xdr:rowOff>42649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5E1E8E88-BA74-4F34-97A8-0F42A23E0A2E}"/>
            </a:ext>
          </a:extLst>
        </xdr:cNvPr>
        <xdr:cNvCxnSpPr>
          <a:stCxn id="28" idx="2"/>
          <a:endCxn id="4" idx="0"/>
        </xdr:cNvCxnSpPr>
      </xdr:nvCxnSpPr>
      <xdr:spPr>
        <a:xfrm>
          <a:off x="9334040" y="3532780"/>
          <a:ext cx="2592" cy="41938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632630</xdr:colOff>
      <xdr:row>11</xdr:row>
      <xdr:rowOff>149271</xdr:rowOff>
    </xdr:from>
    <xdr:to>
      <xdr:col>15</xdr:col>
      <xdr:colOff>355409</xdr:colOff>
      <xdr:row>13</xdr:row>
      <xdr:rowOff>163488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5527FF61-E347-4477-88FC-F3F556CF8631}"/>
            </a:ext>
          </a:extLst>
        </xdr:cNvPr>
        <xdr:cNvSpPr/>
      </xdr:nvSpPr>
      <xdr:spPr>
        <a:xfrm>
          <a:off x="9688488" y="3170261"/>
          <a:ext cx="369627" cy="369627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</a:t>
          </a:r>
        </a:p>
      </xdr:txBody>
    </xdr:sp>
    <xdr:clientData/>
  </xdr:twoCellAnchor>
  <xdr:twoCellAnchor>
    <xdr:from>
      <xdr:col>2</xdr:col>
      <xdr:colOff>385901</xdr:colOff>
      <xdr:row>18</xdr:row>
      <xdr:rowOff>97827</xdr:rowOff>
    </xdr:from>
    <xdr:to>
      <xdr:col>3</xdr:col>
      <xdr:colOff>110286</xdr:colOff>
      <xdr:row>20</xdr:row>
      <xdr:rowOff>112043</xdr:rowOff>
    </xdr:to>
    <xdr:sp macro="" textlink="">
      <xdr:nvSpPr>
        <xdr:cNvPr id="32" name="Oval 31">
          <a:extLst>
            <a:ext uri="{FF2B5EF4-FFF2-40B4-BE49-F238E27FC236}">
              <a16:creationId xmlns:a16="http://schemas.microsoft.com/office/drawing/2014/main" id="{C40801CD-D0B4-43F0-B940-E2454F53D09B}"/>
            </a:ext>
          </a:extLst>
        </xdr:cNvPr>
        <xdr:cNvSpPr/>
      </xdr:nvSpPr>
      <xdr:spPr>
        <a:xfrm>
          <a:off x="1676385" y="3324037"/>
          <a:ext cx="369627" cy="372683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419829</xdr:colOff>
      <xdr:row>23</xdr:row>
      <xdr:rowOff>16421</xdr:rowOff>
    </xdr:from>
    <xdr:to>
      <xdr:col>6</xdr:col>
      <xdr:colOff>144214</xdr:colOff>
      <xdr:row>25</xdr:row>
      <xdr:rowOff>30638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8906183A-A6A9-411E-9DCA-0BBDEB70289E}"/>
            </a:ext>
          </a:extLst>
        </xdr:cNvPr>
        <xdr:cNvSpPr/>
      </xdr:nvSpPr>
      <xdr:spPr>
        <a:xfrm>
          <a:off x="3646039" y="4138801"/>
          <a:ext cx="369627" cy="372684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428766</xdr:colOff>
      <xdr:row>37</xdr:row>
      <xdr:rowOff>59140</xdr:rowOff>
    </xdr:from>
    <xdr:to>
      <xdr:col>9</xdr:col>
      <xdr:colOff>151545</xdr:colOff>
      <xdr:row>39</xdr:row>
      <xdr:rowOff>73356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F2F54DBA-0176-4F10-BD1D-431CE34CAFD2}"/>
            </a:ext>
          </a:extLst>
        </xdr:cNvPr>
        <xdr:cNvSpPr/>
      </xdr:nvSpPr>
      <xdr:spPr>
        <a:xfrm>
          <a:off x="5603542" y="7700465"/>
          <a:ext cx="369627" cy="369627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</a:p>
      </xdr:txBody>
    </xdr:sp>
    <xdr:clientData/>
  </xdr:twoCellAnchor>
  <xdr:twoCellAnchor>
    <xdr:from>
      <xdr:col>5</xdr:col>
      <xdr:colOff>531983</xdr:colOff>
      <xdr:row>34</xdr:row>
      <xdr:rowOff>83453</xdr:rowOff>
    </xdr:from>
    <xdr:to>
      <xdr:col>7</xdr:col>
      <xdr:colOff>28576</xdr:colOff>
      <xdr:row>34</xdr:row>
      <xdr:rowOff>96254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DCDAFA64-0C8D-4FB5-8C64-1314A0861F8E}"/>
            </a:ext>
          </a:extLst>
        </xdr:cNvPr>
        <xdr:cNvCxnSpPr>
          <a:stCxn id="21" idx="3"/>
          <a:endCxn id="17" idx="1"/>
        </xdr:cNvCxnSpPr>
      </xdr:nvCxnSpPr>
      <xdr:spPr>
        <a:xfrm flipV="1">
          <a:off x="3770483" y="6236603"/>
          <a:ext cx="791993" cy="1280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312761</xdr:colOff>
      <xdr:row>28</xdr:row>
      <xdr:rowOff>135055</xdr:rowOff>
    </xdr:from>
    <xdr:to>
      <xdr:col>9</xdr:col>
      <xdr:colOff>237697</xdr:colOff>
      <xdr:row>43</xdr:row>
      <xdr:rowOff>19049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BF2F2EEE-F902-4002-9E1E-3DAB7F8B7C34}"/>
            </a:ext>
          </a:extLst>
        </xdr:cNvPr>
        <xdr:cNvSpPr/>
      </xdr:nvSpPr>
      <xdr:spPr>
        <a:xfrm>
          <a:off x="312761" y="5202355"/>
          <a:ext cx="5754236" cy="2598619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55157</xdr:colOff>
      <xdr:row>31</xdr:row>
      <xdr:rowOff>76484</xdr:rowOff>
    </xdr:from>
    <xdr:to>
      <xdr:col>15</xdr:col>
      <xdr:colOff>424784</xdr:colOff>
      <xdr:row>33</xdr:row>
      <xdr:rowOff>90701</xdr:rowOff>
    </xdr:to>
    <xdr:sp macro="" textlink="">
      <xdr:nvSpPr>
        <xdr:cNvPr id="40" name="Oval 39">
          <a:extLst>
            <a:ext uri="{FF2B5EF4-FFF2-40B4-BE49-F238E27FC236}">
              <a16:creationId xmlns:a16="http://schemas.microsoft.com/office/drawing/2014/main" id="{738A25AB-1EEC-477E-9C6D-3896B23623EC}"/>
            </a:ext>
          </a:extLst>
        </xdr:cNvPr>
        <xdr:cNvSpPr/>
      </xdr:nvSpPr>
      <xdr:spPr>
        <a:xfrm>
          <a:off x="9757863" y="6651578"/>
          <a:ext cx="369627" cy="369627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5</a:t>
          </a:r>
        </a:p>
      </xdr:txBody>
    </xdr:sp>
    <xdr:clientData/>
  </xdr:twoCellAnchor>
  <xdr:twoCellAnchor>
    <xdr:from>
      <xdr:col>19</xdr:col>
      <xdr:colOff>44067</xdr:colOff>
      <xdr:row>35</xdr:row>
      <xdr:rowOff>65395</xdr:rowOff>
    </xdr:from>
    <xdr:to>
      <xdr:col>19</xdr:col>
      <xdr:colOff>413694</xdr:colOff>
      <xdr:row>37</xdr:row>
      <xdr:rowOff>79612</xdr:rowOff>
    </xdr:to>
    <xdr:sp macro="" textlink="">
      <xdr:nvSpPr>
        <xdr:cNvPr id="41" name="Oval 40">
          <a:extLst>
            <a:ext uri="{FF2B5EF4-FFF2-40B4-BE49-F238E27FC236}">
              <a16:creationId xmlns:a16="http://schemas.microsoft.com/office/drawing/2014/main" id="{B8A6D31B-0004-492D-8D3A-F1EF5F2C0C1D}"/>
            </a:ext>
          </a:extLst>
        </xdr:cNvPr>
        <xdr:cNvSpPr/>
      </xdr:nvSpPr>
      <xdr:spPr>
        <a:xfrm>
          <a:off x="12334161" y="7351310"/>
          <a:ext cx="369627" cy="369627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6</a:t>
          </a:r>
        </a:p>
      </xdr:txBody>
    </xdr:sp>
    <xdr:clientData/>
  </xdr:twoCellAnchor>
  <xdr:twoCellAnchor>
    <xdr:from>
      <xdr:col>16</xdr:col>
      <xdr:colOff>529135</xdr:colOff>
      <xdr:row>16</xdr:row>
      <xdr:rowOff>10235</xdr:rowOff>
    </xdr:from>
    <xdr:to>
      <xdr:col>19</xdr:col>
      <xdr:colOff>358537</xdr:colOff>
      <xdr:row>37</xdr:row>
      <xdr:rowOff>120838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119A91C5-7E1D-4398-975A-9F78C1D0F929}"/>
            </a:ext>
          </a:extLst>
        </xdr:cNvPr>
        <xdr:cNvSpPr/>
      </xdr:nvSpPr>
      <xdr:spPr>
        <a:xfrm>
          <a:off x="10878687" y="3919750"/>
          <a:ext cx="1769944" cy="384241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595043</xdr:colOff>
      <xdr:row>20</xdr:row>
      <xdr:rowOff>66179</xdr:rowOff>
    </xdr:from>
    <xdr:to>
      <xdr:col>18</xdr:col>
      <xdr:colOff>349353</xdr:colOff>
      <xdr:row>22</xdr:row>
      <xdr:rowOff>101719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DEB60274-FE53-4C10-995F-F399E3A8D93B}"/>
            </a:ext>
          </a:extLst>
        </xdr:cNvPr>
        <xdr:cNvSpPr txBox="1"/>
      </xdr:nvSpPr>
      <xdr:spPr>
        <a:xfrm>
          <a:off x="11605943" y="3685679"/>
          <a:ext cx="402010" cy="397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+</a:t>
          </a:r>
          <a:endParaRPr lang="en-US" sz="1400" b="1"/>
        </a:p>
      </xdr:txBody>
    </xdr:sp>
    <xdr:clientData/>
  </xdr:twoCellAnchor>
  <xdr:twoCellAnchor>
    <xdr:from>
      <xdr:col>17</xdr:col>
      <xdr:colOff>571231</xdr:colOff>
      <xdr:row>25</xdr:row>
      <xdr:rowOff>166191</xdr:rowOff>
    </xdr:from>
    <xdr:to>
      <xdr:col>18</xdr:col>
      <xdr:colOff>325541</xdr:colOff>
      <xdr:row>28</xdr:row>
      <xdr:rowOff>20756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BA3555A8-F023-4CFF-B3F5-2CE0B5B9E194}"/>
            </a:ext>
          </a:extLst>
        </xdr:cNvPr>
        <xdr:cNvSpPr txBox="1"/>
      </xdr:nvSpPr>
      <xdr:spPr>
        <a:xfrm>
          <a:off x="11582131" y="4690566"/>
          <a:ext cx="402010" cy="397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+</a:t>
          </a:r>
          <a:endParaRPr lang="en-US" sz="1400" b="1"/>
        </a:p>
      </xdr:txBody>
    </xdr:sp>
    <xdr:clientData/>
  </xdr:twoCellAnchor>
  <xdr:twoCellAnchor>
    <xdr:from>
      <xdr:col>17</xdr:col>
      <xdr:colOff>575994</xdr:colOff>
      <xdr:row>31</xdr:row>
      <xdr:rowOff>28079</xdr:rowOff>
    </xdr:from>
    <xdr:to>
      <xdr:col>18</xdr:col>
      <xdr:colOff>330304</xdr:colOff>
      <xdr:row>33</xdr:row>
      <xdr:rowOff>63619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54E4A398-ABAB-4729-BB47-85F9730E604D}"/>
            </a:ext>
          </a:extLst>
        </xdr:cNvPr>
        <xdr:cNvSpPr txBox="1"/>
      </xdr:nvSpPr>
      <xdr:spPr>
        <a:xfrm>
          <a:off x="11586894" y="5638304"/>
          <a:ext cx="402010" cy="3974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=</a:t>
          </a:r>
          <a:endParaRPr lang="en-US" sz="14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122873</xdr:colOff>
      <xdr:row>3</xdr:row>
      <xdr:rowOff>176212</xdr:rowOff>
    </xdr:from>
    <xdr:to>
      <xdr:col>10</xdr:col>
      <xdr:colOff>123849</xdr:colOff>
      <xdr:row>14</xdr:row>
      <xdr:rowOff>99073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776264-E15B-4BD1-BA65-270EE42CA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78153" y="724852"/>
          <a:ext cx="3048976" cy="1934541"/>
        </a:xfrm>
        <a:prstGeom prst="rect">
          <a:avLst/>
        </a:prstGeom>
      </xdr:spPr>
    </xdr:pic>
    <xdr:clientData/>
  </xdr:twoCellAnchor>
  <xdr:twoCellAnchor>
    <xdr:from>
      <xdr:col>5</xdr:col>
      <xdr:colOff>309563</xdr:colOff>
      <xdr:row>10</xdr:row>
      <xdr:rowOff>57150</xdr:rowOff>
    </xdr:from>
    <xdr:to>
      <xdr:col>8</xdr:col>
      <xdr:colOff>276225</xdr:colOff>
      <xdr:row>11</xdr:row>
      <xdr:rowOff>90488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1C2A53E-8264-4625-9D9E-E62D035AB692}"/>
            </a:ext>
          </a:extLst>
        </xdr:cNvPr>
        <xdr:cNvSpPr/>
      </xdr:nvSpPr>
      <xdr:spPr>
        <a:xfrm>
          <a:off x="8120063" y="2047875"/>
          <a:ext cx="1909762" cy="21431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Group Volume Alokasi</a:t>
          </a:r>
        </a:p>
      </xdr:txBody>
    </xdr:sp>
    <xdr:clientData/>
  </xdr:twoCellAnchor>
  <xdr:twoCellAnchor>
    <xdr:from>
      <xdr:col>7</xdr:col>
      <xdr:colOff>500063</xdr:colOff>
      <xdr:row>9</xdr:row>
      <xdr:rowOff>119062</xdr:rowOff>
    </xdr:from>
    <xdr:to>
      <xdr:col>8</xdr:col>
      <xdr:colOff>156545</xdr:colOff>
      <xdr:row>11</xdr:row>
      <xdr:rowOff>66675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9AA02F8D-6273-4FE4-B47A-97729916562E}"/>
            </a:ext>
          </a:extLst>
        </xdr:cNvPr>
        <xdr:cNvSpPr/>
      </xdr:nvSpPr>
      <xdr:spPr>
        <a:xfrm>
          <a:off x="9605963" y="1747837"/>
          <a:ext cx="304182" cy="309563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657226</xdr:colOff>
      <xdr:row>3</xdr:row>
      <xdr:rowOff>61912</xdr:rowOff>
    </xdr:from>
    <xdr:to>
      <xdr:col>3</xdr:col>
      <xdr:colOff>961408</xdr:colOff>
      <xdr:row>5</xdr:row>
      <xdr:rowOff>9525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E9D11B9F-1CCB-44D9-AF30-680D23BA9161}"/>
            </a:ext>
          </a:extLst>
        </xdr:cNvPr>
        <xdr:cNvSpPr/>
      </xdr:nvSpPr>
      <xdr:spPr>
        <a:xfrm>
          <a:off x="3019426" y="604837"/>
          <a:ext cx="304182" cy="309563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285751</xdr:colOff>
      <xdr:row>8</xdr:row>
      <xdr:rowOff>19050</xdr:rowOff>
    </xdr:from>
    <xdr:to>
      <xdr:col>15</xdr:col>
      <xdr:colOff>290537</xdr:colOff>
      <xdr:row>18</xdr:row>
      <xdr:rowOff>119076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C24A57A-557D-4A46-AB93-B04FDFF25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72439" y="1466850"/>
          <a:ext cx="3243286" cy="1909776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11</xdr:row>
      <xdr:rowOff>171450</xdr:rowOff>
    </xdr:from>
    <xdr:to>
      <xdr:col>13</xdr:col>
      <xdr:colOff>257175</xdr:colOff>
      <xdr:row>12</xdr:row>
      <xdr:rowOff>133350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9C511AA-8173-4D6A-8C53-4598D70B38A2}"/>
            </a:ext>
          </a:extLst>
        </xdr:cNvPr>
        <xdr:cNvSpPr/>
      </xdr:nvSpPr>
      <xdr:spPr>
        <a:xfrm>
          <a:off x="8353425" y="2162175"/>
          <a:ext cx="1400175" cy="1428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671513</xdr:colOff>
      <xdr:row>7</xdr:row>
      <xdr:rowOff>147637</xdr:rowOff>
    </xdr:from>
    <xdr:to>
      <xdr:col>6</xdr:col>
      <xdr:colOff>56533</xdr:colOff>
      <xdr:row>9</xdr:row>
      <xdr:rowOff>95250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20DF0927-DDC9-4663-A53F-721FF6D2A4F2}"/>
            </a:ext>
          </a:extLst>
        </xdr:cNvPr>
        <xdr:cNvSpPr/>
      </xdr:nvSpPr>
      <xdr:spPr>
        <a:xfrm>
          <a:off x="5095876" y="1414462"/>
          <a:ext cx="304182" cy="309563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621030</xdr:colOff>
      <xdr:row>5</xdr:row>
      <xdr:rowOff>150496</xdr:rowOff>
    </xdr:from>
    <xdr:to>
      <xdr:col>6</xdr:col>
      <xdr:colOff>200025</xdr:colOff>
      <xdr:row>22</xdr:row>
      <xdr:rowOff>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BE7FCA3-6C0E-4D2A-A5C4-E56E0D77B260}"/>
            </a:ext>
          </a:extLst>
        </xdr:cNvPr>
        <xdr:cNvSpPr/>
      </xdr:nvSpPr>
      <xdr:spPr>
        <a:xfrm>
          <a:off x="4292918" y="1055371"/>
          <a:ext cx="1250632" cy="2926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442912</xdr:colOff>
      <xdr:row>4</xdr:row>
      <xdr:rowOff>138112</xdr:rowOff>
    </xdr:from>
    <xdr:to>
      <xdr:col>12</xdr:col>
      <xdr:colOff>436268</xdr:colOff>
      <xdr:row>14</xdr:row>
      <xdr:rowOff>243853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C6E027-0C29-447D-9D26-E996145D0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95925" y="1743075"/>
          <a:ext cx="3243286" cy="1909776"/>
        </a:xfrm>
        <a:prstGeom prst="rect">
          <a:avLst/>
        </a:prstGeom>
      </xdr:spPr>
    </xdr:pic>
    <xdr:clientData/>
  </xdr:twoCellAnchor>
  <xdr:twoCellAnchor>
    <xdr:from>
      <xdr:col>8</xdr:col>
      <xdr:colOff>195262</xdr:colOff>
      <xdr:row>9</xdr:row>
      <xdr:rowOff>171449</xdr:rowOff>
    </xdr:from>
    <xdr:to>
      <xdr:col>10</xdr:col>
      <xdr:colOff>300037</xdr:colOff>
      <xdr:row>10</xdr:row>
      <xdr:rowOff>133349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A783A07-ED12-481F-92D6-C978B4E3FA0E}"/>
            </a:ext>
          </a:extLst>
        </xdr:cNvPr>
        <xdr:cNvSpPr/>
      </xdr:nvSpPr>
      <xdr:spPr>
        <a:xfrm>
          <a:off x="5895975" y="2681287"/>
          <a:ext cx="1400175" cy="14287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323850</xdr:colOff>
      <xdr:row>4</xdr:row>
      <xdr:rowOff>52387</xdr:rowOff>
    </xdr:from>
    <xdr:to>
      <xdr:col>5</xdr:col>
      <xdr:colOff>628032</xdr:colOff>
      <xdr:row>6</xdr:row>
      <xdr:rowOff>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E7A223C1-2DF6-42CF-9B09-BC3335FED7BB}"/>
            </a:ext>
          </a:extLst>
        </xdr:cNvPr>
        <xdr:cNvSpPr/>
      </xdr:nvSpPr>
      <xdr:spPr>
        <a:xfrm>
          <a:off x="3629025" y="933450"/>
          <a:ext cx="304182" cy="309563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5</xdr:col>
      <xdr:colOff>952</xdr:colOff>
      <xdr:row>1</xdr:row>
      <xdr:rowOff>176213</xdr:rowOff>
    </xdr:from>
    <xdr:to>
      <xdr:col>6</xdr:col>
      <xdr:colOff>515302</xdr:colOff>
      <xdr:row>19</xdr:row>
      <xdr:rowOff>618173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82206AA-F884-45A3-A59A-5B2A31FDB70C}"/>
            </a:ext>
          </a:extLst>
        </xdr:cNvPr>
        <xdr:cNvSpPr/>
      </xdr:nvSpPr>
      <xdr:spPr>
        <a:xfrm>
          <a:off x="3681412" y="359093"/>
          <a:ext cx="1573530" cy="614172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57149</xdr:colOff>
      <xdr:row>0</xdr:row>
      <xdr:rowOff>0</xdr:rowOff>
    </xdr:from>
    <xdr:to>
      <xdr:col>2</xdr:col>
      <xdr:colOff>242897</xdr:colOff>
      <xdr:row>14</xdr:row>
      <xdr:rowOff>33356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672D6AA-0A02-4CFC-B6A0-88BD53B63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49" y="0"/>
          <a:ext cx="1481148" cy="2567006"/>
        </a:xfrm>
        <a:prstGeom prst="rect">
          <a:avLst/>
        </a:prstGeom>
      </xdr:spPr>
    </xdr:pic>
    <xdr:clientData/>
  </xdr:twoCellAnchor>
  <xdr:twoCellAnchor>
    <xdr:from>
      <xdr:col>0</xdr:col>
      <xdr:colOff>52387</xdr:colOff>
      <xdr:row>13</xdr:row>
      <xdr:rowOff>133349</xdr:rowOff>
    </xdr:from>
    <xdr:to>
      <xdr:col>2</xdr:col>
      <xdr:colOff>90487</xdr:colOff>
      <xdr:row>16</xdr:row>
      <xdr:rowOff>38099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C07D06E-659D-4818-8093-FB7B599864CD}"/>
            </a:ext>
          </a:extLst>
        </xdr:cNvPr>
        <xdr:cNvSpPr/>
      </xdr:nvSpPr>
      <xdr:spPr>
        <a:xfrm>
          <a:off x="52387" y="2486024"/>
          <a:ext cx="1333500" cy="4476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Report</a:t>
          </a:r>
          <a:r>
            <a:rPr lang="en-US" sz="1100" baseline="0">
              <a:solidFill>
                <a:sysClr val="windowText" lastClr="000000"/>
              </a:solidFill>
            </a:rPr>
            <a:t> Volume Alokasi</a:t>
          </a:r>
        </a:p>
      </xdr:txBody>
    </xdr:sp>
    <xdr:clientData/>
  </xdr:twoCellAnchor>
  <xdr:twoCellAnchor editAs="oneCell">
    <xdr:from>
      <xdr:col>4</xdr:col>
      <xdr:colOff>223066</xdr:colOff>
      <xdr:row>19</xdr:row>
      <xdr:rowOff>138242</xdr:rowOff>
    </xdr:from>
    <xdr:to>
      <xdr:col>20</xdr:col>
      <xdr:colOff>226509</xdr:colOff>
      <xdr:row>22</xdr:row>
      <xdr:rowOff>53289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616CC6D-5980-4DFB-A35F-58E6C15839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0098" b="56373"/>
        <a:stretch/>
      </xdr:blipFill>
      <xdr:spPr>
        <a:xfrm>
          <a:off x="2823134" y="3562093"/>
          <a:ext cx="11317069" cy="455655"/>
        </a:xfrm>
        <a:prstGeom prst="rect">
          <a:avLst/>
        </a:prstGeom>
      </xdr:spPr>
    </xdr:pic>
    <xdr:clientData/>
  </xdr:twoCellAnchor>
  <xdr:twoCellAnchor>
    <xdr:from>
      <xdr:col>8</xdr:col>
      <xdr:colOff>536747</xdr:colOff>
      <xdr:row>2</xdr:row>
      <xdr:rowOff>7982</xdr:rowOff>
    </xdr:from>
    <xdr:to>
      <xdr:col>9</xdr:col>
      <xdr:colOff>190911</xdr:colOff>
      <xdr:row>3</xdr:row>
      <xdr:rowOff>135797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5456ADFB-583D-4A45-A96F-5A0ADAA26174}"/>
            </a:ext>
          </a:extLst>
        </xdr:cNvPr>
        <xdr:cNvSpPr/>
      </xdr:nvSpPr>
      <xdr:spPr>
        <a:xfrm>
          <a:off x="5736882" y="368387"/>
          <a:ext cx="304182" cy="308018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 editAs="oneCell">
    <xdr:from>
      <xdr:col>4</xdr:col>
      <xdr:colOff>227442</xdr:colOff>
      <xdr:row>23</xdr:row>
      <xdr:rowOff>32180</xdr:rowOff>
    </xdr:from>
    <xdr:to>
      <xdr:col>20</xdr:col>
      <xdr:colOff>230885</xdr:colOff>
      <xdr:row>25</xdr:row>
      <xdr:rowOff>19307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10D6F96-B6B9-4FBC-BA21-0AE2E349CB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3642" b="8382"/>
        <a:stretch/>
      </xdr:blipFill>
      <xdr:spPr>
        <a:xfrm>
          <a:off x="2827510" y="4176842"/>
          <a:ext cx="11317069" cy="34753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1163425</xdr:colOff>
      <xdr:row>0</xdr:row>
      <xdr:rowOff>140450</xdr:rowOff>
    </xdr:from>
    <xdr:to>
      <xdr:col>8</xdr:col>
      <xdr:colOff>1</xdr:colOff>
      <xdr:row>15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AD9951E-84FC-4908-B08B-8F06AB51CA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26500" y="140450"/>
          <a:ext cx="2841838" cy="2593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71438</xdr:rowOff>
    </xdr:from>
    <xdr:to>
      <xdr:col>2</xdr:col>
      <xdr:colOff>1519237</xdr:colOff>
      <xdr:row>11</xdr:row>
      <xdr:rowOff>52398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D621436-2DEE-4835-A922-4A6ED171D0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9338"/>
        <a:stretch/>
      </xdr:blipFill>
      <xdr:spPr>
        <a:xfrm>
          <a:off x="0" y="614363"/>
          <a:ext cx="4562475" cy="1428760"/>
        </a:xfrm>
        <a:prstGeom prst="rect">
          <a:avLst/>
        </a:prstGeom>
      </xdr:spPr>
    </xdr:pic>
    <xdr:clientData/>
  </xdr:twoCellAnchor>
  <xdr:twoCellAnchor>
    <xdr:from>
      <xdr:col>2</xdr:col>
      <xdr:colOff>419100</xdr:colOff>
      <xdr:row>11</xdr:row>
      <xdr:rowOff>28574</xdr:rowOff>
    </xdr:from>
    <xdr:to>
      <xdr:col>2</xdr:col>
      <xdr:colOff>2476500</xdr:colOff>
      <xdr:row>13</xdr:row>
      <xdr:rowOff>171449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0762380-8793-42D7-99CE-7B1640469259}"/>
            </a:ext>
          </a:extLst>
        </xdr:cNvPr>
        <xdr:cNvSpPr/>
      </xdr:nvSpPr>
      <xdr:spPr>
        <a:xfrm>
          <a:off x="3462338" y="2019299"/>
          <a:ext cx="2057400" cy="5048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Trial Balance Allocation Summary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1</xdr:col>
      <xdr:colOff>1090613</xdr:colOff>
      <xdr:row>0</xdr:row>
      <xdr:rowOff>95250</xdr:rowOff>
    </xdr:from>
    <xdr:to>
      <xdr:col>2</xdr:col>
      <xdr:colOff>251795</xdr:colOff>
      <xdr:row>2</xdr:row>
      <xdr:rowOff>42863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5C291F93-E9D9-484A-A600-B94CCE8B8FF6}"/>
            </a:ext>
          </a:extLst>
        </xdr:cNvPr>
        <xdr:cNvSpPr/>
      </xdr:nvSpPr>
      <xdr:spPr>
        <a:xfrm>
          <a:off x="2990851" y="95250"/>
          <a:ext cx="304182" cy="309563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2</xdr:col>
      <xdr:colOff>2157412</xdr:colOff>
      <xdr:row>0</xdr:row>
      <xdr:rowOff>109537</xdr:rowOff>
    </xdr:from>
    <xdr:to>
      <xdr:col>2</xdr:col>
      <xdr:colOff>2461594</xdr:colOff>
      <xdr:row>2</xdr:row>
      <xdr:rowOff>57150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B61E74B8-DCB0-4B91-8A5F-F48B6E7BF740}"/>
            </a:ext>
          </a:extLst>
        </xdr:cNvPr>
        <xdr:cNvSpPr/>
      </xdr:nvSpPr>
      <xdr:spPr>
        <a:xfrm>
          <a:off x="5200650" y="109537"/>
          <a:ext cx="304182" cy="309563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</xdr:col>
      <xdr:colOff>1095375</xdr:colOff>
      <xdr:row>15</xdr:row>
      <xdr:rowOff>171450</xdr:rowOff>
    </xdr:from>
    <xdr:to>
      <xdr:col>2</xdr:col>
      <xdr:colOff>256557</xdr:colOff>
      <xdr:row>17</xdr:row>
      <xdr:rowOff>119063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630886E0-D96E-4FE2-A395-540D18058066}"/>
            </a:ext>
          </a:extLst>
        </xdr:cNvPr>
        <xdr:cNvSpPr/>
      </xdr:nvSpPr>
      <xdr:spPr>
        <a:xfrm>
          <a:off x="2995613" y="2886075"/>
          <a:ext cx="304182" cy="309563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0</xdr:col>
      <xdr:colOff>476251</xdr:colOff>
      <xdr:row>29</xdr:row>
      <xdr:rowOff>52387</xdr:rowOff>
    </xdr:from>
    <xdr:to>
      <xdr:col>0</xdr:col>
      <xdr:colOff>780433</xdr:colOff>
      <xdr:row>31</xdr:row>
      <xdr:rowOff>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8F2AD12A-2DC5-4B1C-BCB1-FB72D0D6420A}"/>
            </a:ext>
          </a:extLst>
        </xdr:cNvPr>
        <xdr:cNvSpPr/>
      </xdr:nvSpPr>
      <xdr:spPr>
        <a:xfrm>
          <a:off x="476251" y="5300662"/>
          <a:ext cx="304182" cy="309563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123826</xdr:rowOff>
    </xdr:from>
    <xdr:to>
      <xdr:col>17</xdr:col>
      <xdr:colOff>266782</xdr:colOff>
      <xdr:row>24</xdr:row>
      <xdr:rowOff>66690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7E80B26-4679-40CE-9611-A66218E526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9804"/>
        <a:stretch/>
      </xdr:blipFill>
      <xdr:spPr>
        <a:xfrm>
          <a:off x="0" y="2657476"/>
          <a:ext cx="11277682" cy="17526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17</xdr:col>
      <xdr:colOff>266782</xdr:colOff>
      <xdr:row>6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2382344-2FDA-4961-B412-760548DB64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-245" b="88970"/>
        <a:stretch/>
      </xdr:blipFill>
      <xdr:spPr>
        <a:xfrm>
          <a:off x="0" y="0"/>
          <a:ext cx="11277682" cy="219075"/>
        </a:xfrm>
        <a:prstGeom prst="rect">
          <a:avLst/>
        </a:prstGeom>
      </xdr:spPr>
    </xdr:pic>
    <xdr:clientData/>
  </xdr:twoCellAnchor>
  <xdr:twoCellAnchor>
    <xdr:from>
      <xdr:col>12</xdr:col>
      <xdr:colOff>328610</xdr:colOff>
      <xdr:row>28</xdr:row>
      <xdr:rowOff>1</xdr:rowOff>
    </xdr:from>
    <xdr:to>
      <xdr:col>14</xdr:col>
      <xdr:colOff>571499</xdr:colOff>
      <xdr:row>28</xdr:row>
      <xdr:rowOff>685800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8C681FC-0451-4578-9CDF-3662C8324749}"/>
            </a:ext>
          </a:extLst>
        </xdr:cNvPr>
        <xdr:cNvGrpSpPr/>
      </xdr:nvGrpSpPr>
      <xdr:grpSpPr>
        <a:xfrm>
          <a:off x="8101010" y="5067301"/>
          <a:ext cx="1538289" cy="685799"/>
          <a:chOff x="3105150" y="1847850"/>
          <a:chExt cx="1271588" cy="671513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8F38728C-3263-4039-9F58-70672E0E073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05150" y="1847850"/>
            <a:ext cx="1271588" cy="67151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18348407-133D-4C3A-AD2D-5015EE957EAA}"/>
              </a:ext>
            </a:extLst>
          </xdr:cNvPr>
          <xdr:cNvGrpSpPr/>
        </xdr:nvGrpSpPr>
        <xdr:grpSpPr>
          <a:xfrm>
            <a:off x="3186112" y="2062163"/>
            <a:ext cx="1123950" cy="428625"/>
            <a:chOff x="1371600" y="3471863"/>
            <a:chExt cx="1123950" cy="428625"/>
          </a:xfrm>
        </xdr:grpSpPr>
        <xdr:cxnSp macro="">
          <xdr:nvCxnSpPr>
            <xdr:cNvPr id="7" name="Straight Connector 6">
              <a:extLst>
                <a:ext uri="{FF2B5EF4-FFF2-40B4-BE49-F238E27FC236}">
                  <a16:creationId xmlns:a16="http://schemas.microsoft.com/office/drawing/2014/main" id="{98B1477E-1D36-4684-9939-48656E28478B}"/>
                </a:ext>
              </a:extLst>
            </xdr:cNvPr>
            <xdr:cNvCxnSpPr/>
          </xdr:nvCxnSpPr>
          <xdr:spPr>
            <a:xfrm>
              <a:off x="1371600" y="3471863"/>
              <a:ext cx="1123950" cy="423862"/>
            </a:xfrm>
            <a:prstGeom prst="line">
              <a:avLst/>
            </a:prstGeom>
            <a:ln w="28575"/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8" name="Straight Connector 7">
              <a:extLst>
                <a:ext uri="{FF2B5EF4-FFF2-40B4-BE49-F238E27FC236}">
                  <a16:creationId xmlns:a16="http://schemas.microsoft.com/office/drawing/2014/main" id="{03E53C76-6021-4A8F-920D-741067831BD7}"/>
                </a:ext>
              </a:extLst>
            </xdr:cNvPr>
            <xdr:cNvCxnSpPr/>
          </xdr:nvCxnSpPr>
          <xdr:spPr>
            <a:xfrm flipV="1">
              <a:off x="1390650" y="3486151"/>
              <a:ext cx="1023938" cy="414337"/>
            </a:xfrm>
            <a:prstGeom prst="line">
              <a:avLst/>
            </a:prstGeom>
            <a:ln w="28575"/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7</xdr:col>
      <xdr:colOff>419101</xdr:colOff>
      <xdr:row>22</xdr:row>
      <xdr:rowOff>33337</xdr:rowOff>
    </xdr:from>
    <xdr:to>
      <xdr:col>8</xdr:col>
      <xdr:colOff>75583</xdr:colOff>
      <xdr:row>23</xdr:row>
      <xdr:rowOff>161925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20AB4335-6C92-412A-9601-67CFEB94162B}"/>
            </a:ext>
          </a:extLst>
        </xdr:cNvPr>
        <xdr:cNvSpPr/>
      </xdr:nvSpPr>
      <xdr:spPr>
        <a:xfrm>
          <a:off x="4953001" y="4014787"/>
          <a:ext cx="304182" cy="309563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11</xdr:col>
      <xdr:colOff>481013</xdr:colOff>
      <xdr:row>27</xdr:row>
      <xdr:rowOff>142875</xdr:rowOff>
    </xdr:from>
    <xdr:to>
      <xdr:col>12</xdr:col>
      <xdr:colOff>137495</xdr:colOff>
      <xdr:row>28</xdr:row>
      <xdr:rowOff>271463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9996B440-912B-4C53-A8C9-2AD3FEC0F8EE}"/>
            </a:ext>
          </a:extLst>
        </xdr:cNvPr>
        <xdr:cNvSpPr/>
      </xdr:nvSpPr>
      <xdr:spPr>
        <a:xfrm>
          <a:off x="7605713" y="5029200"/>
          <a:ext cx="304182" cy="309563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 editAs="oneCell">
    <xdr:from>
      <xdr:col>7</xdr:col>
      <xdr:colOff>209550</xdr:colOff>
      <xdr:row>23</xdr:row>
      <xdr:rowOff>138112</xdr:rowOff>
    </xdr:from>
    <xdr:to>
      <xdr:col>9</xdr:col>
      <xdr:colOff>395298</xdr:colOff>
      <xdr:row>33</xdr:row>
      <xdr:rowOff>4780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E0EB476-DDE7-43F8-82CC-A5B9FB11B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43450" y="4300537"/>
          <a:ext cx="1481148" cy="2567006"/>
        </a:xfrm>
        <a:prstGeom prst="rect">
          <a:avLst/>
        </a:prstGeom>
      </xdr:spPr>
    </xdr:pic>
    <xdr:clientData/>
  </xdr:twoCellAnchor>
  <xdr:twoCellAnchor>
    <xdr:from>
      <xdr:col>7</xdr:col>
      <xdr:colOff>147638</xdr:colOff>
      <xdr:row>28</xdr:row>
      <xdr:rowOff>285750</xdr:rowOff>
    </xdr:from>
    <xdr:to>
      <xdr:col>9</xdr:col>
      <xdr:colOff>185738</xdr:colOff>
      <xdr:row>28</xdr:row>
      <xdr:rowOff>471488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C368BF8A-E0AD-4BEC-93A2-DB06EF090E38}"/>
            </a:ext>
          </a:extLst>
        </xdr:cNvPr>
        <xdr:cNvSpPr/>
      </xdr:nvSpPr>
      <xdr:spPr>
        <a:xfrm>
          <a:off x="4681538" y="5353050"/>
          <a:ext cx="1333500" cy="185738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152401</xdr:colOff>
      <xdr:row>31</xdr:row>
      <xdr:rowOff>233362</xdr:rowOff>
    </xdr:from>
    <xdr:to>
      <xdr:col>9</xdr:col>
      <xdr:colOff>190501</xdr:colOff>
      <xdr:row>31</xdr:row>
      <xdr:rowOff>419100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B655C147-323A-4B12-B0BE-70A8DC9D83DC}"/>
            </a:ext>
          </a:extLst>
        </xdr:cNvPr>
        <xdr:cNvSpPr/>
      </xdr:nvSpPr>
      <xdr:spPr>
        <a:xfrm>
          <a:off x="4686301" y="6410325"/>
          <a:ext cx="1333500" cy="185738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47625</xdr:colOff>
      <xdr:row>1</xdr:row>
      <xdr:rowOff>123826</xdr:rowOff>
    </xdr:from>
    <xdr:to>
      <xdr:col>4</xdr:col>
      <xdr:colOff>351807</xdr:colOff>
      <xdr:row>3</xdr:row>
      <xdr:rowOff>71439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1C0585E0-FEB5-409D-9221-15E88D1F97D7}"/>
            </a:ext>
          </a:extLst>
        </xdr:cNvPr>
        <xdr:cNvSpPr/>
      </xdr:nvSpPr>
      <xdr:spPr>
        <a:xfrm>
          <a:off x="2638425" y="304801"/>
          <a:ext cx="304182" cy="309563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 editAs="oneCell">
    <xdr:from>
      <xdr:col>13</xdr:col>
      <xdr:colOff>514350</xdr:colOff>
      <xdr:row>0</xdr:row>
      <xdr:rowOff>128588</xdr:rowOff>
    </xdr:from>
    <xdr:to>
      <xdr:col>16</xdr:col>
      <xdr:colOff>52398</xdr:colOff>
      <xdr:row>14</xdr:row>
      <xdr:rowOff>161944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CF39032-A587-40CE-B2A1-6761931A9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34450" y="128588"/>
          <a:ext cx="1481148" cy="2567006"/>
        </a:xfrm>
        <a:prstGeom prst="rect">
          <a:avLst/>
        </a:prstGeom>
      </xdr:spPr>
    </xdr:pic>
    <xdr:clientData/>
  </xdr:twoCellAnchor>
  <xdr:twoCellAnchor>
    <xdr:from>
      <xdr:col>13</xdr:col>
      <xdr:colOff>538163</xdr:colOff>
      <xdr:row>12</xdr:row>
      <xdr:rowOff>95250</xdr:rowOff>
    </xdr:from>
    <xdr:to>
      <xdr:col>15</xdr:col>
      <xdr:colOff>576263</xdr:colOff>
      <xdr:row>13</xdr:row>
      <xdr:rowOff>90488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348B812-05F4-4630-AB86-3D3E446F4176}"/>
            </a:ext>
          </a:extLst>
        </xdr:cNvPr>
        <xdr:cNvSpPr/>
      </xdr:nvSpPr>
      <xdr:spPr>
        <a:xfrm>
          <a:off x="8958263" y="2266950"/>
          <a:ext cx="1333500" cy="17621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aseline="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452437</xdr:colOff>
      <xdr:row>2</xdr:row>
      <xdr:rowOff>128588</xdr:rowOff>
    </xdr:from>
    <xdr:to>
      <xdr:col>0</xdr:col>
      <xdr:colOff>756619</xdr:colOff>
      <xdr:row>4</xdr:row>
      <xdr:rowOff>76201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92D09B97-AD43-46FC-833C-2CC4919FDEF2}"/>
            </a:ext>
          </a:extLst>
        </xdr:cNvPr>
        <xdr:cNvSpPr/>
      </xdr:nvSpPr>
      <xdr:spPr>
        <a:xfrm>
          <a:off x="452437" y="1576388"/>
          <a:ext cx="304182" cy="309563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0</xdr:col>
      <xdr:colOff>1004887</xdr:colOff>
      <xdr:row>9</xdr:row>
      <xdr:rowOff>128588</xdr:rowOff>
    </xdr:from>
    <xdr:to>
      <xdr:col>1</xdr:col>
      <xdr:colOff>285131</xdr:colOff>
      <xdr:row>11</xdr:row>
      <xdr:rowOff>76201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20F1EECC-177F-45E1-8A16-3C6E8AC9C4C0}"/>
            </a:ext>
          </a:extLst>
        </xdr:cNvPr>
        <xdr:cNvSpPr/>
      </xdr:nvSpPr>
      <xdr:spPr>
        <a:xfrm>
          <a:off x="1004887" y="1757363"/>
          <a:ext cx="304182" cy="309563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452437</xdr:colOff>
      <xdr:row>2</xdr:row>
      <xdr:rowOff>128588</xdr:rowOff>
    </xdr:from>
    <xdr:to>
      <xdr:col>0</xdr:col>
      <xdr:colOff>756619</xdr:colOff>
      <xdr:row>4</xdr:row>
      <xdr:rowOff>76201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80A995E9-3576-416A-9558-05876EBFE179}"/>
            </a:ext>
          </a:extLst>
        </xdr:cNvPr>
        <xdr:cNvSpPr/>
      </xdr:nvSpPr>
      <xdr:spPr>
        <a:xfrm>
          <a:off x="452437" y="490538"/>
          <a:ext cx="304182" cy="309563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0</xdr:col>
      <xdr:colOff>1004887</xdr:colOff>
      <xdr:row>9</xdr:row>
      <xdr:rowOff>128588</xdr:rowOff>
    </xdr:from>
    <xdr:to>
      <xdr:col>1</xdr:col>
      <xdr:colOff>285131</xdr:colOff>
      <xdr:row>11</xdr:row>
      <xdr:rowOff>76201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E6A92B4E-FDAD-4651-9BC6-40C4FC4BC54D}"/>
            </a:ext>
          </a:extLst>
        </xdr:cNvPr>
        <xdr:cNvSpPr/>
      </xdr:nvSpPr>
      <xdr:spPr>
        <a:xfrm>
          <a:off x="1004887" y="1757363"/>
          <a:ext cx="304182" cy="309563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452437</xdr:colOff>
      <xdr:row>2</xdr:row>
      <xdr:rowOff>128588</xdr:rowOff>
    </xdr:from>
    <xdr:to>
      <xdr:col>0</xdr:col>
      <xdr:colOff>756619</xdr:colOff>
      <xdr:row>4</xdr:row>
      <xdr:rowOff>76201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3BBD623B-5C37-4EA1-9E16-0ED6F5617382}"/>
            </a:ext>
          </a:extLst>
        </xdr:cNvPr>
        <xdr:cNvSpPr/>
      </xdr:nvSpPr>
      <xdr:spPr>
        <a:xfrm>
          <a:off x="452437" y="490538"/>
          <a:ext cx="304182" cy="309563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0</xdr:col>
      <xdr:colOff>1004887</xdr:colOff>
      <xdr:row>7</xdr:row>
      <xdr:rowOff>128588</xdr:rowOff>
    </xdr:from>
    <xdr:to>
      <xdr:col>1</xdr:col>
      <xdr:colOff>285131</xdr:colOff>
      <xdr:row>9</xdr:row>
      <xdr:rowOff>76201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B23EA728-2E3B-4758-BBC1-9073142CEF10}"/>
            </a:ext>
          </a:extLst>
        </xdr:cNvPr>
        <xdr:cNvSpPr/>
      </xdr:nvSpPr>
      <xdr:spPr>
        <a:xfrm>
          <a:off x="1004887" y="1757363"/>
          <a:ext cx="304182" cy="309563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2</xdr:row>
      <xdr:rowOff>128588</xdr:rowOff>
    </xdr:from>
    <xdr:to>
      <xdr:col>0</xdr:col>
      <xdr:colOff>647081</xdr:colOff>
      <xdr:row>4</xdr:row>
      <xdr:rowOff>76201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9A7E472-FC4E-487D-957E-DF72B1E1077E}"/>
            </a:ext>
          </a:extLst>
        </xdr:cNvPr>
        <xdr:cNvSpPr/>
      </xdr:nvSpPr>
      <xdr:spPr>
        <a:xfrm>
          <a:off x="323850" y="490538"/>
          <a:ext cx="323231" cy="309563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Win%2011%202022/AppData/Local/Microsoft/Windows/INetCache/IE/O726JWTQ/Improvement_Racost_Phase_2_Report_Actual_Cost_Oracle%5b1%5d.xlsb%5d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Relationship Id="rId4" Type="http://schemas.openxmlformats.org/officeDocument/2006/relationships/table" Target="../tables/table1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Summary</vt:lpstr>
      <vt:lpstr>No1.1</vt:lpstr>
      <vt:lpstr>No1.2</vt:lpstr>
      <vt:lpstr>No2.1</vt:lpstr>
      <vt:lpstr>No2.2</vt:lpstr>
      <vt:lpstr>No2.3</vt:lpstr>
      <vt:lpstr>No2.4</vt:lpstr>
      <vt:lpstr>No2.5</vt:lpstr>
      <vt:lpstr>No2.6</vt:lpstr>
      <vt:lpstr>No3</vt:lpstr>
      <vt:lpstr>No3.1</vt:lpstr>
      <vt:lpstr>No3.2</vt:lpstr>
      <vt:lpstr>No3.3</vt:lpstr>
      <vt:lpstr>No3.4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 11 2022</dc:creator>
  <cp:lastModifiedBy>Win 11 2022</cp:lastModifiedBy>
  <dcterms:created xsi:type="dcterms:W3CDTF">2023-08-02T04:04:47Z</dcterms:created>
  <dcterms:modified xsi:type="dcterms:W3CDTF">2023-08-07T10:54:40Z</dcterms:modified>
</cp:coreProperties>
</file>