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Server\2021\MFA100723ED4\2026\Z2606032\"/>
    </mc:Choice>
  </mc:AlternateContent>
  <xr:revisionPtr revIDLastSave="0" documentId="8_{22188510-ADA0-4507-90D8-E4EA16B6D282}" xr6:coauthVersionLast="47" xr6:coauthVersionMax="47" xr10:uidLastSave="{00000000-0000-0000-0000-000000000000}"/>
  <bookViews>
    <workbookView xWindow="-120" yWindow="-120" windowWidth="29040" windowHeight="15720" xr2:uid="{DA847AB5-AC45-42B7-AD86-A38607D346B6}"/>
  </bookViews>
  <sheets>
    <sheet name="Formato BL" sheetId="8"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Rosy Llanas</author>
  </authors>
  <commentList>
    <comment ref="A25" authorId="0" shapeId="0" xr:uid="{C399954C-FF65-44E3-B799-B15C0F06D5DC}">
      <text>
        <r>
          <rPr>
            <b/>
            <sz val="9"/>
            <color indexed="81"/>
            <rFont val="Tahoma"/>
            <family val="2"/>
          </rPr>
          <t>Rosy Llanas:</t>
        </r>
        <r>
          <rPr>
            <sz val="9"/>
            <color indexed="81"/>
            <rFont val="Tahoma"/>
            <family val="2"/>
          </rPr>
          <t xml:space="preserve">
cuando aplique </t>
        </r>
      </text>
    </comment>
    <comment ref="F25" authorId="0" shapeId="0" xr:uid="{64004763-5E68-4CEC-A8CD-A2BCE961E5E0}">
      <text>
        <r>
          <rPr>
            <b/>
            <sz val="9"/>
            <color indexed="81"/>
            <rFont val="Tahoma"/>
            <family val="2"/>
          </rPr>
          <t>Rosy Llanas:</t>
        </r>
        <r>
          <rPr>
            <sz val="9"/>
            <color indexed="81"/>
            <rFont val="Tahoma"/>
            <family val="2"/>
          </rPr>
          <t xml:space="preserve">
cuando aplique</t>
        </r>
      </text>
    </comment>
    <comment ref="C52" authorId="0" shapeId="0" xr:uid="{7678940A-7736-4438-9CB1-C0F1726AE024}">
      <text>
        <r>
          <rPr>
            <b/>
            <sz val="9"/>
            <color indexed="81"/>
            <rFont val="Tahoma"/>
            <family val="2"/>
          </rPr>
          <t>Rosy Llanas:</t>
        </r>
        <r>
          <rPr>
            <sz val="9"/>
            <color indexed="81"/>
            <rFont val="Tahoma"/>
            <family val="2"/>
          </rPr>
          <t xml:space="preserve">
Adjuntar factura de la mercancía a asegurar</t>
        </r>
      </text>
    </comment>
    <comment ref="C54" authorId="0" shapeId="0" xr:uid="{02B86700-49A3-4CC5-B055-32C1B963B855}">
      <text>
        <r>
          <rPr>
            <b/>
            <sz val="9"/>
            <color indexed="81"/>
            <rFont val="Tahoma"/>
            <family val="2"/>
          </rPr>
          <t>Rosy Llanas:</t>
        </r>
        <r>
          <rPr>
            <sz val="9"/>
            <color indexed="81"/>
            <rFont val="Tahoma"/>
            <family val="2"/>
          </rPr>
          <t xml:space="preserve">
el valor debe ser el mismo que indica en la factura de la mercancía a asegurar.</t>
        </r>
      </text>
    </comment>
    <comment ref="A59" authorId="0" shapeId="0" xr:uid="{1E793353-B224-4910-8D5B-4D083525FAF2}">
      <text>
        <r>
          <rPr>
            <b/>
            <sz val="9"/>
            <color indexed="81"/>
            <rFont val="Tahoma"/>
            <family val="2"/>
          </rPr>
          <t>Rosy Llanas:</t>
        </r>
        <r>
          <rPr>
            <sz val="9"/>
            <color indexed="81"/>
            <rFont val="Tahoma"/>
            <family val="2"/>
          </rPr>
          <t xml:space="preserve">
clave sat </t>
        </r>
      </text>
    </comment>
    <comment ref="B59" authorId="0" shapeId="0" xr:uid="{97F161AA-F875-4D0D-ABCD-78615C453230}">
      <text>
        <r>
          <rPr>
            <b/>
            <sz val="9"/>
            <color indexed="81"/>
            <rFont val="Tahoma"/>
            <family val="2"/>
          </rPr>
          <t>Rosy Llanas:</t>
        </r>
        <r>
          <rPr>
            <sz val="9"/>
            <color indexed="81"/>
            <rFont val="Tahoma"/>
            <family val="2"/>
          </rPr>
          <t xml:space="preserve">
sale de la clave anterior</t>
        </r>
      </text>
    </comment>
    <comment ref="C59" authorId="0" shapeId="0" xr:uid="{616C5AA4-0969-43CD-990F-7CB8716B8291}">
      <text>
        <r>
          <rPr>
            <b/>
            <sz val="9"/>
            <color indexed="81"/>
            <rFont val="Tahoma"/>
            <family val="2"/>
          </rPr>
          <t>Rosy Llanas:</t>
        </r>
        <r>
          <rPr>
            <sz val="9"/>
            <color indexed="81"/>
            <rFont val="Tahoma"/>
            <family val="2"/>
          </rPr>
          <t xml:space="preserve">
número de piezas de la mercancia </t>
        </r>
      </text>
    </comment>
    <comment ref="D59" authorId="0" shapeId="0" xr:uid="{0F61C497-FFBF-42F9-875E-74C6E5852CC4}">
      <text>
        <r>
          <rPr>
            <b/>
            <sz val="9"/>
            <color indexed="81"/>
            <rFont val="Tahoma"/>
            <family val="2"/>
          </rPr>
          <t>Rosy Llanas:</t>
        </r>
        <r>
          <rPr>
            <sz val="9"/>
            <color indexed="81"/>
            <rFont val="Tahoma"/>
            <family val="2"/>
          </rPr>
          <t xml:space="preserve">
cátalogo</t>
        </r>
      </text>
    </comment>
    <comment ref="A68" authorId="0" shapeId="0" xr:uid="{50B600B3-C576-479A-BCE6-C935DF2CF0A9}">
      <text>
        <r>
          <rPr>
            <b/>
            <sz val="9"/>
            <color indexed="81"/>
            <rFont val="Tahoma"/>
            <family val="2"/>
          </rPr>
          <t>Rosy Llanas:</t>
        </r>
        <r>
          <rPr>
            <sz val="9"/>
            <color indexed="81"/>
            <rFont val="Tahoma"/>
            <family val="2"/>
          </rPr>
          <t xml:space="preserve">
clave sat </t>
        </r>
      </text>
    </comment>
    <comment ref="B68" authorId="0" shapeId="0" xr:uid="{0866AA6F-3F5C-4AB8-911E-E0D7F0F8E9DE}">
      <text>
        <r>
          <rPr>
            <b/>
            <sz val="9"/>
            <color indexed="81"/>
            <rFont val="Tahoma"/>
            <family val="2"/>
          </rPr>
          <t>Rosy Llanas:</t>
        </r>
        <r>
          <rPr>
            <sz val="9"/>
            <color indexed="81"/>
            <rFont val="Tahoma"/>
            <family val="2"/>
          </rPr>
          <t xml:space="preserve">
sale de la clave anterior</t>
        </r>
      </text>
    </comment>
    <comment ref="C68" authorId="0" shapeId="0" xr:uid="{BCDCD41D-5112-4444-A476-DEB751CF3529}">
      <text>
        <r>
          <rPr>
            <b/>
            <sz val="9"/>
            <color indexed="81"/>
            <rFont val="Tahoma"/>
            <family val="2"/>
          </rPr>
          <t>Rosy Llanas:</t>
        </r>
        <r>
          <rPr>
            <sz val="9"/>
            <color indexed="81"/>
            <rFont val="Tahoma"/>
            <family val="2"/>
          </rPr>
          <t xml:space="preserve">
número de piezas de la mercancia </t>
        </r>
      </text>
    </comment>
    <comment ref="D68" authorId="0" shapeId="0" xr:uid="{798B5009-39BF-4B0F-8EDB-3E6BBC5142AF}">
      <text>
        <r>
          <rPr>
            <b/>
            <sz val="9"/>
            <color indexed="81"/>
            <rFont val="Tahoma"/>
            <family val="2"/>
          </rPr>
          <t>Rosy Llanas:</t>
        </r>
        <r>
          <rPr>
            <sz val="9"/>
            <color indexed="81"/>
            <rFont val="Tahoma"/>
            <family val="2"/>
          </rPr>
          <t xml:space="preserve">
cátalogo</t>
        </r>
      </text>
    </comment>
    <comment ref="D75" authorId="0" shapeId="0" xr:uid="{86A2DDEF-4A4B-4284-AB66-6E2B77B31541}">
      <text>
        <r>
          <rPr>
            <b/>
            <sz val="9"/>
            <color indexed="81"/>
            <rFont val="Tahoma"/>
            <family val="2"/>
          </rPr>
          <t>Rosy Llanas:</t>
        </r>
        <r>
          <rPr>
            <sz val="9"/>
            <color indexed="81"/>
            <rFont val="Tahoma"/>
            <family val="2"/>
          </rPr>
          <t xml:space="preserve">
sale de la clave anterior</t>
        </r>
      </text>
    </comment>
    <comment ref="G83" authorId="0" shapeId="0" xr:uid="{67A3A4D6-C285-4985-8C80-2401AC5CA511}">
      <text>
        <r>
          <rPr>
            <b/>
            <sz val="9"/>
            <color indexed="81"/>
            <rFont val="Tahoma"/>
            <family val="2"/>
          </rPr>
          <t>Rosy Llanas:</t>
        </r>
        <r>
          <rPr>
            <sz val="9"/>
            <color indexed="81"/>
            <rFont val="Tahoma"/>
            <family val="2"/>
          </rPr>
          <t xml:space="preserve">
cuantos tipos de mercancia </t>
        </r>
      </text>
    </comment>
  </commentList>
</comments>
</file>

<file path=xl/sharedStrings.xml><?xml version="1.0" encoding="utf-8"?>
<sst xmlns="http://schemas.openxmlformats.org/spreadsheetml/2006/main" count="232" uniqueCount="117">
  <si>
    <t>ORDEN DE REMISION</t>
  </si>
  <si>
    <t>BILL OF LADING</t>
  </si>
  <si>
    <t>TIPO DE SERVICIO</t>
  </si>
  <si>
    <t>CRUCE</t>
  </si>
  <si>
    <t>SI</t>
  </si>
  <si>
    <t>NO</t>
  </si>
  <si>
    <t>INGRESO A PUERTO</t>
  </si>
  <si>
    <t xml:space="preserve">NUMERO DE FACTURA </t>
  </si>
  <si>
    <t>INGRESO A AEROPUERTO</t>
  </si>
  <si>
    <t>MANIOBRAS DE CARGA</t>
  </si>
  <si>
    <t>MONEDA</t>
  </si>
  <si>
    <t>CITA</t>
  </si>
  <si>
    <t>ESTIBABLE</t>
  </si>
  <si>
    <t>REQUERIMIENTOS ESPECIALES OPERATIVOS</t>
  </si>
  <si>
    <t>REQUERIMIENTOS ADMINISTRATIVOS</t>
  </si>
  <si>
    <t>DE RECOLECCION</t>
  </si>
  <si>
    <t>DE ENTREGA</t>
  </si>
  <si>
    <t>FORMA DE PAGO</t>
  </si>
  <si>
    <t>NOMBRE DE REMITENTE</t>
  </si>
  <si>
    <t>RFC</t>
  </si>
  <si>
    <t>CALLE</t>
  </si>
  <si>
    <t>NUM EXT</t>
  </si>
  <si>
    <t>NUM INT</t>
  </si>
  <si>
    <t>COLONIA</t>
  </si>
  <si>
    <t xml:space="preserve">LOCALIDAD </t>
  </si>
  <si>
    <t>MUNICIPIO</t>
  </si>
  <si>
    <t xml:space="preserve">ESTADO </t>
  </si>
  <si>
    <t>PAIS</t>
  </si>
  <si>
    <t>CODIGO POSTAL</t>
  </si>
  <si>
    <t>CONTACTO</t>
  </si>
  <si>
    <t>TELEFONO</t>
  </si>
  <si>
    <t>REFERENCIA DE DIRECCION</t>
  </si>
  <si>
    <t>NOMBRE DE DESTINATARIO</t>
  </si>
  <si>
    <t>NOMBRE DE AA MEXICANO</t>
  </si>
  <si>
    <t>NOMBRE DE AA AMERICANO</t>
  </si>
  <si>
    <t>FACTURAR A:</t>
  </si>
  <si>
    <t>COBRAR A:</t>
  </si>
  <si>
    <t>CORREO ELECTRONICO</t>
  </si>
  <si>
    <t xml:space="preserve">DATOS DE LA MERCANCIA </t>
  </si>
  <si>
    <t>ALTO</t>
  </si>
  <si>
    <t>ANCHO</t>
  </si>
  <si>
    <t>CLAVE DE UNIDAD</t>
  </si>
  <si>
    <t>OCURRE</t>
  </si>
  <si>
    <t>ENTREGA A DOM.</t>
  </si>
  <si>
    <t>RECOLECCION A DOM.</t>
  </si>
  <si>
    <t>CARGOS ACCESORIALES</t>
  </si>
  <si>
    <t xml:space="preserve">NUMERO TOTAL DE MERCANCIAS </t>
  </si>
  <si>
    <t>DESCRIPCION</t>
  </si>
  <si>
    <t>CANTIDAD</t>
  </si>
  <si>
    <t>UNIDAD</t>
  </si>
  <si>
    <t>PESO EN KG</t>
  </si>
  <si>
    <t xml:space="preserve">LARGO </t>
  </si>
  <si>
    <t>CLAVE DE BIENES TRANSPORTADOS</t>
  </si>
  <si>
    <t>CLAVE DE MATERIAL PELIGROSO</t>
  </si>
  <si>
    <t>CLAVE DE EMBALAJE</t>
  </si>
  <si>
    <t>UN</t>
  </si>
  <si>
    <t>FRACCION ARANCELARIA</t>
  </si>
  <si>
    <t>FECHA DE SERVICO</t>
  </si>
  <si>
    <t>CLAVE DE COTIZACION</t>
  </si>
  <si>
    <t>INTERNACIONAL</t>
  </si>
  <si>
    <t xml:space="preserve">UUID COMERCIO EXT
</t>
  </si>
  <si>
    <t>NACIONAL</t>
  </si>
  <si>
    <t xml:space="preserve">PRO </t>
  </si>
  <si>
    <t>US PRO</t>
  </si>
  <si>
    <t>DESCRIPCION DEL EMBALAJE</t>
  </si>
  <si>
    <t>DESCRIPCION DE MATERIAL PELIGROSO</t>
  </si>
  <si>
    <t>PEDIMENTO</t>
  </si>
  <si>
    <t>*</t>
  </si>
  <si>
    <t>MERCANCIA NO PELIGROSA</t>
  </si>
  <si>
    <t>MERCANCIA PELIGROSA</t>
  </si>
  <si>
    <t>REFERENCIA DE FACTURACION</t>
  </si>
  <si>
    <t>METODO DE PAGO</t>
  </si>
  <si>
    <t>CONDICION DE PAGO</t>
  </si>
  <si>
    <t xml:space="preserve">RC-SAC-04 Rev 1 07/21 </t>
  </si>
  <si>
    <t>CONTRATA SEGURO DE XCF</t>
  </si>
  <si>
    <t>La responsabilidad de XCF queda limitada estrictamente a la pérdida y daño directo y a los límites por kilogramos especificados en la cláusula décima de la Secretaría de Comunicaciones y Transportes (SCT). Para hacer un reclamo de mercancias tiene 3 dias  habiles para hacer el tramite correcpondiente. Quedan excluidos todos los demás tipos de pérdidas o daños (tales como el lucro cesante, la pérdida de intereses y de futuros negocios), con independencia de que dicha pérdida o daño sea indirecto o de especial consideración o incluso si se hubiera avisado a XCF sobre el riesgo de dicha pérdida o daño antes o después de la aceptación del envío. La responsabilidad de XCF respecto de cualquier envío transportado sin prejuicio, está limitado al valor monetario real y no podrá exceder del equivalente de 15 umas vigentes en el Distrito Federal por tonelada o cuando se trate de embarques cuyo peso sea mayor de 200 kilos pero menor de 1000 kilos; y a 4 umas por remesa cuando se trate de embarques con peso hasta 200 Kilos. Si el remitente considera insuficiente el valor previamente declarado, deberá efectuar una declaración de valor especial y solicitará a XCF un seguro de acuerdo a las políticas internas de la empresa o de lo contrario por sus propios medios, a falta de lo cual asume todos los riesgos de pérdidas o daños.   //  XCF liability is strictly limited to the direct damages and losses and limits per kilogram specified on the tenth clause of the Ministry of Communications and Transportation (SCT). All other kinds of damages and losses are excluded (such as loss of profits, loss of interests and future businesses), despite the fact that such loss or damage be indirect or of special consideration or including if having informed XCF of the risk of such loss or damage before or after the acceptance of shipment. XCF liability regarding to any shipment transported without prejudice is limited to the real monetary value and it could not exceed the equivalent of 15 umas per ton in the Federal District or regarding to shipments whose weight is higher than 200 kilos but less than 1000 kilos; and of 4 umas per remittance regarding to shipments with 200 kilos of weight. If the sender considers insufficient the previous declared value, he should carry out a statement of special value and request XCF insurance pursuant to the internal policies of the company, otherwise it will be at his own expense and in lack of this one he assumes all risks for losses or damages</t>
  </si>
  <si>
    <t>VALOR MERCANCIA EN FACTURA</t>
  </si>
  <si>
    <t>TAPEIXTLES</t>
  </si>
  <si>
    <t>MANZANILLO</t>
  </si>
  <si>
    <t>MEXICO</t>
  </si>
  <si>
    <t>COLIMA</t>
  </si>
  <si>
    <t>L.AD MARIA DOLORES SANTIAGO CONTRERAS</t>
  </si>
  <si>
    <t>ENTREGA A DOMICILIO</t>
  </si>
  <si>
    <t>PUE</t>
  </si>
  <si>
    <t>TRANSFERENCIA BANCARIA</t>
  </si>
  <si>
    <t>VILLANUEVA CERVANTES Y ASOCIADOS, S.C</t>
  </si>
  <si>
    <t>VCA0802255A5</t>
  </si>
  <si>
    <t>CARRETERA A MINATITLAN</t>
  </si>
  <si>
    <t>L 16</t>
  </si>
  <si>
    <t>M-2</t>
  </si>
  <si>
    <t>31433 1 3660  EXT. 148</t>
  </si>
  <si>
    <t>CIUDAD DE MEXICO</t>
  </si>
  <si>
    <t>p.barragan@mpi-pharma-mexico.com</t>
  </si>
  <si>
    <t>A.A CARLOS CRISTIAN CERVANTES FERNANDEZ // VILLANUEVA CERVANTES Y ASOCIADOS, S.C</t>
  </si>
  <si>
    <t>A.A CARLOS CRISTIAN CERVANTES CERVANTES // VILLANUEVA CERVANTES Y ASOCIADOS, S.C</t>
  </si>
  <si>
    <t>Patricia Barragan</t>
  </si>
  <si>
    <t>El operador debe llevar equipo de seguridad, botas de casquillo, chaleco, casco, etc.  así como identificación oficial. .Enviar en consolidado, requiero unidad con rampa y fumigada, deben presentar certificado vigente.Horario: HORARIO DE ENTREGA: 09:00 a 16:00 hrs</t>
  </si>
  <si>
    <t>EDGAR ALLAN POE</t>
  </si>
  <si>
    <t>PH</t>
  </si>
  <si>
    <t>POLANCO III SECCION</t>
  </si>
  <si>
    <t>MIGUEL HIDALGO</t>
  </si>
  <si>
    <t>XDR</t>
  </si>
  <si>
    <t>CUÑETES</t>
  </si>
  <si>
    <t>Adrián Aguilar</t>
  </si>
  <si>
    <t>55 14 42 53 38</t>
  </si>
  <si>
    <t>INMOBILIARIA PINO</t>
  </si>
  <si>
    <t>PINO</t>
  </si>
  <si>
    <t>SANTA MARIA LA RIBERA</t>
  </si>
  <si>
    <t>ALCALDIA CUAUHTEMOC</t>
  </si>
  <si>
    <t>06400</t>
  </si>
  <si>
    <t>MPI FARMACEUTICA SA DE CV</t>
  </si>
  <si>
    <t>MFA100723ED4</t>
  </si>
  <si>
    <t>2922.19.99.99</t>
  </si>
  <si>
    <t>TRIMEBUTINA</t>
  </si>
  <si>
    <t>26 16 1861 6008172</t>
  </si>
  <si>
    <t xml:space="preserve"> 162 CUÑETES</t>
  </si>
  <si>
    <t>Z2606032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</si>
</sst>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A]#,##0.00;[Red]\-[$$-80A]#,##0.00"/>
  </numFmts>
  <fonts count="33">
    <font>
      <sz val="11"/>
      <color indexed="8"/>
      <name val="Arial"/>
      <family val="2"/>
    </font>
    <font>
      <sz val="10"/>
      <name val="Arial"/>
      <family val="2"/>
    </font>
    <font>
      <b/>
      <i/>
      <sz val="16"/>
      <color indexed="8"/>
      <name val="Arial"/>
      <family val="2"/>
    </font>
    <font>
      <b/>
      <i/>
      <u/>
      <sz val="11"/>
      <color indexed="8"/>
      <name val="Arial"/>
      <family val="2"/>
    </font>
    <font>
      <sz val="9"/>
      <color indexed="81"/>
      <name val="Tahoma"/>
      <family val="2"/>
    </font>
    <font>
      <b/>
      <sz val="9"/>
      <color indexed="81"/>
      <name val="Tahoma"/>
      <family val="2"/>
    </font>
    <font>
      <sz val="10"/>
      <name val="MS Sans Serif"/>
      <family val="2"/>
    </font>
    <font>
      <sz val="10"/>
      <color indexed="8"/>
      <name val="Arial"/>
      <family val="2"/>
    </font>
    <font>
      <b/>
      <sz val="10"/>
      <color indexed="8"/>
      <name val="Arial"/>
      <family val="2"/>
    </font>
    <font>
      <b/>
      <sz val="10"/>
      <color indexed="9"/>
      <name val="Arial"/>
      <family val="2"/>
    </font>
    <font>
      <sz val="10"/>
      <name val="Arial"/>
      <family val="2"/>
    </font>
    <font>
      <sz val="10"/>
      <color indexed="8"/>
      <name val="ArialMT"/>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Arial"/>
      <family val="2"/>
    </font>
    <font>
      <sz val="11"/>
      <color rgb="FF9C0006"/>
      <name val="Calibri"/>
      <family val="2"/>
      <scheme val="minor"/>
    </font>
    <font>
      <sz val="11"/>
      <color rgb="FF9C6500"/>
      <name val="Calibri"/>
      <family val="2"/>
      <scheme val="minor"/>
    </font>
    <font>
      <sz val="11"/>
      <color rgb="FF000000"/>
      <name val="Calibri"/>
      <family val="2"/>
    </font>
    <font>
      <b/>
      <sz val="11"/>
      <color rgb="FF3F3F3F"/>
      <name val="Calibri"/>
      <family val="2"/>
      <scheme val="minor"/>
    </font>
    <font>
      <sz val="11"/>
      <color rgb="FFFF0000"/>
      <name val="Calibri"/>
      <family val="2"/>
      <scheme val="minor"/>
    </font>
    <font>
      <i/>
      <sz val="11"/>
      <color rgb="FF7F7F7F"/>
      <name val="Calibri"/>
      <family val="2"/>
      <scheme val="minor"/>
    </font>
    <font>
      <b/>
      <sz val="13"/>
      <color theme="3"/>
      <name val="Calibri"/>
      <family val="2"/>
      <scheme val="minor"/>
    </font>
    <font>
      <b/>
      <sz val="18"/>
      <color theme="3"/>
      <name val="Calibri Light"/>
      <family val="2"/>
      <scheme val="major"/>
    </font>
    <font>
      <b/>
      <sz val="11"/>
      <color theme="1"/>
      <name val="Calibri"/>
      <family val="2"/>
      <scheme val="minor"/>
    </font>
    <font>
      <sz val="10"/>
      <color theme="0"/>
      <name val="Arial"/>
      <family val="2"/>
    </font>
    <font>
      <b/>
      <sz val="10"/>
      <color theme="0"/>
      <name val="Arial"/>
      <family val="2"/>
    </font>
  </fonts>
  <fills count="41">
    <fill>
      <patternFill patternType="none"/>
    </fill>
    <fill>
      <patternFill patternType="gray125"/>
    </fill>
    <fill>
      <patternFill patternType="solid">
        <fgColor indexed="8"/>
        <bgColor indexed="58"/>
      </patternFill>
    </fill>
    <fill>
      <patternFill patternType="solid">
        <fgColor indexed="9"/>
        <b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7" tint="0.59999389629810485"/>
        <bgColor indexed="26"/>
      </patternFill>
    </fill>
    <fill>
      <patternFill patternType="solid">
        <fgColor theme="7" tint="0.59999389629810485"/>
        <bgColor indexed="64"/>
      </patternFill>
    </fill>
    <fill>
      <patternFill patternType="solid">
        <fgColor theme="0" tint="-0.14999847407452621"/>
        <bgColor indexed="64"/>
      </patternFill>
    </fill>
    <fill>
      <patternFill patternType="solid">
        <fgColor theme="1"/>
        <bgColor indexed="64"/>
      </patternFill>
    </fill>
    <fill>
      <patternFill patternType="solid">
        <fgColor theme="0"/>
        <bgColor indexed="26"/>
      </patternFill>
    </fill>
    <fill>
      <patternFill patternType="solid">
        <fgColor rgb="FFFFFF00"/>
        <bgColor indexed="64"/>
      </patternFill>
    </fill>
  </fills>
  <borders count="74">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bottom/>
      <diagonal/>
    </border>
    <border>
      <left/>
      <right style="thin">
        <color indexed="64"/>
      </right>
      <top/>
      <bottom/>
      <diagonal/>
    </border>
    <border>
      <left style="thin">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diagonal/>
    </border>
    <border>
      <left/>
      <right style="thin">
        <color indexed="8"/>
      </right>
      <top/>
      <bottom/>
      <diagonal/>
    </border>
    <border>
      <left/>
      <right style="thin">
        <color indexed="8"/>
      </right>
      <top style="thin">
        <color indexed="8"/>
      </top>
      <bottom style="thin">
        <color indexed="8"/>
      </bottom>
      <diagonal/>
    </border>
    <border>
      <left style="thin">
        <color indexed="8"/>
      </left>
      <right style="medium">
        <color indexed="64"/>
      </right>
      <top style="thin">
        <color indexed="8"/>
      </top>
      <bottom style="thin">
        <color indexed="8"/>
      </bottom>
      <diagonal/>
    </border>
    <border>
      <left/>
      <right style="thin">
        <color indexed="8"/>
      </right>
      <top style="thin">
        <color indexed="8"/>
      </top>
      <bottom/>
      <diagonal/>
    </border>
    <border>
      <left style="thin">
        <color indexed="8"/>
      </left>
      <right style="medium">
        <color indexed="64"/>
      </right>
      <top style="thin">
        <color indexed="8"/>
      </top>
      <bottom/>
      <diagonal/>
    </border>
    <border>
      <left style="thin">
        <color indexed="8"/>
      </left>
      <right style="thin">
        <color indexed="8"/>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thin">
        <color indexed="64"/>
      </left>
      <right style="medium">
        <color indexed="64"/>
      </right>
      <top style="thin">
        <color indexed="64"/>
      </top>
      <bottom style="medium">
        <color indexed="64"/>
      </bottom>
      <diagonal/>
    </border>
    <border>
      <left style="thin">
        <color indexed="8"/>
      </left>
      <right style="thin">
        <color indexed="8"/>
      </right>
      <top style="thin">
        <color indexed="8"/>
      </top>
      <bottom/>
      <diagonal/>
    </border>
    <border>
      <left style="thin">
        <color indexed="8"/>
      </left>
      <right/>
      <top/>
      <bottom/>
      <diagonal/>
    </border>
    <border>
      <left/>
      <right/>
      <top style="thin">
        <color indexed="8"/>
      </top>
      <bottom/>
      <diagonal/>
    </border>
    <border>
      <left style="thin">
        <color indexed="8"/>
      </left>
      <right style="thin">
        <color indexed="8"/>
      </right>
      <top/>
      <bottom/>
      <diagonal/>
    </border>
    <border>
      <left style="thin">
        <color indexed="8"/>
      </left>
      <right/>
      <top style="thin">
        <color indexed="8"/>
      </top>
      <bottom/>
      <diagonal/>
    </border>
    <border>
      <left/>
      <right style="thin">
        <color indexed="64"/>
      </right>
      <top style="thin">
        <color indexed="8"/>
      </top>
      <bottom/>
      <diagonal/>
    </border>
    <border>
      <left style="thin">
        <color indexed="8"/>
      </left>
      <right/>
      <top/>
      <bottom style="thin">
        <color indexed="8"/>
      </bottom>
      <diagonal/>
    </border>
    <border>
      <left/>
      <right style="thin">
        <color indexed="64"/>
      </right>
      <top/>
      <bottom style="thin">
        <color indexed="8"/>
      </bottom>
      <diagonal/>
    </border>
    <border>
      <left/>
      <right style="thin">
        <color indexed="8"/>
      </right>
      <top/>
      <bottom style="thin">
        <color indexed="8"/>
      </bottom>
      <diagonal/>
    </border>
    <border>
      <left style="thin">
        <color indexed="8"/>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hair">
        <color indexed="8"/>
      </left>
      <right style="hair">
        <color indexed="8"/>
      </right>
      <top/>
      <bottom style="hair">
        <color indexed="8"/>
      </bottom>
      <diagonal/>
    </border>
    <border>
      <left style="medium">
        <color indexed="64"/>
      </left>
      <right style="thin">
        <color indexed="8"/>
      </right>
      <top style="medium">
        <color indexed="64"/>
      </top>
      <bottom/>
      <diagonal/>
    </border>
    <border>
      <left style="thin">
        <color indexed="8"/>
      </left>
      <right style="thin">
        <color indexed="8"/>
      </right>
      <top style="medium">
        <color indexed="64"/>
      </top>
      <bottom/>
      <diagonal/>
    </border>
    <border>
      <left style="thin">
        <color indexed="8"/>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style="thin">
        <color indexed="8"/>
      </right>
      <top/>
      <bottom/>
      <diagonal/>
    </border>
    <border>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s>
  <cellStyleXfs count="51">
    <xf numFmtId="0" fontId="0" fillId="0" borderId="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4" fillId="22" borderId="0" applyNumberFormat="0" applyBorder="0" applyAlignment="0" applyProtection="0"/>
    <xf numFmtId="0" fontId="15" fillId="23" borderId="65" applyNumberFormat="0" applyAlignment="0" applyProtection="0"/>
    <xf numFmtId="0" fontId="16" fillId="24" borderId="66" applyNumberFormat="0" applyAlignment="0" applyProtection="0"/>
    <xf numFmtId="0" fontId="17" fillId="0" borderId="67" applyNumberFormat="0" applyFill="0" applyAlignment="0" applyProtection="0"/>
    <xf numFmtId="0" fontId="18" fillId="0" borderId="68" applyNumberFormat="0" applyFill="0" applyAlignment="0" applyProtection="0"/>
    <xf numFmtId="0" fontId="19" fillId="0" borderId="0" applyNumberFormat="0" applyFill="0" applyBorder="0" applyAlignment="0" applyProtection="0"/>
    <xf numFmtId="0" fontId="13" fillId="25" borderId="0" applyNumberFormat="0" applyBorder="0" applyAlignment="0" applyProtection="0"/>
    <xf numFmtId="0" fontId="13" fillId="26"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29" borderId="0" applyNumberFormat="0" applyBorder="0" applyAlignment="0" applyProtection="0"/>
    <xf numFmtId="0" fontId="13" fillId="30" borderId="0" applyNumberFormat="0" applyBorder="0" applyAlignment="0" applyProtection="0"/>
    <xf numFmtId="0" fontId="20" fillId="31" borderId="65" applyNumberFormat="0" applyAlignment="0" applyProtection="0"/>
    <xf numFmtId="0" fontId="2" fillId="0" borderId="0" applyNumberFormat="0" applyBorder="0" applyProtection="0">
      <alignment horizontal="center"/>
    </xf>
    <xf numFmtId="0" fontId="2" fillId="0" borderId="0" applyNumberFormat="0" applyBorder="0" applyProtection="0">
      <alignment horizontal="center" textRotation="90"/>
    </xf>
    <xf numFmtId="0" fontId="21" fillId="0" borderId="0" applyNumberFormat="0" applyFill="0" applyBorder="0" applyAlignment="0" applyProtection="0"/>
    <xf numFmtId="0" fontId="22" fillId="32" borderId="0" applyNumberFormat="0" applyBorder="0" applyAlignment="0" applyProtection="0"/>
    <xf numFmtId="0" fontId="23" fillId="33" borderId="0" applyNumberFormat="0" applyBorder="0" applyAlignment="0" applyProtection="0"/>
    <xf numFmtId="0" fontId="12" fillId="0" borderId="0"/>
    <xf numFmtId="0" fontId="6" fillId="0" borderId="0"/>
    <xf numFmtId="0" fontId="1" fillId="0" borderId="0"/>
    <xf numFmtId="0" fontId="24" fillId="0" borderId="0"/>
    <xf numFmtId="0" fontId="12" fillId="34" borderId="69" applyNumberFormat="0" applyFont="0" applyAlignment="0" applyProtection="0"/>
    <xf numFmtId="0" fontId="3" fillId="0" borderId="0" applyNumberFormat="0" applyBorder="0" applyProtection="0"/>
    <xf numFmtId="164" fontId="3" fillId="0" borderId="0" applyBorder="0" applyProtection="0"/>
    <xf numFmtId="0" fontId="25" fillId="23" borderId="70" applyNumberFormat="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8" fillId="0" borderId="71" applyNumberFormat="0" applyFill="0" applyAlignment="0" applyProtection="0"/>
    <xf numFmtId="0" fontId="19" fillId="0" borderId="72" applyNumberFormat="0" applyFill="0" applyAlignment="0" applyProtection="0"/>
    <xf numFmtId="0" fontId="29" fillId="0" borderId="0" applyNumberFormat="0" applyFill="0" applyBorder="0" applyAlignment="0" applyProtection="0"/>
    <xf numFmtId="0" fontId="30" fillId="0" borderId="73" applyNumberFormat="0" applyFill="0" applyAlignment="0" applyProtection="0"/>
  </cellStyleXfs>
  <cellXfs count="164">
    <xf numFmtId="0" fontId="0" fillId="0" borderId="0" xfId="0"/>
    <xf numFmtId="0" fontId="7" fillId="0" borderId="0" xfId="0" applyFont="1"/>
    <xf numFmtId="0" fontId="8" fillId="0" borderId="0" xfId="0" applyFont="1" applyAlignment="1">
      <alignment vertical="center"/>
    </xf>
    <xf numFmtId="0" fontId="8" fillId="0" borderId="0" xfId="0" applyFont="1"/>
    <xf numFmtId="0" fontId="8" fillId="0" borderId="1" xfId="0" applyFont="1" applyBorder="1" applyAlignment="1">
      <alignment wrapText="1"/>
    </xf>
    <xf numFmtId="0" fontId="7" fillId="35" borderId="2" xfId="0" applyFont="1" applyFill="1" applyBorder="1"/>
    <xf numFmtId="0" fontId="8" fillId="0" borderId="3" xfId="0" applyFont="1" applyBorder="1" applyAlignment="1">
      <alignment vertical="top"/>
    </xf>
    <xf numFmtId="0" fontId="8" fillId="0" borderId="2" xfId="0" applyFont="1" applyBorder="1" applyAlignment="1">
      <alignment vertical="top"/>
    </xf>
    <xf numFmtId="0" fontId="8" fillId="0" borderId="3" xfId="0" applyFont="1" applyBorder="1" applyAlignment="1">
      <alignment horizontal="left" vertical="top"/>
    </xf>
    <xf numFmtId="0" fontId="8" fillId="36" borderId="2" xfId="0" applyFont="1" applyFill="1" applyBorder="1"/>
    <xf numFmtId="0" fontId="8" fillId="36" borderId="3" xfId="0" applyFont="1" applyFill="1" applyBorder="1"/>
    <xf numFmtId="0" fontId="8" fillId="36" borderId="2" xfId="0" applyFont="1" applyFill="1" applyBorder="1" applyAlignment="1">
      <alignment vertical="top"/>
    </xf>
    <xf numFmtId="0" fontId="8" fillId="37" borderId="4" xfId="0" applyFont="1" applyFill="1" applyBorder="1"/>
    <xf numFmtId="0" fontId="8" fillId="0" borderId="5" xfId="0" applyFont="1" applyBorder="1" applyAlignment="1">
      <alignment horizontal="center"/>
    </xf>
    <xf numFmtId="0" fontId="8" fillId="0" borderId="6" xfId="0" applyFont="1" applyBorder="1"/>
    <xf numFmtId="0" fontId="8" fillId="0" borderId="7" xfId="0" applyFont="1" applyBorder="1" applyAlignment="1">
      <alignment horizontal="center"/>
    </xf>
    <xf numFmtId="0" fontId="8" fillId="0" borderId="8" xfId="0" applyFont="1" applyBorder="1"/>
    <xf numFmtId="0" fontId="8" fillId="0" borderId="9" xfId="0" applyFont="1" applyBorder="1" applyAlignment="1">
      <alignment horizontal="center" vertical="center" wrapText="1"/>
    </xf>
    <xf numFmtId="0" fontId="8" fillId="0" borderId="0" xfId="0" applyFont="1" applyAlignment="1">
      <alignment horizontal="center" vertical="center" wrapText="1"/>
    </xf>
    <xf numFmtId="0" fontId="8" fillId="0" borderId="10" xfId="0" applyFont="1" applyBorder="1" applyAlignment="1">
      <alignment horizontal="center" vertical="center" wrapText="1"/>
    </xf>
    <xf numFmtId="0" fontId="8" fillId="0" borderId="11" xfId="0" applyFont="1" applyBorder="1" applyAlignment="1">
      <alignment horizontal="center"/>
    </xf>
    <xf numFmtId="0" fontId="8" fillId="0" borderId="12" xfId="0" applyFont="1" applyBorder="1"/>
    <xf numFmtId="0" fontId="8" fillId="0" borderId="13" xfId="0" applyFont="1" applyBorder="1"/>
    <xf numFmtId="0" fontId="8" fillId="0" borderId="14" xfId="0" applyFont="1" applyBorder="1"/>
    <xf numFmtId="0" fontId="8" fillId="0" borderId="14" xfId="0" applyFont="1" applyBorder="1" applyAlignment="1">
      <alignment horizontal="center"/>
    </xf>
    <xf numFmtId="0" fontId="8" fillId="0" borderId="15" xfId="0" applyFont="1" applyBorder="1" applyAlignment="1">
      <alignment horizontal="center"/>
    </xf>
    <xf numFmtId="0" fontId="8" fillId="0" borderId="16" xfId="0" applyFont="1" applyBorder="1"/>
    <xf numFmtId="0" fontId="8" fillId="0" borderId="17" xfId="0" applyFont="1" applyBorder="1"/>
    <xf numFmtId="0" fontId="8" fillId="0" borderId="18" xfId="0" applyFont="1" applyBorder="1" applyAlignment="1">
      <alignment vertical="top"/>
    </xf>
    <xf numFmtId="0" fontId="9" fillId="2" borderId="0" xfId="0" applyFont="1" applyFill="1" applyAlignment="1">
      <alignment horizontal="left"/>
    </xf>
    <xf numFmtId="0" fontId="7" fillId="3" borderId="2" xfId="0" applyFont="1" applyFill="1" applyBorder="1" applyAlignment="1">
      <alignment horizontal="center"/>
    </xf>
    <xf numFmtId="0" fontId="9" fillId="2" borderId="9" xfId="0" applyFont="1" applyFill="1" applyBorder="1" applyAlignment="1">
      <alignment horizontal="left"/>
    </xf>
    <xf numFmtId="0" fontId="9" fillId="2" borderId="19" xfId="0" applyFont="1" applyFill="1" applyBorder="1" applyAlignment="1">
      <alignment horizontal="left"/>
    </xf>
    <xf numFmtId="0" fontId="7" fillId="3" borderId="20" xfId="0" applyFont="1" applyFill="1" applyBorder="1" applyAlignment="1">
      <alignment horizontal="center" vertical="top"/>
    </xf>
    <xf numFmtId="0" fontId="7" fillId="3" borderId="21" xfId="0" applyFont="1" applyFill="1" applyBorder="1" applyAlignment="1">
      <alignment horizontal="center" vertical="top"/>
    </xf>
    <xf numFmtId="0" fontId="7" fillId="3" borderId="20" xfId="0" applyFont="1" applyFill="1" applyBorder="1" applyAlignment="1">
      <alignment horizontal="center"/>
    </xf>
    <xf numFmtId="0" fontId="7" fillId="3" borderId="21" xfId="0" applyFont="1" applyFill="1" applyBorder="1" applyAlignment="1">
      <alignment horizontal="center"/>
    </xf>
    <xf numFmtId="0" fontId="7" fillId="3" borderId="22" xfId="0" applyFont="1" applyFill="1" applyBorder="1" applyAlignment="1">
      <alignment horizontal="center"/>
    </xf>
    <xf numFmtId="0" fontId="7" fillId="3" borderId="23" xfId="0" applyFont="1" applyFill="1" applyBorder="1" applyAlignment="1">
      <alignment horizontal="center"/>
    </xf>
    <xf numFmtId="0" fontId="7" fillId="3" borderId="24" xfId="0" applyFont="1" applyFill="1" applyBorder="1" applyAlignment="1">
      <alignment horizontal="center"/>
    </xf>
    <xf numFmtId="0" fontId="9" fillId="0" borderId="25" xfId="0" applyFont="1" applyBorder="1" applyAlignment="1">
      <alignment horizontal="left"/>
    </xf>
    <xf numFmtId="0" fontId="9" fillId="0" borderId="26" xfId="0" applyFont="1" applyBorder="1" applyAlignment="1">
      <alignment horizontal="left"/>
    </xf>
    <xf numFmtId="0" fontId="7" fillId="3" borderId="4" xfId="0" applyFont="1" applyFill="1" applyBorder="1" applyAlignment="1">
      <alignment horizontal="center"/>
    </xf>
    <xf numFmtId="0" fontId="7" fillId="3" borderId="27" xfId="0" applyFont="1" applyFill="1" applyBorder="1" applyAlignment="1">
      <alignment horizontal="center"/>
    </xf>
    <xf numFmtId="0" fontId="9" fillId="2" borderId="28" xfId="0" applyFont="1" applyFill="1" applyBorder="1" applyAlignment="1">
      <alignment horizontal="center" vertical="center" wrapText="1"/>
    </xf>
    <xf numFmtId="0" fontId="9" fillId="2" borderId="29"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30" xfId="0" applyFont="1" applyFill="1" applyBorder="1" applyAlignment="1">
      <alignment horizontal="center" vertical="center" wrapText="1"/>
    </xf>
    <xf numFmtId="0" fontId="9" fillId="2" borderId="19" xfId="0" applyFont="1" applyFill="1" applyBorder="1" applyAlignment="1">
      <alignment horizontal="center" vertical="center" wrapText="1"/>
    </xf>
    <xf numFmtId="0" fontId="7" fillId="0" borderId="0" xfId="0" applyFont="1" applyAlignment="1">
      <alignment horizontal="center"/>
    </xf>
    <xf numFmtId="0" fontId="7" fillId="0" borderId="2" xfId="0" applyFont="1" applyBorder="1" applyAlignment="1">
      <alignment horizontal="center"/>
    </xf>
    <xf numFmtId="0" fontId="7" fillId="0" borderId="2" xfId="0" applyFont="1" applyBorder="1"/>
    <xf numFmtId="0" fontId="9" fillId="2" borderId="31" xfId="0" applyFont="1" applyFill="1" applyBorder="1" applyAlignment="1">
      <alignment horizontal="center" vertical="center" wrapText="1"/>
    </xf>
    <xf numFmtId="0" fontId="8" fillId="36" borderId="3" xfId="0" applyFont="1" applyFill="1" applyBorder="1" applyAlignment="1">
      <alignment horizontal="left"/>
    </xf>
    <xf numFmtId="3" fontId="7" fillId="0" borderId="2" xfId="0" applyNumberFormat="1" applyFont="1" applyBorder="1"/>
    <xf numFmtId="0" fontId="7" fillId="0" borderId="2" xfId="0" applyFont="1" applyBorder="1" applyAlignment="1">
      <alignment horizontal="center"/>
    </xf>
    <xf numFmtId="0" fontId="32" fillId="38" borderId="2" xfId="0" applyFont="1" applyFill="1" applyBorder="1" applyAlignment="1">
      <alignment horizontal="center"/>
    </xf>
    <xf numFmtId="0" fontId="32" fillId="38" borderId="43" xfId="0" applyFont="1" applyFill="1" applyBorder="1" applyAlignment="1">
      <alignment horizontal="center"/>
    </xf>
    <xf numFmtId="0" fontId="32" fillId="38" borderId="44" xfId="0" applyFont="1" applyFill="1" applyBorder="1" applyAlignment="1">
      <alignment horizontal="center"/>
    </xf>
    <xf numFmtId="0" fontId="32" fillId="38" borderId="64" xfId="0" applyFont="1" applyFill="1" applyBorder="1" applyAlignment="1">
      <alignment horizontal="center"/>
    </xf>
    <xf numFmtId="0" fontId="9" fillId="2" borderId="63" xfId="0" applyFont="1" applyFill="1" applyBorder="1" applyAlignment="1">
      <alignment horizontal="left"/>
    </xf>
    <xf numFmtId="0" fontId="9" fillId="2" borderId="0" xfId="0" applyFont="1" applyFill="1" applyAlignment="1">
      <alignment horizontal="left"/>
    </xf>
    <xf numFmtId="0" fontId="7" fillId="39" borderId="2" xfId="0" applyFont="1" applyFill="1" applyBorder="1" applyAlignment="1">
      <alignment horizontal="center"/>
    </xf>
    <xf numFmtId="0" fontId="7" fillId="39" borderId="42" xfId="0" applyFont="1" applyFill="1" applyBorder="1" applyAlignment="1">
      <alignment horizontal="center"/>
    </xf>
    <xf numFmtId="0" fontId="9" fillId="2" borderId="9" xfId="0" applyFont="1" applyFill="1" applyBorder="1" applyAlignment="1">
      <alignment horizontal="left"/>
    </xf>
    <xf numFmtId="0" fontId="7" fillId="36" borderId="43" xfId="0" applyFont="1" applyFill="1" applyBorder="1" applyAlignment="1">
      <alignment horizontal="center"/>
    </xf>
    <xf numFmtId="0" fontId="7" fillId="36" borderId="44" xfId="0" applyFont="1" applyFill="1" applyBorder="1" applyAlignment="1">
      <alignment horizontal="center"/>
    </xf>
    <xf numFmtId="0" fontId="7" fillId="36" borderId="45" xfId="0" applyFont="1" applyFill="1" applyBorder="1" applyAlignment="1">
      <alignment horizontal="center"/>
    </xf>
    <xf numFmtId="0" fontId="9" fillId="2" borderId="19" xfId="0" applyFont="1" applyFill="1" applyBorder="1" applyAlignment="1">
      <alignment horizontal="left"/>
    </xf>
    <xf numFmtId="0" fontId="7" fillId="0" borderId="57" xfId="0" applyFont="1" applyBorder="1" applyAlignment="1">
      <alignment horizontal="center"/>
    </xf>
    <xf numFmtId="0" fontId="7" fillId="0" borderId="58" xfId="0" applyFont="1" applyBorder="1" applyAlignment="1">
      <alignment horizontal="center"/>
    </xf>
    <xf numFmtId="0" fontId="7" fillId="0" borderId="59" xfId="0" applyFont="1" applyBorder="1" applyAlignment="1">
      <alignment horizontal="center"/>
    </xf>
    <xf numFmtId="0" fontId="9" fillId="2" borderId="25" xfId="0" applyFont="1" applyFill="1" applyBorder="1" applyAlignment="1">
      <alignment horizontal="left"/>
    </xf>
    <xf numFmtId="0" fontId="9" fillId="2" borderId="26" xfId="0" applyFont="1" applyFill="1" applyBorder="1" applyAlignment="1">
      <alignment horizontal="left"/>
    </xf>
    <xf numFmtId="0" fontId="9" fillId="2" borderId="55" xfId="0" applyFont="1" applyFill="1" applyBorder="1" applyAlignment="1">
      <alignment horizontal="left"/>
    </xf>
    <xf numFmtId="0" fontId="11" fillId="3" borderId="0" xfId="0" applyFont="1" applyFill="1" applyAlignment="1">
      <alignment horizontal="center" vertical="center" wrapText="1"/>
    </xf>
    <xf numFmtId="0" fontId="7" fillId="35" borderId="2" xfId="0" applyFont="1" applyFill="1" applyBorder="1" applyAlignment="1">
      <alignment horizontal="center"/>
    </xf>
    <xf numFmtId="0" fontId="7" fillId="35" borderId="42" xfId="0" applyFont="1" applyFill="1" applyBorder="1" applyAlignment="1">
      <alignment horizontal="center"/>
    </xf>
    <xf numFmtId="0" fontId="7" fillId="0" borderId="43" xfId="0" applyFont="1" applyBorder="1" applyAlignment="1">
      <alignment horizontal="center"/>
    </xf>
    <xf numFmtId="0" fontId="7" fillId="0" borderId="64" xfId="0" applyFont="1" applyBorder="1" applyAlignment="1">
      <alignment horizontal="center"/>
    </xf>
    <xf numFmtId="0" fontId="8" fillId="40" borderId="0" xfId="0" applyFont="1" applyFill="1" applyAlignment="1">
      <alignment horizontal="center"/>
    </xf>
    <xf numFmtId="0" fontId="7" fillId="0" borderId="2" xfId="0" applyFont="1" applyBorder="1" applyAlignment="1">
      <alignment horizontal="center" wrapText="1"/>
    </xf>
    <xf numFmtId="0" fontId="8" fillId="0" borderId="3" xfId="0" applyFont="1" applyBorder="1" applyAlignment="1">
      <alignment vertical="top"/>
    </xf>
    <xf numFmtId="0" fontId="8" fillId="0" borderId="2" xfId="0" applyFont="1" applyBorder="1" applyAlignment="1">
      <alignment vertical="top"/>
    </xf>
    <xf numFmtId="0" fontId="8" fillId="0" borderId="42" xfId="0" applyFont="1" applyBorder="1" applyAlignment="1">
      <alignment vertical="top"/>
    </xf>
    <xf numFmtId="0" fontId="8" fillId="36" borderId="3" xfId="0" applyFont="1" applyFill="1" applyBorder="1"/>
    <xf numFmtId="0" fontId="8" fillId="36" borderId="2" xfId="0" applyFont="1" applyFill="1" applyBorder="1"/>
    <xf numFmtId="0" fontId="8" fillId="36" borderId="42" xfId="0" applyFont="1" applyFill="1" applyBorder="1"/>
    <xf numFmtId="0" fontId="9" fillId="2" borderId="13"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9" fillId="2" borderId="15" xfId="0" applyFont="1" applyFill="1" applyBorder="1" applyAlignment="1">
      <alignment horizontal="center" vertical="center" wrapText="1"/>
    </xf>
    <xf numFmtId="0" fontId="8" fillId="37" borderId="40" xfId="0" applyFont="1" applyFill="1" applyBorder="1" applyAlignment="1" applyProtection="1">
      <alignment horizontal="center" vertical="top"/>
      <protection locked="0"/>
    </xf>
    <xf numFmtId="0" fontId="8" fillId="37" borderId="4" xfId="0" applyFont="1" applyFill="1" applyBorder="1" applyAlignment="1" applyProtection="1">
      <alignment horizontal="center" vertical="top"/>
      <protection locked="0"/>
    </xf>
    <xf numFmtId="0" fontId="21" fillId="37" borderId="4" xfId="34" applyFill="1" applyBorder="1" applyAlignment="1">
      <alignment horizontal="center"/>
    </xf>
    <xf numFmtId="0" fontId="7" fillId="37" borderId="27" xfId="0" applyFont="1" applyFill="1" applyBorder="1" applyAlignment="1">
      <alignment horizontal="center"/>
    </xf>
    <xf numFmtId="0" fontId="8" fillId="36" borderId="3" xfId="0" applyFont="1" applyFill="1" applyBorder="1" applyAlignment="1">
      <alignment vertical="top"/>
    </xf>
    <xf numFmtId="0" fontId="8" fillId="36" borderId="2" xfId="0" applyFont="1" applyFill="1" applyBorder="1" applyAlignment="1">
      <alignment vertical="top"/>
    </xf>
    <xf numFmtId="0" fontId="8" fillId="36" borderId="42" xfId="0" applyFont="1" applyFill="1" applyBorder="1" applyAlignment="1">
      <alignment vertical="top"/>
    </xf>
    <xf numFmtId="0" fontId="8" fillId="36" borderId="52" xfId="0" applyFont="1" applyFill="1" applyBorder="1"/>
    <xf numFmtId="0" fontId="8" fillId="36" borderId="53" xfId="0" applyFont="1" applyFill="1" applyBorder="1"/>
    <xf numFmtId="0" fontId="8" fillId="36" borderId="56" xfId="0" applyFont="1" applyFill="1" applyBorder="1"/>
    <xf numFmtId="0" fontId="8" fillId="0" borderId="3" xfId="0" applyFont="1" applyBorder="1" applyAlignment="1">
      <alignment horizontal="left" vertical="top"/>
    </xf>
    <xf numFmtId="0" fontId="8" fillId="0" borderId="2" xfId="0" applyFont="1" applyBorder="1" applyAlignment="1">
      <alignment horizontal="left" vertical="top"/>
    </xf>
    <xf numFmtId="0" fontId="8" fillId="37" borderId="40" xfId="0" applyFont="1" applyFill="1" applyBorder="1"/>
    <xf numFmtId="0" fontId="8" fillId="37" borderId="4" xfId="0" applyFont="1" applyFill="1" applyBorder="1"/>
    <xf numFmtId="0" fontId="8" fillId="37" borderId="57" xfId="0" applyFont="1" applyFill="1" applyBorder="1" applyAlignment="1">
      <alignment horizontal="center"/>
    </xf>
    <xf numFmtId="0" fontId="8" fillId="37" borderId="58" xfId="0" applyFont="1" applyFill="1" applyBorder="1" applyAlignment="1">
      <alignment horizontal="center"/>
    </xf>
    <xf numFmtId="0" fontId="8" fillId="37" borderId="59" xfId="0" applyFont="1" applyFill="1" applyBorder="1" applyAlignment="1">
      <alignment horizontal="center"/>
    </xf>
    <xf numFmtId="0" fontId="32" fillId="38" borderId="49" xfId="0" applyFont="1" applyFill="1" applyBorder="1" applyAlignment="1">
      <alignment vertical="top"/>
    </xf>
    <xf numFmtId="0" fontId="32" fillId="38" borderId="50" xfId="0" applyFont="1" applyFill="1" applyBorder="1" applyAlignment="1">
      <alignment vertical="top"/>
    </xf>
    <xf numFmtId="0" fontId="8" fillId="0" borderId="50" xfId="0" applyFont="1" applyBorder="1" applyAlignment="1">
      <alignment vertical="top"/>
    </xf>
    <xf numFmtId="0" fontId="8" fillId="0" borderId="51" xfId="0" applyFont="1" applyBorder="1" applyAlignment="1">
      <alignment vertical="top"/>
    </xf>
    <xf numFmtId="0" fontId="8" fillId="0" borderId="60" xfId="0" applyFont="1" applyBorder="1" applyAlignment="1">
      <alignment horizontal="left" vertical="top"/>
    </xf>
    <xf numFmtId="0" fontId="8" fillId="0" borderId="18" xfId="0" applyFont="1" applyBorder="1" applyAlignment="1">
      <alignment horizontal="left" vertical="top"/>
    </xf>
    <xf numFmtId="0" fontId="8" fillId="0" borderId="61" xfId="0" applyFont="1" applyBorder="1" applyAlignment="1">
      <alignment horizontal="left" vertical="top"/>
    </xf>
    <xf numFmtId="0" fontId="8" fillId="0" borderId="62" xfId="0" applyFont="1" applyBorder="1" applyAlignment="1">
      <alignment horizontal="left" vertical="top"/>
    </xf>
    <xf numFmtId="0" fontId="8" fillId="36" borderId="4" xfId="0" applyFont="1" applyFill="1" applyBorder="1"/>
    <xf numFmtId="0" fontId="8" fillId="36" borderId="41" xfId="0" applyFont="1" applyFill="1" applyBorder="1"/>
    <xf numFmtId="0" fontId="8" fillId="0" borderId="42" xfId="0" applyFont="1" applyBorder="1" applyAlignment="1">
      <alignment horizontal="left" vertical="top"/>
    </xf>
    <xf numFmtId="0" fontId="32" fillId="38" borderId="52" xfId="0" applyFont="1" applyFill="1" applyBorder="1" applyAlignment="1">
      <alignment vertical="top"/>
    </xf>
    <xf numFmtId="0" fontId="32" fillId="38" borderId="53" xfId="0" applyFont="1" applyFill="1" applyBorder="1" applyAlignment="1">
      <alignment vertical="top"/>
    </xf>
    <xf numFmtId="0" fontId="8" fillId="0" borderId="53" xfId="0" applyFont="1" applyBorder="1" applyAlignment="1">
      <alignment vertical="top"/>
    </xf>
    <xf numFmtId="0" fontId="8" fillId="0" borderId="56" xfId="0" applyFont="1" applyBorder="1" applyAlignment="1">
      <alignment vertical="top"/>
    </xf>
    <xf numFmtId="0" fontId="8" fillId="0" borderId="43" xfId="0" applyFont="1" applyBorder="1" applyAlignment="1">
      <alignment horizontal="left" vertical="top"/>
    </xf>
    <xf numFmtId="0" fontId="8" fillId="0" borderId="44" xfId="0" applyFont="1" applyBorder="1" applyAlignment="1">
      <alignment horizontal="left" vertical="top"/>
    </xf>
    <xf numFmtId="0" fontId="8" fillId="0" borderId="45" xfId="0" applyFont="1" applyBorder="1" applyAlignment="1">
      <alignment horizontal="left" vertical="top"/>
    </xf>
    <xf numFmtId="0" fontId="8" fillId="36" borderId="13" xfId="0" applyFont="1" applyFill="1" applyBorder="1" applyAlignment="1">
      <alignment horizontal="center" vertical="center" wrapText="1"/>
    </xf>
    <xf numFmtId="0" fontId="8" fillId="36" borderId="14" xfId="0" applyFont="1" applyFill="1" applyBorder="1" applyAlignment="1">
      <alignment horizontal="center" vertical="center" wrapText="1"/>
    </xf>
    <xf numFmtId="0" fontId="8" fillId="36" borderId="54" xfId="0" applyFont="1" applyFill="1" applyBorder="1" applyAlignment="1">
      <alignment horizontal="center" vertical="center" wrapText="1"/>
    </xf>
    <xf numFmtId="0" fontId="8" fillId="36" borderId="25" xfId="0" applyFont="1" applyFill="1" applyBorder="1" applyAlignment="1">
      <alignment horizontal="center" vertical="center" wrapText="1"/>
    </xf>
    <xf numFmtId="0" fontId="8" fillId="36" borderId="26" xfId="0" applyFont="1" applyFill="1" applyBorder="1" applyAlignment="1">
      <alignment horizontal="center" vertical="center" wrapText="1"/>
    </xf>
    <xf numFmtId="0" fontId="8" fillId="36" borderId="55" xfId="0" applyFont="1" applyFill="1" applyBorder="1" applyAlignment="1">
      <alignment horizontal="center" vertical="center" wrapText="1"/>
    </xf>
    <xf numFmtId="0" fontId="31" fillId="38" borderId="52" xfId="0" applyFont="1" applyFill="1" applyBorder="1" applyAlignment="1">
      <alignment vertical="top"/>
    </xf>
    <xf numFmtId="0" fontId="31" fillId="38" borderId="53" xfId="0" applyFont="1" applyFill="1" applyBorder="1" applyAlignment="1">
      <alignment vertical="top"/>
    </xf>
    <xf numFmtId="49" fontId="8" fillId="36" borderId="2" xfId="0" applyNumberFormat="1" applyFont="1" applyFill="1" applyBorder="1" applyAlignment="1">
      <alignment horizontal="right" vertical="top"/>
    </xf>
    <xf numFmtId="49" fontId="8" fillId="36" borderId="42" xfId="0" applyNumberFormat="1" applyFont="1" applyFill="1" applyBorder="1" applyAlignment="1">
      <alignment horizontal="right" vertical="top"/>
    </xf>
    <xf numFmtId="0" fontId="8" fillId="3" borderId="24" xfId="0" applyFont="1" applyFill="1" applyBorder="1" applyAlignment="1">
      <alignment vertical="center" wrapText="1"/>
    </xf>
    <xf numFmtId="0" fontId="9" fillId="2" borderId="30" xfId="0" applyFont="1" applyFill="1" applyBorder="1" applyAlignment="1">
      <alignment horizontal="center" vertical="center"/>
    </xf>
    <xf numFmtId="0" fontId="9" fillId="2" borderId="22" xfId="0" applyFont="1" applyFill="1" applyBorder="1" applyAlignment="1">
      <alignment horizontal="center" vertical="center"/>
    </xf>
    <xf numFmtId="0" fontId="9" fillId="2" borderId="0" xfId="0" applyFont="1" applyFill="1" applyAlignment="1">
      <alignment horizontal="center" vertical="center"/>
    </xf>
    <xf numFmtId="0" fontId="9" fillId="2" borderId="19" xfId="0" applyFont="1" applyFill="1" applyBorder="1" applyAlignment="1">
      <alignment horizontal="center" vertical="center"/>
    </xf>
    <xf numFmtId="0" fontId="7" fillId="0" borderId="32" xfId="0" applyFont="1" applyBorder="1" applyAlignment="1">
      <alignment horizontal="center" wrapText="1"/>
    </xf>
    <xf numFmtId="0" fontId="7" fillId="0" borderId="33" xfId="0" applyFont="1" applyBorder="1" applyAlignment="1">
      <alignment horizontal="center" wrapText="1"/>
    </xf>
    <xf numFmtId="0" fontId="7" fillId="0" borderId="34" xfId="0" applyFont="1" applyBorder="1" applyAlignment="1">
      <alignment horizontal="center"/>
    </xf>
    <xf numFmtId="0" fontId="7" fillId="0" borderId="35" xfId="0" applyFont="1" applyBorder="1" applyAlignment="1">
      <alignment horizontal="center"/>
    </xf>
    <xf numFmtId="0" fontId="9" fillId="2" borderId="1" xfId="0" applyFont="1" applyFill="1" applyBorder="1" applyAlignment="1">
      <alignment horizontal="center" vertical="center"/>
    </xf>
    <xf numFmtId="0" fontId="9" fillId="2" borderId="36" xfId="0" applyFont="1" applyFill="1" applyBorder="1" applyAlignment="1">
      <alignment horizontal="center" vertical="center"/>
    </xf>
    <xf numFmtId="0" fontId="7" fillId="35" borderId="37" xfId="0" applyFont="1" applyFill="1" applyBorder="1" applyAlignment="1">
      <alignment horizontal="center"/>
    </xf>
    <xf numFmtId="0" fontId="7" fillId="35" borderId="38" xfId="0" applyFont="1" applyFill="1" applyBorder="1" applyAlignment="1">
      <alignment horizontal="center"/>
    </xf>
    <xf numFmtId="0" fontId="7" fillId="35" borderId="39" xfId="0" applyFont="1" applyFill="1" applyBorder="1" applyAlignment="1">
      <alignment horizontal="center"/>
    </xf>
    <xf numFmtId="0" fontId="9" fillId="2" borderId="46" xfId="0" applyFont="1" applyFill="1" applyBorder="1" applyAlignment="1">
      <alignment horizontal="center" vertical="top" wrapText="1"/>
    </xf>
    <xf numFmtId="0" fontId="9" fillId="2" borderId="47" xfId="0" applyFont="1" applyFill="1" applyBorder="1" applyAlignment="1">
      <alignment horizontal="center" vertical="top"/>
    </xf>
    <xf numFmtId="0" fontId="10" fillId="0" borderId="48" xfId="0" applyFont="1" applyBorder="1" applyAlignment="1" applyProtection="1">
      <alignment horizontal="left" vertical="top"/>
      <protection locked="0"/>
    </xf>
    <xf numFmtId="0" fontId="7" fillId="3" borderId="32" xfId="0" applyFont="1" applyFill="1" applyBorder="1"/>
    <xf numFmtId="0" fontId="7" fillId="3" borderId="30" xfId="0" applyFont="1" applyFill="1" applyBorder="1"/>
    <xf numFmtId="0" fontId="7" fillId="3" borderId="0" xfId="0" applyFont="1" applyFill="1"/>
    <xf numFmtId="0" fontId="7" fillId="3" borderId="22" xfId="0" applyFont="1" applyFill="1" applyBorder="1"/>
    <xf numFmtId="0" fontId="31" fillId="38" borderId="49" xfId="0" applyFont="1" applyFill="1" applyBorder="1" applyAlignment="1">
      <alignment vertical="top"/>
    </xf>
    <xf numFmtId="0" fontId="31" fillId="38" borderId="50" xfId="0" applyFont="1" applyFill="1" applyBorder="1" applyAlignment="1">
      <alignment vertical="top"/>
    </xf>
    <xf numFmtId="0" fontId="9" fillId="2" borderId="30" xfId="0" applyFont="1" applyFill="1" applyBorder="1" applyAlignment="1">
      <alignment horizontal="center"/>
    </xf>
    <xf numFmtId="22" fontId="7" fillId="35" borderId="47" xfId="0" applyNumberFormat="1" applyFont="1" applyFill="1" applyBorder="1" applyAlignment="1">
      <alignment horizontal="center"/>
    </xf>
    <xf numFmtId="0" fontId="7" fillId="35" borderId="47" xfId="0" applyFont="1" applyFill="1" applyBorder="1" applyAlignment="1">
      <alignment horizontal="center"/>
    </xf>
    <xf numFmtId="0" fontId="7" fillId="35" borderId="20" xfId="0" applyFont="1" applyFill="1" applyBorder="1" applyAlignment="1">
      <alignment horizontal="center"/>
    </xf>
    <xf numFmtId="0" fontId="9" fillId="2" borderId="1" xfId="0" applyFont="1" applyFill="1" applyBorder="1" applyAlignment="1">
      <alignment horizontal="center"/>
    </xf>
  </cellXfs>
  <cellStyles count="51">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2" xfId="13" xr:uid="{ED3A3297-59AC-4680-8FC7-311C135D5FF0}"/>
    <cellStyle name="60% - Énfasis2 2" xfId="14" xr:uid="{2707A01B-C8C9-41FE-BD85-AC23EC953D09}"/>
    <cellStyle name="60% - Énfasis3 2" xfId="15" xr:uid="{3A6ED7F3-B823-4BF5-992E-DF7098D59C78}"/>
    <cellStyle name="60% - Énfasis4 2" xfId="16" xr:uid="{2EA49758-39DD-4F91-96F4-4074052C8A18}"/>
    <cellStyle name="60% - Énfasis5 2" xfId="17" xr:uid="{06455EDC-A121-4D2D-91B4-393C5B609C0E}"/>
    <cellStyle name="60% - Énfasis6 2" xfId="18" xr:uid="{CBD2B809-C6B5-4623-9905-754B0BB4E2B2}"/>
    <cellStyle name="Bueno" xfId="19" builtinId="26" customBuiltin="1"/>
    <cellStyle name="Cálculo" xfId="20" builtinId="22" customBuiltin="1"/>
    <cellStyle name="Celda de comprobación" xfId="21" builtinId="23" customBuiltin="1"/>
    <cellStyle name="Celda vinculada" xfId="22" builtinId="24" customBuiltin="1"/>
    <cellStyle name="Encabezado 1" xfId="23" builtinId="16" customBuiltin="1"/>
    <cellStyle name="Encabezado 4" xfId="24" builtinId="19" customBuiltin="1"/>
    <cellStyle name="Énfasis1" xfId="25" builtinId="29" customBuiltin="1"/>
    <cellStyle name="Énfasis2" xfId="26" builtinId="33" customBuiltin="1"/>
    <cellStyle name="Énfasis3" xfId="27" builtinId="37" customBuiltin="1"/>
    <cellStyle name="Énfasis4" xfId="28" builtinId="41" customBuiltin="1"/>
    <cellStyle name="Énfasis5" xfId="29" builtinId="45" customBuiltin="1"/>
    <cellStyle name="Énfasis6" xfId="30" builtinId="49" customBuiltin="1"/>
    <cellStyle name="Entrada" xfId="31" builtinId="20" customBuiltin="1"/>
    <cellStyle name="Heading" xfId="32" xr:uid="{626528A0-CF43-40B7-A3F8-0337350CC396}"/>
    <cellStyle name="Heading1" xfId="33" xr:uid="{A0DC19F9-BA57-4A44-A57A-CDAA24896BF1}"/>
    <cellStyle name="Hipervínculo" xfId="34" builtinId="8"/>
    <cellStyle name="Incorrecto" xfId="35" builtinId="27" customBuiltin="1"/>
    <cellStyle name="Neutral 2" xfId="36" xr:uid="{720C3F3D-D8AE-43A0-A4B1-4C45A49C9AB9}"/>
    <cellStyle name="Normal" xfId="0" builtinId="0"/>
    <cellStyle name="Normal 2" xfId="37" xr:uid="{08BD52A5-D48E-4A79-ACA6-C8A919A8D430}"/>
    <cellStyle name="Normal 2 2" xfId="38" xr:uid="{5708396F-18AD-4E54-9DCC-43AC033EACC3}"/>
    <cellStyle name="Normal 3" xfId="39" xr:uid="{BCD50F1B-5B2A-4405-B1CE-887DA6567E3C}"/>
    <cellStyle name="Normal 5" xfId="40" xr:uid="{2C670BF0-2E50-47D0-B471-84A83ED58DE9}"/>
    <cellStyle name="Notas 2" xfId="41" xr:uid="{E5DC7DFE-66C2-4C75-8907-EB6FB5EDCAED}"/>
    <cellStyle name="Result" xfId="42" xr:uid="{F06676B0-482E-4DC8-933E-AAE724D64537}"/>
    <cellStyle name="Result2" xfId="43" xr:uid="{9CE25E92-7B60-434D-81BC-A2EBF466D385}"/>
    <cellStyle name="Salida" xfId="44" builtinId="21" customBuiltin="1"/>
    <cellStyle name="Texto de advertencia" xfId="45" builtinId="11" customBuiltin="1"/>
    <cellStyle name="Texto explicativo" xfId="46" builtinId="53" customBuiltin="1"/>
    <cellStyle name="Título 2" xfId="47" builtinId="17" customBuiltin="1"/>
    <cellStyle name="Título 3" xfId="48" builtinId="18" customBuiltin="1"/>
    <cellStyle name="Título 4" xfId="49" xr:uid="{BF43952F-AC42-4894-94EC-1581CD743979}"/>
    <cellStyle name="Total" xfId="50"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742950</xdr:colOff>
      <xdr:row>0</xdr:row>
      <xdr:rowOff>47625</xdr:rowOff>
    </xdr:from>
    <xdr:to>
      <xdr:col>4</xdr:col>
      <xdr:colOff>600075</xdr:colOff>
      <xdr:row>3</xdr:row>
      <xdr:rowOff>0</xdr:rowOff>
    </xdr:to>
    <xdr:sp macro="" textlink="">
      <xdr:nvSpPr>
        <xdr:cNvPr id="8404" name="Imagen 1">
          <a:extLst>
            <a:ext uri="{FF2B5EF4-FFF2-40B4-BE49-F238E27FC236}">
              <a16:creationId xmlns:a16="http://schemas.microsoft.com/office/drawing/2014/main" id="{66658E1B-1C56-D070-673B-E56C8A778082}"/>
            </a:ext>
          </a:extLst>
        </xdr:cNvPr>
        <xdr:cNvSpPr>
          <a:spLocks noChangeArrowheads="1"/>
        </xdr:cNvSpPr>
      </xdr:nvSpPr>
      <xdr:spPr bwMode="auto">
        <a:xfrm>
          <a:off x="3143250" y="47625"/>
          <a:ext cx="2381250" cy="4572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0</xdr:colOff>
      <xdr:row>0</xdr:row>
      <xdr:rowOff>0</xdr:rowOff>
    </xdr:from>
    <xdr:to>
      <xdr:col>1</xdr:col>
      <xdr:colOff>600075</xdr:colOff>
      <xdr:row>3</xdr:row>
      <xdr:rowOff>9525</xdr:rowOff>
    </xdr:to>
    <xdr:pic>
      <xdr:nvPicPr>
        <xdr:cNvPr id="8405" name="Imagen 2">
          <a:extLst>
            <a:ext uri="{FF2B5EF4-FFF2-40B4-BE49-F238E27FC236}">
              <a16:creationId xmlns:a16="http://schemas.microsoft.com/office/drawing/2014/main" id="{7A4B915F-C7DE-69B0-65C7-929C560DA9C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800225" cy="5143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p.barragan@mpi-pharma-mexico.com" TargetMode="External"/><Relationship Id="rId1" Type="http://schemas.openxmlformats.org/officeDocument/2006/relationships/hyperlink" Target="mailto:p.barragan@mpi-pharma-mexico.com"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CEEC4-728D-4A14-A34E-49842608A68A}">
  <dimension ref="A1:J99"/>
  <sheetViews>
    <sheetView tabSelected="1" view="pageBreakPreview" topLeftCell="A68" zoomScale="120" zoomScaleNormal="120" zoomScaleSheetLayoutView="120" workbookViewId="0">
      <selection activeCell="D87" sqref="D87:F91"/>
    </sheetView>
  </sheetViews>
  <sheetFormatPr baseColWidth="10" defaultRowHeight="12.75"/>
  <cols>
    <col min="1" max="2" width="15.75" style="1" customWidth="1"/>
    <col min="3" max="3" width="17.375" style="1" customWidth="1"/>
    <col min="4" max="10" width="15.75" style="1" customWidth="1"/>
    <col min="11" max="16384" width="11" style="1"/>
  </cols>
  <sheetData>
    <row r="1" spans="1:10">
      <c r="B1" s="2"/>
      <c r="C1" s="2" t="s">
        <v>0</v>
      </c>
      <c r="F1" s="136" t="s">
        <v>62</v>
      </c>
      <c r="G1" s="136"/>
      <c r="H1" s="136"/>
      <c r="I1" s="136"/>
      <c r="J1" s="136"/>
    </row>
    <row r="2" spans="1:10">
      <c r="B2" s="3"/>
      <c r="C2" s="3" t="s">
        <v>1</v>
      </c>
      <c r="F2" s="136"/>
      <c r="G2" s="136"/>
      <c r="H2" s="136"/>
      <c r="I2" s="136"/>
      <c r="J2" s="136"/>
    </row>
    <row r="3" spans="1:10" ht="14.25" customHeight="1">
      <c r="B3" s="4"/>
      <c r="C3" s="4" t="s">
        <v>73</v>
      </c>
      <c r="F3" s="136"/>
      <c r="G3" s="136"/>
      <c r="H3" s="136"/>
      <c r="I3" s="136"/>
      <c r="J3" s="136"/>
    </row>
    <row r="4" spans="1:10">
      <c r="A4" s="137" t="s">
        <v>2</v>
      </c>
      <c r="B4" s="138"/>
      <c r="C4" s="141" t="s">
        <v>61</v>
      </c>
      <c r="D4" s="142"/>
      <c r="E4" s="5" t="s">
        <v>67</v>
      </c>
      <c r="F4" s="136" t="s">
        <v>63</v>
      </c>
      <c r="G4" s="136"/>
      <c r="H4" s="136"/>
      <c r="I4" s="136"/>
      <c r="J4" s="136"/>
    </row>
    <row r="5" spans="1:10">
      <c r="A5" s="139"/>
      <c r="B5" s="140"/>
      <c r="C5" s="143" t="s">
        <v>59</v>
      </c>
      <c r="D5" s="144"/>
      <c r="E5" s="5"/>
      <c r="F5" s="136"/>
      <c r="G5" s="136"/>
      <c r="H5" s="136"/>
      <c r="I5" s="136"/>
      <c r="J5" s="136"/>
    </row>
    <row r="6" spans="1:10">
      <c r="A6" s="145" t="s">
        <v>66</v>
      </c>
      <c r="B6" s="146"/>
      <c r="C6" s="147" t="s">
        <v>114</v>
      </c>
      <c r="D6" s="148"/>
      <c r="E6" s="149"/>
      <c r="F6" s="136"/>
      <c r="G6" s="136"/>
      <c r="H6" s="136"/>
      <c r="I6" s="136"/>
      <c r="J6" s="136"/>
    </row>
    <row r="7" spans="1:10" ht="14.25" customHeight="1">
      <c r="A7" s="150" t="s">
        <v>60</v>
      </c>
      <c r="B7" s="151"/>
      <c r="C7" s="76"/>
      <c r="D7" s="76"/>
      <c r="E7" s="76"/>
      <c r="F7" s="159" t="s">
        <v>57</v>
      </c>
      <c r="G7" s="159"/>
      <c r="H7" s="160">
        <f ca="1">NOW()</f>
        <v>46260.488783796296</v>
      </c>
      <c r="I7" s="161"/>
      <c r="J7" s="162"/>
    </row>
    <row r="8" spans="1:10" ht="14.25" customHeight="1">
      <c r="A8" s="150" t="s">
        <v>56</v>
      </c>
      <c r="B8" s="151"/>
      <c r="C8" s="76" t="s">
        <v>112</v>
      </c>
      <c r="D8" s="76"/>
      <c r="E8" s="76"/>
      <c r="F8" s="163" t="s">
        <v>58</v>
      </c>
      <c r="G8" s="163"/>
      <c r="H8" s="161"/>
      <c r="I8" s="161"/>
      <c r="J8" s="162"/>
    </row>
    <row r="9" spans="1:10" ht="13.5" thickBot="1">
      <c r="A9" s="153"/>
      <c r="B9" s="154"/>
      <c r="C9" s="155"/>
      <c r="D9" s="155"/>
      <c r="E9" s="155"/>
      <c r="F9" s="154"/>
      <c r="G9" s="154"/>
      <c r="H9" s="154"/>
      <c r="I9" s="154"/>
      <c r="J9" s="156"/>
    </row>
    <row r="10" spans="1:10" ht="13.5" thickBot="1">
      <c r="A10" s="157" t="s">
        <v>18</v>
      </c>
      <c r="B10" s="158"/>
      <c r="C10" s="158"/>
      <c r="D10" s="110" t="s">
        <v>19</v>
      </c>
      <c r="E10" s="111"/>
      <c r="F10" s="157" t="s">
        <v>32</v>
      </c>
      <c r="G10" s="158"/>
      <c r="H10" s="158"/>
      <c r="I10" s="110" t="s">
        <v>19</v>
      </c>
      <c r="J10" s="111"/>
    </row>
    <row r="11" spans="1:10">
      <c r="A11" s="85" t="s">
        <v>85</v>
      </c>
      <c r="B11" s="86"/>
      <c r="C11" s="86"/>
      <c r="D11" s="152" t="s">
        <v>86</v>
      </c>
      <c r="E11" s="152"/>
      <c r="F11" s="98" t="s">
        <v>105</v>
      </c>
      <c r="G11" s="99"/>
      <c r="H11" s="99"/>
      <c r="I11" s="99" t="s">
        <v>111</v>
      </c>
      <c r="J11" s="100"/>
    </row>
    <row r="12" spans="1:10">
      <c r="A12" s="82" t="s">
        <v>20</v>
      </c>
      <c r="B12" s="83"/>
      <c r="C12" s="83"/>
      <c r="D12" s="83"/>
      <c r="E12" s="84"/>
      <c r="F12" s="82" t="s">
        <v>20</v>
      </c>
      <c r="G12" s="83"/>
      <c r="H12" s="83"/>
      <c r="I12" s="83"/>
      <c r="J12" s="84"/>
    </row>
    <row r="13" spans="1:10">
      <c r="A13" s="85" t="s">
        <v>87</v>
      </c>
      <c r="B13" s="86"/>
      <c r="C13" s="86"/>
      <c r="D13" s="86"/>
      <c r="E13" s="87"/>
      <c r="F13" s="85" t="s">
        <v>106</v>
      </c>
      <c r="G13" s="86"/>
      <c r="H13" s="86"/>
      <c r="I13" s="86"/>
      <c r="J13" s="87"/>
    </row>
    <row r="14" spans="1:10">
      <c r="A14" s="8" t="s">
        <v>21</v>
      </c>
      <c r="B14" s="7" t="s">
        <v>22</v>
      </c>
      <c r="C14" s="83" t="s">
        <v>23</v>
      </c>
      <c r="D14" s="83"/>
      <c r="E14" s="84"/>
      <c r="F14" s="8" t="s">
        <v>21</v>
      </c>
      <c r="G14" s="7" t="s">
        <v>22</v>
      </c>
      <c r="H14" s="83" t="s">
        <v>23</v>
      </c>
      <c r="I14" s="83"/>
      <c r="J14" s="84"/>
    </row>
    <row r="15" spans="1:10">
      <c r="A15" s="53" t="s">
        <v>88</v>
      </c>
      <c r="B15" s="9" t="s">
        <v>89</v>
      </c>
      <c r="C15" s="86" t="s">
        <v>77</v>
      </c>
      <c r="D15" s="86"/>
      <c r="E15" s="87"/>
      <c r="F15" s="53">
        <v>343</v>
      </c>
      <c r="G15" s="9"/>
      <c r="H15" s="86" t="s">
        <v>107</v>
      </c>
      <c r="I15" s="86"/>
      <c r="J15" s="87"/>
    </row>
    <row r="16" spans="1:10">
      <c r="A16" s="82" t="s">
        <v>24</v>
      </c>
      <c r="B16" s="83"/>
      <c r="C16" s="83" t="s">
        <v>25</v>
      </c>
      <c r="D16" s="83"/>
      <c r="E16" s="84"/>
      <c r="F16" s="82" t="s">
        <v>24</v>
      </c>
      <c r="G16" s="83"/>
      <c r="H16" s="83" t="s">
        <v>25</v>
      </c>
      <c r="I16" s="83"/>
      <c r="J16" s="84"/>
    </row>
    <row r="17" spans="1:10">
      <c r="A17" s="85" t="s">
        <v>78</v>
      </c>
      <c r="B17" s="86"/>
      <c r="C17" s="86" t="s">
        <v>78</v>
      </c>
      <c r="D17" s="86"/>
      <c r="E17" s="87"/>
      <c r="F17" s="85" t="s">
        <v>108</v>
      </c>
      <c r="G17" s="86"/>
      <c r="H17" s="86" t="s">
        <v>108</v>
      </c>
      <c r="I17" s="86"/>
      <c r="J17" s="87"/>
    </row>
    <row r="18" spans="1:10">
      <c r="A18" s="82" t="s">
        <v>26</v>
      </c>
      <c r="B18" s="83"/>
      <c r="C18" s="7" t="s">
        <v>27</v>
      </c>
      <c r="D18" s="83" t="s">
        <v>28</v>
      </c>
      <c r="E18" s="84"/>
      <c r="F18" s="82" t="s">
        <v>26</v>
      </c>
      <c r="G18" s="83"/>
      <c r="H18" s="7" t="s">
        <v>27</v>
      </c>
      <c r="I18" s="83" t="s">
        <v>28</v>
      </c>
      <c r="J18" s="84"/>
    </row>
    <row r="19" spans="1:10">
      <c r="A19" s="95" t="s">
        <v>80</v>
      </c>
      <c r="B19" s="96"/>
      <c r="C19" s="11" t="s">
        <v>79</v>
      </c>
      <c r="D19" s="96">
        <v>28239</v>
      </c>
      <c r="E19" s="97"/>
      <c r="F19" s="95" t="s">
        <v>91</v>
      </c>
      <c r="G19" s="96"/>
      <c r="H19" s="11" t="s">
        <v>79</v>
      </c>
      <c r="I19" s="134" t="s">
        <v>109</v>
      </c>
      <c r="J19" s="135"/>
    </row>
    <row r="20" spans="1:10">
      <c r="A20" s="101" t="s">
        <v>29</v>
      </c>
      <c r="B20" s="102"/>
      <c r="C20" s="123" t="s">
        <v>30</v>
      </c>
      <c r="D20" s="124"/>
      <c r="E20" s="125"/>
      <c r="F20" s="112" t="s">
        <v>29</v>
      </c>
      <c r="G20" s="113"/>
      <c r="H20" s="28" t="s">
        <v>30</v>
      </c>
      <c r="I20" s="114" t="s">
        <v>37</v>
      </c>
      <c r="J20" s="115"/>
    </row>
    <row r="21" spans="1:10" ht="15" thickBot="1">
      <c r="A21" s="103" t="s">
        <v>81</v>
      </c>
      <c r="B21" s="104"/>
      <c r="C21" s="12" t="s">
        <v>90</v>
      </c>
      <c r="D21" s="116"/>
      <c r="E21" s="117"/>
      <c r="F21" s="91" t="s">
        <v>103</v>
      </c>
      <c r="G21" s="92"/>
      <c r="H21" s="12" t="s">
        <v>104</v>
      </c>
      <c r="I21" s="93" t="s">
        <v>92</v>
      </c>
      <c r="J21" s="94"/>
    </row>
    <row r="22" spans="1:10" ht="13.5" thickBot="1">
      <c r="A22" s="126" t="s">
        <v>2</v>
      </c>
      <c r="B22" s="127"/>
      <c r="C22" s="128"/>
      <c r="D22" s="13" t="s">
        <v>44</v>
      </c>
      <c r="E22" s="14"/>
      <c r="F22" s="126" t="s">
        <v>2</v>
      </c>
      <c r="G22" s="127"/>
      <c r="H22" s="128"/>
      <c r="I22" s="13" t="s">
        <v>43</v>
      </c>
      <c r="J22" s="14"/>
    </row>
    <row r="23" spans="1:10" ht="13.5" thickBot="1">
      <c r="A23" s="129"/>
      <c r="B23" s="130"/>
      <c r="C23" s="131"/>
      <c r="D23" s="15" t="s">
        <v>42</v>
      </c>
      <c r="E23" s="16"/>
      <c r="F23" s="129"/>
      <c r="G23" s="130"/>
      <c r="H23" s="131"/>
      <c r="I23" s="15" t="s">
        <v>42</v>
      </c>
      <c r="J23" s="16"/>
    </row>
    <row r="24" spans="1:10" ht="26.25" thickBot="1">
      <c r="A24" s="17" t="s">
        <v>82</v>
      </c>
      <c r="B24" s="18"/>
      <c r="C24" s="19"/>
      <c r="D24" s="20"/>
      <c r="E24" s="21"/>
      <c r="F24" s="17"/>
      <c r="G24" s="18"/>
      <c r="H24" s="19"/>
      <c r="I24" s="20"/>
      <c r="J24" s="21"/>
    </row>
    <row r="25" spans="1:10">
      <c r="A25" s="132" t="s">
        <v>33</v>
      </c>
      <c r="B25" s="133"/>
      <c r="C25" s="133"/>
      <c r="D25" s="121" t="s">
        <v>19</v>
      </c>
      <c r="E25" s="122"/>
      <c r="F25" s="132" t="s">
        <v>34</v>
      </c>
      <c r="G25" s="133"/>
      <c r="H25" s="133"/>
      <c r="I25" s="121" t="s">
        <v>19</v>
      </c>
      <c r="J25" s="122"/>
    </row>
    <row r="26" spans="1:10">
      <c r="A26" s="85" t="s">
        <v>93</v>
      </c>
      <c r="B26" s="86"/>
      <c r="C26" s="86"/>
      <c r="D26" s="86" t="s">
        <v>86</v>
      </c>
      <c r="E26" s="87"/>
      <c r="F26" s="85"/>
      <c r="G26" s="86"/>
      <c r="H26" s="86"/>
      <c r="I26" s="86"/>
      <c r="J26" s="87"/>
    </row>
    <row r="27" spans="1:10">
      <c r="A27" s="82" t="s">
        <v>20</v>
      </c>
      <c r="B27" s="83"/>
      <c r="C27" s="83"/>
      <c r="D27" s="83"/>
      <c r="E27" s="84"/>
      <c r="F27" s="82" t="s">
        <v>20</v>
      </c>
      <c r="G27" s="83"/>
      <c r="H27" s="83"/>
      <c r="I27" s="83"/>
      <c r="J27" s="84"/>
    </row>
    <row r="28" spans="1:10">
      <c r="A28" s="85" t="s">
        <v>87</v>
      </c>
      <c r="B28" s="86"/>
      <c r="C28" s="86"/>
      <c r="D28" s="86"/>
      <c r="E28" s="87"/>
      <c r="F28" s="85"/>
      <c r="G28" s="86"/>
      <c r="H28" s="86"/>
      <c r="I28" s="86"/>
      <c r="J28" s="87"/>
    </row>
    <row r="29" spans="1:10">
      <c r="A29" s="8" t="s">
        <v>21</v>
      </c>
      <c r="B29" s="7" t="s">
        <v>22</v>
      </c>
      <c r="C29" s="83" t="s">
        <v>23</v>
      </c>
      <c r="D29" s="83"/>
      <c r="E29" s="84"/>
      <c r="F29" s="6" t="s">
        <v>21</v>
      </c>
      <c r="G29" s="7" t="s">
        <v>22</v>
      </c>
      <c r="H29" s="83" t="s">
        <v>23</v>
      </c>
      <c r="I29" s="83"/>
      <c r="J29" s="84"/>
    </row>
    <row r="30" spans="1:10">
      <c r="A30" s="53" t="s">
        <v>88</v>
      </c>
      <c r="B30" s="9" t="s">
        <v>89</v>
      </c>
      <c r="C30" s="86" t="s">
        <v>77</v>
      </c>
      <c r="D30" s="86"/>
      <c r="E30" s="87"/>
      <c r="F30" s="10"/>
      <c r="G30" s="9"/>
      <c r="H30" s="86"/>
      <c r="I30" s="86"/>
      <c r="J30" s="87"/>
    </row>
    <row r="31" spans="1:10">
      <c r="A31" s="82" t="s">
        <v>24</v>
      </c>
      <c r="B31" s="83"/>
      <c r="C31" s="83" t="s">
        <v>25</v>
      </c>
      <c r="D31" s="83"/>
      <c r="E31" s="84"/>
      <c r="F31" s="82" t="s">
        <v>24</v>
      </c>
      <c r="G31" s="83"/>
      <c r="H31" s="83" t="s">
        <v>25</v>
      </c>
      <c r="I31" s="83"/>
      <c r="J31" s="84"/>
    </row>
    <row r="32" spans="1:10">
      <c r="A32" s="85" t="s">
        <v>78</v>
      </c>
      <c r="B32" s="86"/>
      <c r="C32" s="86" t="s">
        <v>78</v>
      </c>
      <c r="D32" s="86"/>
      <c r="E32" s="87"/>
      <c r="F32" s="85"/>
      <c r="G32" s="86"/>
      <c r="H32" s="86"/>
      <c r="I32" s="86"/>
      <c r="J32" s="87"/>
    </row>
    <row r="33" spans="1:10">
      <c r="A33" s="82" t="s">
        <v>26</v>
      </c>
      <c r="B33" s="83"/>
      <c r="C33" s="7" t="s">
        <v>27</v>
      </c>
      <c r="D33" s="83" t="s">
        <v>28</v>
      </c>
      <c r="E33" s="84"/>
      <c r="F33" s="82" t="s">
        <v>26</v>
      </c>
      <c r="G33" s="83"/>
      <c r="H33" s="7" t="s">
        <v>27</v>
      </c>
      <c r="I33" s="83" t="s">
        <v>28</v>
      </c>
      <c r="J33" s="84"/>
    </row>
    <row r="34" spans="1:10">
      <c r="A34" s="95" t="s">
        <v>80</v>
      </c>
      <c r="B34" s="96"/>
      <c r="C34" s="11" t="s">
        <v>79</v>
      </c>
      <c r="D34" s="96">
        <v>28239</v>
      </c>
      <c r="E34" s="97"/>
      <c r="F34" s="95"/>
      <c r="G34" s="96"/>
      <c r="H34" s="11"/>
      <c r="I34" s="96"/>
      <c r="J34" s="97"/>
    </row>
    <row r="35" spans="1:10">
      <c r="A35" s="101" t="s">
        <v>29</v>
      </c>
      <c r="B35" s="102"/>
      <c r="C35" s="123" t="s">
        <v>30</v>
      </c>
      <c r="D35" s="124"/>
      <c r="E35" s="125"/>
      <c r="F35" s="101" t="s">
        <v>29</v>
      </c>
      <c r="G35" s="102"/>
      <c r="H35" s="123" t="s">
        <v>30</v>
      </c>
      <c r="I35" s="124"/>
      <c r="J35" s="125"/>
    </row>
    <row r="36" spans="1:10" ht="13.5" thickBot="1">
      <c r="A36" s="103" t="s">
        <v>81</v>
      </c>
      <c r="B36" s="104"/>
      <c r="C36" s="105" t="s">
        <v>90</v>
      </c>
      <c r="D36" s="106"/>
      <c r="E36" s="107"/>
      <c r="F36" s="103"/>
      <c r="G36" s="104"/>
      <c r="H36" s="105"/>
      <c r="I36" s="106"/>
      <c r="J36" s="107"/>
    </row>
    <row r="37" spans="1:10" ht="13.5" thickBot="1">
      <c r="A37" s="22"/>
      <c r="B37" s="23"/>
      <c r="C37" s="24"/>
      <c r="D37" s="24"/>
      <c r="E37" s="25"/>
      <c r="F37" s="26"/>
      <c r="G37" s="27"/>
      <c r="H37" s="13"/>
      <c r="I37" s="24"/>
      <c r="J37" s="25"/>
    </row>
    <row r="38" spans="1:10" ht="13.5" thickBot="1">
      <c r="A38" s="108" t="s">
        <v>35</v>
      </c>
      <c r="B38" s="109"/>
      <c r="C38" s="109"/>
      <c r="D38" s="110" t="s">
        <v>19</v>
      </c>
      <c r="E38" s="111"/>
      <c r="F38" s="119" t="s">
        <v>36</v>
      </c>
      <c r="G38" s="120"/>
      <c r="H38" s="120"/>
      <c r="I38" s="121" t="s">
        <v>19</v>
      </c>
      <c r="J38" s="122"/>
    </row>
    <row r="39" spans="1:10">
      <c r="A39" s="98" t="s">
        <v>110</v>
      </c>
      <c r="B39" s="99"/>
      <c r="C39" s="99"/>
      <c r="D39" s="99" t="s">
        <v>111</v>
      </c>
      <c r="E39" s="100"/>
      <c r="F39" s="85" t="s">
        <v>94</v>
      </c>
      <c r="G39" s="86"/>
      <c r="H39" s="86"/>
      <c r="I39" s="86" t="s">
        <v>86</v>
      </c>
      <c r="J39" s="87"/>
    </row>
    <row r="40" spans="1:10">
      <c r="A40" s="82" t="s">
        <v>20</v>
      </c>
      <c r="B40" s="83"/>
      <c r="C40" s="83"/>
      <c r="D40" s="83"/>
      <c r="E40" s="84"/>
      <c r="F40" s="82" t="s">
        <v>20</v>
      </c>
      <c r="G40" s="83"/>
      <c r="H40" s="83"/>
      <c r="I40" s="83"/>
      <c r="J40" s="84"/>
    </row>
    <row r="41" spans="1:10">
      <c r="A41" s="85" t="s">
        <v>97</v>
      </c>
      <c r="B41" s="86"/>
      <c r="C41" s="86"/>
      <c r="D41" s="86"/>
      <c r="E41" s="87"/>
      <c r="F41" s="85" t="s">
        <v>87</v>
      </c>
      <c r="G41" s="86"/>
      <c r="H41" s="86"/>
      <c r="I41" s="86"/>
      <c r="J41" s="87"/>
    </row>
    <row r="42" spans="1:10">
      <c r="A42" s="8" t="s">
        <v>21</v>
      </c>
      <c r="B42" s="7" t="s">
        <v>22</v>
      </c>
      <c r="C42" s="83" t="s">
        <v>23</v>
      </c>
      <c r="D42" s="83"/>
      <c r="E42" s="84"/>
      <c r="F42" s="8" t="s">
        <v>21</v>
      </c>
      <c r="G42" s="7" t="s">
        <v>22</v>
      </c>
      <c r="H42" s="83" t="s">
        <v>23</v>
      </c>
      <c r="I42" s="83"/>
      <c r="J42" s="84"/>
    </row>
    <row r="43" spans="1:10">
      <c r="A43" s="53">
        <v>119</v>
      </c>
      <c r="B43" s="9" t="s">
        <v>98</v>
      </c>
      <c r="C43" s="86" t="s">
        <v>99</v>
      </c>
      <c r="D43" s="86"/>
      <c r="E43" s="87"/>
      <c r="F43" s="53" t="s">
        <v>88</v>
      </c>
      <c r="G43" s="9" t="s">
        <v>89</v>
      </c>
      <c r="H43" s="86" t="s">
        <v>77</v>
      </c>
      <c r="I43" s="86"/>
      <c r="J43" s="87"/>
    </row>
    <row r="44" spans="1:10">
      <c r="A44" s="82" t="s">
        <v>24</v>
      </c>
      <c r="B44" s="83"/>
      <c r="C44" s="83" t="s">
        <v>25</v>
      </c>
      <c r="D44" s="83"/>
      <c r="E44" s="84"/>
      <c r="F44" s="82" t="s">
        <v>24</v>
      </c>
      <c r="G44" s="83"/>
      <c r="H44" s="83" t="s">
        <v>25</v>
      </c>
      <c r="I44" s="83"/>
      <c r="J44" s="84"/>
    </row>
    <row r="45" spans="1:10">
      <c r="A45" s="85" t="s">
        <v>100</v>
      </c>
      <c r="B45" s="86"/>
      <c r="C45" s="86" t="s">
        <v>100</v>
      </c>
      <c r="D45" s="86"/>
      <c r="E45" s="87"/>
      <c r="F45" s="85" t="s">
        <v>78</v>
      </c>
      <c r="G45" s="86"/>
      <c r="H45" s="86" t="s">
        <v>78</v>
      </c>
      <c r="I45" s="86"/>
      <c r="J45" s="87"/>
    </row>
    <row r="46" spans="1:10">
      <c r="A46" s="82" t="s">
        <v>26</v>
      </c>
      <c r="B46" s="83"/>
      <c r="C46" s="7" t="s">
        <v>27</v>
      </c>
      <c r="D46" s="83" t="s">
        <v>28</v>
      </c>
      <c r="E46" s="84"/>
      <c r="F46" s="82" t="s">
        <v>26</v>
      </c>
      <c r="G46" s="83"/>
      <c r="H46" s="7" t="s">
        <v>27</v>
      </c>
      <c r="I46" s="83" t="s">
        <v>28</v>
      </c>
      <c r="J46" s="84"/>
    </row>
    <row r="47" spans="1:10">
      <c r="A47" s="95" t="s">
        <v>91</v>
      </c>
      <c r="B47" s="96"/>
      <c r="C47" s="11" t="s">
        <v>79</v>
      </c>
      <c r="D47" s="96">
        <v>11540</v>
      </c>
      <c r="E47" s="97"/>
      <c r="F47" s="95" t="s">
        <v>80</v>
      </c>
      <c r="G47" s="96"/>
      <c r="H47" s="11" t="s">
        <v>79</v>
      </c>
      <c r="I47" s="96">
        <v>28239</v>
      </c>
      <c r="J47" s="97"/>
    </row>
    <row r="48" spans="1:10">
      <c r="A48" s="112" t="s">
        <v>29</v>
      </c>
      <c r="B48" s="113"/>
      <c r="C48" s="28" t="s">
        <v>30</v>
      </c>
      <c r="D48" s="114" t="s">
        <v>37</v>
      </c>
      <c r="E48" s="115"/>
      <c r="F48" s="101" t="s">
        <v>29</v>
      </c>
      <c r="G48" s="102"/>
      <c r="H48" s="7" t="s">
        <v>30</v>
      </c>
      <c r="I48" s="102" t="s">
        <v>31</v>
      </c>
      <c r="J48" s="118"/>
    </row>
    <row r="49" spans="1:10" ht="15" thickBot="1">
      <c r="A49" s="91" t="s">
        <v>95</v>
      </c>
      <c r="B49" s="92"/>
      <c r="C49" s="12">
        <v>55985006</v>
      </c>
      <c r="D49" s="93" t="s">
        <v>92</v>
      </c>
      <c r="E49" s="94"/>
      <c r="F49" s="103" t="s">
        <v>81</v>
      </c>
      <c r="G49" s="104"/>
      <c r="H49" s="12" t="s">
        <v>90</v>
      </c>
      <c r="I49" s="116"/>
      <c r="J49" s="117"/>
    </row>
    <row r="50" spans="1:10" ht="13.5" thickBot="1"/>
    <row r="51" spans="1:10" ht="9" customHeight="1">
      <c r="A51" s="88" t="s">
        <v>38</v>
      </c>
      <c r="B51" s="89"/>
      <c r="C51" s="89"/>
      <c r="D51" s="89"/>
      <c r="E51" s="90"/>
      <c r="F51" s="88" t="s">
        <v>45</v>
      </c>
      <c r="G51" s="89"/>
      <c r="H51" s="89"/>
      <c r="I51" s="89"/>
      <c r="J51" s="90"/>
    </row>
    <row r="52" spans="1:10">
      <c r="A52" s="60" t="s">
        <v>74</v>
      </c>
      <c r="B52" s="61"/>
      <c r="C52" s="30" t="s">
        <v>4</v>
      </c>
      <c r="D52" s="62" t="s">
        <v>5</v>
      </c>
      <c r="E52" s="63"/>
      <c r="F52" s="31" t="s">
        <v>6</v>
      </c>
      <c r="G52" s="29"/>
      <c r="H52" s="32"/>
      <c r="I52" s="33" t="s">
        <v>4</v>
      </c>
      <c r="J52" s="34" t="s">
        <v>5</v>
      </c>
    </row>
    <row r="53" spans="1:10">
      <c r="A53" s="64" t="s">
        <v>7</v>
      </c>
      <c r="B53" s="61"/>
      <c r="C53" s="65"/>
      <c r="D53" s="66"/>
      <c r="E53" s="67"/>
      <c r="F53" s="64" t="s">
        <v>8</v>
      </c>
      <c r="G53" s="61"/>
      <c r="H53" s="68"/>
      <c r="I53" s="35" t="s">
        <v>4</v>
      </c>
      <c r="J53" s="36" t="s">
        <v>5</v>
      </c>
    </row>
    <row r="54" spans="1:10">
      <c r="A54" s="60" t="s">
        <v>76</v>
      </c>
      <c r="B54" s="61"/>
      <c r="C54" s="62"/>
      <c r="D54" s="62"/>
      <c r="E54" s="63"/>
      <c r="F54" s="64" t="s">
        <v>3</v>
      </c>
      <c r="G54" s="61"/>
      <c r="H54" s="68"/>
      <c r="I54" s="37" t="s">
        <v>4</v>
      </c>
      <c r="J54" s="38" t="s">
        <v>5</v>
      </c>
    </row>
    <row r="55" spans="1:10">
      <c r="A55" s="60" t="s">
        <v>10</v>
      </c>
      <c r="B55" s="61"/>
      <c r="C55" s="76"/>
      <c r="D55" s="76"/>
      <c r="E55" s="77"/>
      <c r="F55" s="64" t="s">
        <v>9</v>
      </c>
      <c r="G55" s="61"/>
      <c r="H55" s="68"/>
      <c r="I55" s="39" t="s">
        <v>4</v>
      </c>
      <c r="J55" s="36" t="s">
        <v>5</v>
      </c>
    </row>
    <row r="56" spans="1:10" ht="13.5" thickBot="1">
      <c r="A56" s="40"/>
      <c r="B56" s="41"/>
      <c r="C56" s="69"/>
      <c r="D56" s="70"/>
      <c r="E56" s="71"/>
      <c r="F56" s="72" t="s">
        <v>11</v>
      </c>
      <c r="G56" s="73"/>
      <c r="H56" s="74"/>
      <c r="I56" s="42" t="s">
        <v>4</v>
      </c>
      <c r="J56" s="43" t="s">
        <v>5</v>
      </c>
    </row>
    <row r="58" spans="1:10">
      <c r="A58" s="80" t="s">
        <v>68</v>
      </c>
      <c r="B58" s="80"/>
      <c r="C58" s="80"/>
      <c r="D58" s="80"/>
      <c r="E58" s="80"/>
      <c r="F58" s="80"/>
      <c r="G58" s="80"/>
      <c r="H58" s="80"/>
      <c r="I58" s="80"/>
      <c r="J58" s="80"/>
    </row>
    <row r="59" spans="1:10" s="49" customFormat="1" ht="25.5">
      <c r="A59" s="44" t="s">
        <v>52</v>
      </c>
      <c r="B59" s="45" t="s">
        <v>47</v>
      </c>
      <c r="C59" s="46" t="s">
        <v>48</v>
      </c>
      <c r="D59" s="46" t="s">
        <v>41</v>
      </c>
      <c r="E59" s="47" t="s">
        <v>49</v>
      </c>
      <c r="F59" s="45" t="s">
        <v>51</v>
      </c>
      <c r="G59" s="46" t="s">
        <v>40</v>
      </c>
      <c r="H59" s="48" t="s">
        <v>39</v>
      </c>
      <c r="I59" s="44" t="s">
        <v>50</v>
      </c>
      <c r="J59" s="44" t="s">
        <v>12</v>
      </c>
    </row>
    <row r="60" spans="1:10">
      <c r="A60" s="50">
        <v>51172109</v>
      </c>
      <c r="B60" s="51" t="s">
        <v>113</v>
      </c>
      <c r="C60" s="51">
        <v>162</v>
      </c>
      <c r="D60" s="51" t="s">
        <v>101</v>
      </c>
      <c r="E60" s="51" t="s">
        <v>102</v>
      </c>
      <c r="F60" s="51"/>
      <c r="G60" s="51"/>
      <c r="H60" s="51"/>
      <c r="I60" s="54">
        <v>4536</v>
      </c>
      <c r="J60" s="51" t="s">
        <v>5</v>
      </c>
    </row>
    <row r="61" spans="1:10">
      <c r="A61" s="50"/>
      <c r="B61" s="51"/>
      <c r="C61" s="51"/>
      <c r="D61" s="51"/>
      <c r="E61" s="51"/>
      <c r="F61" s="51"/>
      <c r="G61" s="51"/>
      <c r="H61" s="51"/>
      <c r="I61" s="51"/>
      <c r="J61" s="51"/>
    </row>
    <row r="62" spans="1:10">
      <c r="A62" s="51"/>
      <c r="B62" s="51"/>
      <c r="C62" s="51"/>
      <c r="D62" s="51"/>
      <c r="E62" s="51"/>
      <c r="F62" s="51"/>
      <c r="G62" s="51"/>
      <c r="H62" s="51"/>
      <c r="I62" s="51"/>
      <c r="J62" s="51"/>
    </row>
    <row r="63" spans="1:10">
      <c r="A63" s="51"/>
      <c r="B63" s="51"/>
      <c r="C63" s="51"/>
      <c r="D63" s="51"/>
      <c r="E63" s="51"/>
      <c r="F63" s="51"/>
      <c r="G63" s="51"/>
      <c r="H63" s="51"/>
      <c r="I63" s="51"/>
      <c r="J63" s="51"/>
    </row>
    <row r="64" spans="1:10">
      <c r="A64" s="51"/>
      <c r="B64" s="51"/>
      <c r="C64" s="51"/>
      <c r="D64" s="51"/>
      <c r="E64" s="51"/>
      <c r="F64" s="51"/>
      <c r="G64" s="51"/>
      <c r="H64" s="51"/>
      <c r="I64" s="51"/>
      <c r="J64" s="51"/>
    </row>
    <row r="65" spans="1:10">
      <c r="A65" s="51"/>
      <c r="B65" s="51"/>
      <c r="C65" s="51"/>
      <c r="D65" s="51"/>
      <c r="E65" s="51"/>
      <c r="F65" s="51"/>
      <c r="G65" s="51"/>
      <c r="H65" s="51"/>
      <c r="I65" s="51"/>
      <c r="J65" s="51"/>
    </row>
    <row r="67" spans="1:10">
      <c r="A67" s="80" t="s">
        <v>69</v>
      </c>
      <c r="B67" s="80"/>
      <c r="C67" s="80"/>
      <c r="D67" s="80"/>
      <c r="E67" s="80"/>
      <c r="F67" s="80"/>
      <c r="G67" s="80"/>
      <c r="H67" s="80"/>
      <c r="I67" s="80"/>
      <c r="J67" s="80"/>
    </row>
    <row r="68" spans="1:10" ht="25.5">
      <c r="A68" s="44" t="s">
        <v>52</v>
      </c>
      <c r="B68" s="45" t="s">
        <v>47</v>
      </c>
      <c r="C68" s="46" t="s">
        <v>48</v>
      </c>
      <c r="D68" s="46" t="s">
        <v>41</v>
      </c>
      <c r="E68" s="47" t="s">
        <v>49</v>
      </c>
      <c r="F68" s="45" t="s">
        <v>51</v>
      </c>
      <c r="G68" s="46" t="s">
        <v>40</v>
      </c>
      <c r="H68" s="48" t="s">
        <v>39</v>
      </c>
      <c r="I68" s="44" t="s">
        <v>50</v>
      </c>
      <c r="J68" s="44" t="s">
        <v>12</v>
      </c>
    </row>
    <row r="69" spans="1:10">
      <c r="A69" s="51"/>
      <c r="B69" s="51"/>
      <c r="C69" s="51"/>
      <c r="D69" s="51"/>
      <c r="E69" s="51"/>
      <c r="F69" s="51"/>
      <c r="G69" s="51"/>
      <c r="H69" s="51"/>
      <c r="I69" s="51"/>
      <c r="J69" s="51"/>
    </row>
    <row r="70" spans="1:10">
      <c r="A70" s="51"/>
      <c r="B70" s="51"/>
      <c r="C70" s="51"/>
      <c r="D70" s="51"/>
      <c r="E70" s="51"/>
      <c r="F70" s="51"/>
      <c r="G70" s="51"/>
      <c r="H70" s="51"/>
      <c r="I70" s="51"/>
      <c r="J70" s="51"/>
    </row>
    <row r="71" spans="1:10">
      <c r="A71" s="51"/>
      <c r="B71" s="51"/>
      <c r="C71" s="51"/>
      <c r="D71" s="51"/>
      <c r="E71" s="51"/>
      <c r="F71" s="51"/>
      <c r="G71" s="51"/>
      <c r="H71" s="51"/>
      <c r="I71" s="51"/>
      <c r="J71" s="51"/>
    </row>
    <row r="72" spans="1:10">
      <c r="A72" s="51"/>
      <c r="B72" s="51"/>
      <c r="C72" s="51"/>
      <c r="D72" s="51"/>
      <c r="E72" s="51"/>
      <c r="F72" s="51"/>
      <c r="G72" s="51"/>
      <c r="H72" s="51"/>
      <c r="I72" s="51"/>
      <c r="J72" s="51"/>
    </row>
    <row r="73" spans="1:10">
      <c r="A73" s="51"/>
      <c r="B73" s="51"/>
      <c r="C73" s="51"/>
      <c r="D73" s="51"/>
      <c r="E73" s="51"/>
      <c r="F73" s="51"/>
      <c r="G73" s="51"/>
      <c r="H73" s="51"/>
      <c r="I73" s="51"/>
      <c r="J73" s="51"/>
    </row>
    <row r="74" spans="1:10">
      <c r="A74" s="51"/>
      <c r="B74" s="51"/>
      <c r="C74" s="51"/>
      <c r="D74" s="51"/>
      <c r="E74" s="51"/>
      <c r="F74" s="51"/>
      <c r="G74" s="51"/>
      <c r="H74" s="51"/>
      <c r="I74" s="51"/>
      <c r="J74" s="51"/>
    </row>
    <row r="75" spans="1:10" ht="38.25">
      <c r="A75" s="52" t="s">
        <v>53</v>
      </c>
      <c r="B75" s="52" t="s">
        <v>65</v>
      </c>
      <c r="C75" s="52" t="s">
        <v>54</v>
      </c>
      <c r="D75" s="52" t="s">
        <v>64</v>
      </c>
      <c r="E75" s="52" t="s">
        <v>55</v>
      </c>
    </row>
    <row r="76" spans="1:10">
      <c r="A76" s="51"/>
      <c r="B76" s="51"/>
      <c r="C76" s="51"/>
      <c r="D76" s="51"/>
      <c r="E76" s="51"/>
    </row>
    <row r="77" spans="1:10">
      <c r="A77" s="51"/>
      <c r="B77" s="51"/>
      <c r="C77" s="51"/>
      <c r="D77" s="51"/>
      <c r="E77" s="51"/>
    </row>
    <row r="78" spans="1:10">
      <c r="A78" s="51"/>
      <c r="B78" s="51"/>
      <c r="C78" s="51"/>
      <c r="D78" s="51"/>
      <c r="E78" s="51"/>
    </row>
    <row r="79" spans="1:10">
      <c r="A79" s="51"/>
      <c r="B79" s="51"/>
      <c r="C79" s="51"/>
      <c r="D79" s="51"/>
      <c r="E79" s="51"/>
    </row>
    <row r="80" spans="1:10">
      <c r="A80" s="51"/>
      <c r="B80" s="51"/>
      <c r="C80" s="51"/>
      <c r="D80" s="51"/>
      <c r="E80" s="51"/>
    </row>
    <row r="81" spans="1:10">
      <c r="A81" s="51"/>
      <c r="B81" s="51"/>
      <c r="C81" s="51"/>
      <c r="D81" s="51"/>
      <c r="E81" s="51"/>
    </row>
    <row r="82" spans="1:10">
      <c r="A82" s="51"/>
      <c r="B82" s="51"/>
      <c r="C82" s="51"/>
      <c r="D82" s="51"/>
      <c r="E82" s="51"/>
    </row>
    <row r="83" spans="1:10" ht="25.5">
      <c r="G83" s="45" t="s">
        <v>46</v>
      </c>
      <c r="H83" s="51" t="s">
        <v>115</v>
      </c>
    </row>
    <row r="85" spans="1:10" ht="9" customHeight="1">
      <c r="A85" s="57" t="s">
        <v>13</v>
      </c>
      <c r="B85" s="58"/>
      <c r="C85" s="58"/>
      <c r="D85" s="58"/>
      <c r="E85" s="58"/>
      <c r="F85" s="58"/>
      <c r="G85" s="58" t="s">
        <v>14</v>
      </c>
      <c r="H85" s="58"/>
      <c r="I85" s="58"/>
      <c r="J85" s="59"/>
    </row>
    <row r="86" spans="1:10" ht="9" customHeight="1">
      <c r="A86" s="56" t="s">
        <v>15</v>
      </c>
      <c r="B86" s="56"/>
      <c r="C86" s="56"/>
      <c r="D86" s="56" t="s">
        <v>16</v>
      </c>
      <c r="E86" s="56"/>
      <c r="F86" s="56"/>
      <c r="G86" s="56" t="s">
        <v>70</v>
      </c>
      <c r="H86" s="57"/>
      <c r="I86" s="56" t="s">
        <v>71</v>
      </c>
      <c r="J86" s="56"/>
    </row>
    <row r="87" spans="1:10">
      <c r="A87" s="55"/>
      <c r="B87" s="55"/>
      <c r="C87" s="55"/>
      <c r="D87" s="81" t="s">
        <v>96</v>
      </c>
      <c r="E87" s="81"/>
      <c r="F87" s="81"/>
      <c r="G87" s="55" t="s">
        <v>116</v>
      </c>
      <c r="H87" s="55"/>
      <c r="I87" s="55" t="s">
        <v>83</v>
      </c>
      <c r="J87" s="55"/>
    </row>
    <row r="88" spans="1:10">
      <c r="A88" s="55"/>
      <c r="B88" s="55"/>
      <c r="C88" s="55"/>
      <c r="D88" s="81"/>
      <c r="E88" s="81"/>
      <c r="F88" s="81"/>
      <c r="G88" s="55"/>
      <c r="H88" s="55"/>
      <c r="I88" s="56" t="s">
        <v>17</v>
      </c>
      <c r="J88" s="56"/>
    </row>
    <row r="89" spans="1:10" ht="8.25" customHeight="1">
      <c r="A89" s="55"/>
      <c r="B89" s="55"/>
      <c r="C89" s="55"/>
      <c r="D89" s="81"/>
      <c r="E89" s="81"/>
      <c r="F89" s="81"/>
      <c r="G89" s="55"/>
      <c r="H89" s="55"/>
      <c r="I89" s="55" t="s">
        <v>84</v>
      </c>
      <c r="J89" s="55"/>
    </row>
    <row r="90" spans="1:10">
      <c r="A90" s="55"/>
      <c r="B90" s="55"/>
      <c r="C90" s="55"/>
      <c r="D90" s="81"/>
      <c r="E90" s="81"/>
      <c r="F90" s="81"/>
      <c r="G90" s="55"/>
      <c r="H90" s="55"/>
      <c r="I90" s="56" t="s">
        <v>72</v>
      </c>
      <c r="J90" s="56"/>
    </row>
    <row r="91" spans="1:10" ht="8.25" customHeight="1">
      <c r="A91" s="55"/>
      <c r="B91" s="55"/>
      <c r="C91" s="55"/>
      <c r="D91" s="81"/>
      <c r="E91" s="81"/>
      <c r="F91" s="81"/>
      <c r="G91" s="78"/>
      <c r="H91" s="79"/>
      <c r="I91" s="55"/>
      <c r="J91" s="55"/>
    </row>
    <row r="93" spans="1:10">
      <c r="A93" s="75" t="s">
        <v>75</v>
      </c>
      <c r="B93" s="75"/>
      <c r="C93" s="75"/>
      <c r="D93" s="75"/>
      <c r="E93" s="75"/>
      <c r="F93" s="75"/>
      <c r="G93" s="75"/>
      <c r="H93" s="75"/>
      <c r="I93" s="75"/>
      <c r="J93" s="75"/>
    </row>
    <row r="94" spans="1:10">
      <c r="A94" s="75"/>
      <c r="B94" s="75"/>
      <c r="C94" s="75"/>
      <c r="D94" s="75"/>
      <c r="E94" s="75"/>
      <c r="F94" s="75"/>
      <c r="G94" s="75"/>
      <c r="H94" s="75"/>
      <c r="I94" s="75"/>
      <c r="J94" s="75"/>
    </row>
    <row r="95" spans="1:10">
      <c r="A95" s="75"/>
      <c r="B95" s="75"/>
      <c r="C95" s="75"/>
      <c r="D95" s="75"/>
      <c r="E95" s="75"/>
      <c r="F95" s="75"/>
      <c r="G95" s="75"/>
      <c r="H95" s="75"/>
      <c r="I95" s="75"/>
      <c r="J95" s="75"/>
    </row>
    <row r="96" spans="1:10">
      <c r="A96" s="75"/>
      <c r="B96" s="75"/>
      <c r="C96" s="75"/>
      <c r="D96" s="75"/>
      <c r="E96" s="75"/>
      <c r="F96" s="75"/>
      <c r="G96" s="75"/>
      <c r="H96" s="75"/>
      <c r="I96" s="75"/>
      <c r="J96" s="75"/>
    </row>
    <row r="97" spans="1:10">
      <c r="A97" s="75"/>
      <c r="B97" s="75"/>
      <c r="C97" s="75"/>
      <c r="D97" s="75"/>
      <c r="E97" s="75"/>
      <c r="F97" s="75"/>
      <c r="G97" s="75"/>
      <c r="H97" s="75"/>
      <c r="I97" s="75"/>
      <c r="J97" s="75"/>
    </row>
    <row r="98" spans="1:10">
      <c r="A98" s="75"/>
      <c r="B98" s="75"/>
      <c r="C98" s="75"/>
      <c r="D98" s="75"/>
      <c r="E98" s="75"/>
      <c r="F98" s="75"/>
      <c r="G98" s="75"/>
      <c r="H98" s="75"/>
      <c r="I98" s="75"/>
      <c r="J98" s="75"/>
    </row>
    <row r="99" spans="1:10">
      <c r="A99" s="75"/>
      <c r="B99" s="75"/>
      <c r="C99" s="75"/>
      <c r="D99" s="75"/>
      <c r="E99" s="75"/>
      <c r="F99" s="75"/>
      <c r="G99" s="75"/>
      <c r="H99" s="75"/>
      <c r="I99" s="75"/>
      <c r="J99" s="75"/>
    </row>
  </sheetData>
  <mergeCells count="174">
    <mergeCell ref="F1:J3"/>
    <mergeCell ref="A4:B5"/>
    <mergeCell ref="C4:D4"/>
    <mergeCell ref="F4:J6"/>
    <mergeCell ref="C5:D5"/>
    <mergeCell ref="A6:B6"/>
    <mergeCell ref="C6:E6"/>
    <mergeCell ref="A21:B21"/>
    <mergeCell ref="D21:E21"/>
    <mergeCell ref="A19:B19"/>
    <mergeCell ref="D19:E19"/>
    <mergeCell ref="A20:B20"/>
    <mergeCell ref="C20:E20"/>
    <mergeCell ref="A7:B7"/>
    <mergeCell ref="C7:E7"/>
    <mergeCell ref="D11:E11"/>
    <mergeCell ref="A9:J9"/>
    <mergeCell ref="A10:C10"/>
    <mergeCell ref="F7:G7"/>
    <mergeCell ref="H7:J7"/>
    <mergeCell ref="A8:B8"/>
    <mergeCell ref="F8:G8"/>
    <mergeCell ref="H8:J8"/>
    <mergeCell ref="F10:H10"/>
    <mergeCell ref="I10:J10"/>
    <mergeCell ref="F11:H11"/>
    <mergeCell ref="A32:B32"/>
    <mergeCell ref="C32:E32"/>
    <mergeCell ref="A12:E12"/>
    <mergeCell ref="A13:E13"/>
    <mergeCell ref="C14:E14"/>
    <mergeCell ref="F22:H23"/>
    <mergeCell ref="A18:B18"/>
    <mergeCell ref="C30:E30"/>
    <mergeCell ref="A31:B31"/>
    <mergeCell ref="C31:E31"/>
    <mergeCell ref="A27:E27"/>
    <mergeCell ref="F25:H25"/>
    <mergeCell ref="I25:J25"/>
    <mergeCell ref="H17:J17"/>
    <mergeCell ref="F18:G18"/>
    <mergeCell ref="I18:J18"/>
    <mergeCell ref="F19:G19"/>
    <mergeCell ref="I19:J19"/>
    <mergeCell ref="F20:G20"/>
    <mergeCell ref="I20:J20"/>
    <mergeCell ref="I21:J21"/>
    <mergeCell ref="I11:J11"/>
    <mergeCell ref="C8:E8"/>
    <mergeCell ref="C15:E15"/>
    <mergeCell ref="A11:C11"/>
    <mergeCell ref="A17:B17"/>
    <mergeCell ref="C17:E17"/>
    <mergeCell ref="A26:C26"/>
    <mergeCell ref="D10:E10"/>
    <mergeCell ref="D18:E18"/>
    <mergeCell ref="A16:B16"/>
    <mergeCell ref="C16:E16"/>
    <mergeCell ref="A22:C23"/>
    <mergeCell ref="A25:C25"/>
    <mergeCell ref="D25:E25"/>
    <mergeCell ref="D26:E26"/>
    <mergeCell ref="I34:J34"/>
    <mergeCell ref="H30:J30"/>
    <mergeCell ref="F31:G31"/>
    <mergeCell ref="I39:J39"/>
    <mergeCell ref="H31:J31"/>
    <mergeCell ref="F41:J41"/>
    <mergeCell ref="F39:H39"/>
    <mergeCell ref="H42:J42"/>
    <mergeCell ref="A28:E28"/>
    <mergeCell ref="C29:E29"/>
    <mergeCell ref="A34:B34"/>
    <mergeCell ref="D34:E34"/>
    <mergeCell ref="A33:B33"/>
    <mergeCell ref="D33:E33"/>
    <mergeCell ref="A40:E40"/>
    <mergeCell ref="A41:E41"/>
    <mergeCell ref="F28:J28"/>
    <mergeCell ref="H29:J29"/>
    <mergeCell ref="C35:E35"/>
    <mergeCell ref="A48:B48"/>
    <mergeCell ref="D48:E48"/>
    <mergeCell ref="F49:G49"/>
    <mergeCell ref="I49:J49"/>
    <mergeCell ref="F26:H26"/>
    <mergeCell ref="I26:J26"/>
    <mergeCell ref="F27:J27"/>
    <mergeCell ref="F48:G48"/>
    <mergeCell ref="I48:J48"/>
    <mergeCell ref="F38:H38"/>
    <mergeCell ref="I38:J38"/>
    <mergeCell ref="F46:G46"/>
    <mergeCell ref="F32:G32"/>
    <mergeCell ref="H32:J32"/>
    <mergeCell ref="F33:G33"/>
    <mergeCell ref="I33:J33"/>
    <mergeCell ref="F34:G34"/>
    <mergeCell ref="F35:G35"/>
    <mergeCell ref="H35:J35"/>
    <mergeCell ref="I46:J46"/>
    <mergeCell ref="F47:G47"/>
    <mergeCell ref="I47:J47"/>
    <mergeCell ref="F45:G45"/>
    <mergeCell ref="H45:J45"/>
    <mergeCell ref="A44:B44"/>
    <mergeCell ref="F36:G36"/>
    <mergeCell ref="H36:J36"/>
    <mergeCell ref="A38:C38"/>
    <mergeCell ref="D38:E38"/>
    <mergeCell ref="A36:B36"/>
    <mergeCell ref="C36:E36"/>
    <mergeCell ref="F40:J40"/>
    <mergeCell ref="F44:G44"/>
    <mergeCell ref="H44:J44"/>
    <mergeCell ref="H43:J43"/>
    <mergeCell ref="F12:J12"/>
    <mergeCell ref="F13:J13"/>
    <mergeCell ref="H14:J14"/>
    <mergeCell ref="H15:J15"/>
    <mergeCell ref="A51:E51"/>
    <mergeCell ref="F51:J51"/>
    <mergeCell ref="F16:G16"/>
    <mergeCell ref="H16:J16"/>
    <mergeCell ref="F17:G17"/>
    <mergeCell ref="A49:B49"/>
    <mergeCell ref="D49:E49"/>
    <mergeCell ref="A47:B47"/>
    <mergeCell ref="D47:E47"/>
    <mergeCell ref="C44:E44"/>
    <mergeCell ref="A45:B45"/>
    <mergeCell ref="C45:E45"/>
    <mergeCell ref="A46:B46"/>
    <mergeCell ref="F21:G21"/>
    <mergeCell ref="D46:E46"/>
    <mergeCell ref="A39:C39"/>
    <mergeCell ref="D39:E39"/>
    <mergeCell ref="A35:B35"/>
    <mergeCell ref="C42:E42"/>
    <mergeCell ref="C43:E43"/>
    <mergeCell ref="A52:B52"/>
    <mergeCell ref="D52:E52"/>
    <mergeCell ref="A53:B53"/>
    <mergeCell ref="C53:E53"/>
    <mergeCell ref="F53:H53"/>
    <mergeCell ref="C56:E56"/>
    <mergeCell ref="F56:H56"/>
    <mergeCell ref="A93:J99"/>
    <mergeCell ref="A54:B54"/>
    <mergeCell ref="C54:E54"/>
    <mergeCell ref="F54:H54"/>
    <mergeCell ref="A55:B55"/>
    <mergeCell ref="C55:E55"/>
    <mergeCell ref="F55:H55"/>
    <mergeCell ref="I91:J91"/>
    <mergeCell ref="G91:H91"/>
    <mergeCell ref="A58:J58"/>
    <mergeCell ref="A67:J67"/>
    <mergeCell ref="D87:F91"/>
    <mergeCell ref="A87:C91"/>
    <mergeCell ref="G87:H87"/>
    <mergeCell ref="I87:J87"/>
    <mergeCell ref="I88:J88"/>
    <mergeCell ref="G88:H88"/>
    <mergeCell ref="I89:J89"/>
    <mergeCell ref="I90:J90"/>
    <mergeCell ref="A85:F85"/>
    <mergeCell ref="G90:H90"/>
    <mergeCell ref="G85:J85"/>
    <mergeCell ref="A86:C86"/>
    <mergeCell ref="D86:F86"/>
    <mergeCell ref="G86:H86"/>
    <mergeCell ref="I86:J86"/>
    <mergeCell ref="G89:H89"/>
  </mergeCells>
  <hyperlinks>
    <hyperlink ref="I21" r:id="rId1" xr:uid="{7185C77C-0653-48D9-8CB9-5BD5EAD6E912}"/>
    <hyperlink ref="D49" r:id="rId2" xr:uid="{86AFA233-D60C-418F-9756-24D8CF883FDD}"/>
  </hyperlinks>
  <pageMargins left="0.7" right="0.7" top="0.75" bottom="0.75" header="0.3" footer="0.3"/>
  <pageSetup paperSize="5" scale="47" orientation="portrait" r:id="rId3"/>
  <drawing r:id="rId4"/>
  <legacy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Formato BL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Rosy Llanas</dc:creator>
  <cp:lastModifiedBy>Office</cp:lastModifiedBy>
  <cp:lastPrinted>2021-08-04T20:47:49Z</cp:lastPrinted>
  <dcterms:created xsi:type="dcterms:W3CDTF">2021-07-26T15:40:41Z</dcterms:created>
  <dcterms:modified xsi:type="dcterms:W3CDTF">2026-08-26T17:44:14Z</dcterms:modified>
</cp:coreProperties>
</file>