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externalReferences>
    <externalReference r:id="rId2"/>
  </externalReferences>
  <calcPr calcId="152511" calcMode="manual"/>
</workbook>
</file>

<file path=xl/calcChain.xml><?xml version="1.0" encoding="utf-8"?>
<calcChain xmlns="http://schemas.openxmlformats.org/spreadsheetml/2006/main">
  <c r="AK84" i="1" l="1"/>
  <c r="AK76" i="1"/>
  <c r="AK75" i="1"/>
  <c r="AK74" i="1"/>
  <c r="AK73" i="1"/>
  <c r="AK70" i="1"/>
  <c r="AK53" i="1"/>
  <c r="AK41" i="1"/>
  <c r="AK40" i="1"/>
  <c r="AK37" i="1"/>
  <c r="AK33" i="1"/>
  <c r="AK26" i="1"/>
  <c r="AK4" i="1"/>
</calcChain>
</file>

<file path=xl/sharedStrings.xml><?xml version="1.0" encoding="utf-8"?>
<sst xmlns="http://schemas.openxmlformats.org/spreadsheetml/2006/main" count="2387" uniqueCount="868">
  <si>
    <t>Sr. 
No.</t>
  </si>
  <si>
    <t>Rank</t>
  </si>
  <si>
    <t>Name &amp; No.</t>
  </si>
  <si>
    <t>No.</t>
  </si>
  <si>
    <t>Father Name</t>
  </si>
  <si>
    <t>Date of 
birth</t>
  </si>
  <si>
    <t>Date of 
Recruitment</t>
  </si>
  <si>
    <t>Education</t>
  </si>
  <si>
    <t>Home District</t>
  </si>
  <si>
    <t>Home Tehsil</t>
  </si>
  <si>
    <t>Home Police Station</t>
  </si>
  <si>
    <t>Arrivel from 
Dist/Unit.</t>
  </si>
  <si>
    <t>Date of 
Posting in
 this district</t>
  </si>
  <si>
    <t>Previous Posting</t>
  </si>
  <si>
    <t>Current Posting
Unit</t>
  </si>
  <si>
    <t>Current Posting/</t>
  </si>
  <si>
    <t>Posted As</t>
  </si>
  <si>
    <t>Date of 
Posting</t>
  </si>
  <si>
    <t>Mobile No.</t>
  </si>
  <si>
    <t>Temporary Address</t>
  </si>
  <si>
    <t>Permanent Address</t>
  </si>
  <si>
    <t>Reserve Status</t>
  </si>
  <si>
    <t>Gard Status</t>
  </si>
  <si>
    <t>District/Unit of
Recruitment</t>
  </si>
  <si>
    <t>Joining Rank</t>
  </si>
  <si>
    <t>CNIC Number</t>
  </si>
  <si>
    <t>Blood 
Group</t>
  </si>
  <si>
    <t>Cast</t>
  </si>
  <si>
    <t>Computer 
No.</t>
  </si>
  <si>
    <t>Ex-Army/Ex-Elite</t>
  </si>
  <si>
    <t>QRF Course Pass/Fail</t>
  </si>
  <si>
    <t>Other Belt No.</t>
  </si>
  <si>
    <t>489-F</t>
  </si>
  <si>
    <t>Case Law Judgement</t>
  </si>
  <si>
    <t>Electricity Theft</t>
  </si>
  <si>
    <t>MLC Autopsy</t>
  </si>
  <si>
    <t>Homicide Inv</t>
  </si>
  <si>
    <t>Category</t>
  </si>
  <si>
    <t>SI</t>
  </si>
  <si>
    <t xml:space="preserve">Mehmood </t>
  </si>
  <si>
    <t>F.A</t>
  </si>
  <si>
    <t>Khanewal</t>
  </si>
  <si>
    <t>Kabirwala</t>
  </si>
  <si>
    <t>Abdul Hakim</t>
  </si>
  <si>
    <t>District Multan</t>
  </si>
  <si>
    <t>Police Line</t>
  </si>
  <si>
    <t>PS</t>
  </si>
  <si>
    <t>PS City Khanewal</t>
  </si>
  <si>
    <t>Inv Staff</t>
  </si>
  <si>
    <t>0301-7813984</t>
  </si>
  <si>
    <t>Near Govt Boys High School Road Abdul Hakim, Tehsil Kabir wala</t>
  </si>
  <si>
    <t>--</t>
  </si>
  <si>
    <t>CONSTABLE</t>
  </si>
  <si>
    <t>36102-6313481-7</t>
  </si>
  <si>
    <t>A+ve</t>
  </si>
  <si>
    <t>Siyal</t>
  </si>
  <si>
    <t xml:space="preserve">Sher Jhang </t>
  </si>
  <si>
    <t>FA</t>
  </si>
  <si>
    <t>Saddar Kabirwala</t>
  </si>
  <si>
    <t>Special Branch</t>
  </si>
  <si>
    <t>PS Sadar Khanewal</t>
  </si>
  <si>
    <t>PS Jahanian</t>
  </si>
  <si>
    <t>SHO</t>
  </si>
  <si>
    <t>0300-6891641</t>
  </si>
  <si>
    <t>Moaza Hashmat Mrali Kabirwala</t>
  </si>
  <si>
    <t>Constable</t>
  </si>
  <si>
    <t>36102-8516066-1</t>
  </si>
  <si>
    <t>O+ve</t>
  </si>
  <si>
    <t>MIRALI</t>
  </si>
  <si>
    <t>Manzoor Hussain</t>
  </si>
  <si>
    <t>BA</t>
  </si>
  <si>
    <t>RPO Office</t>
  </si>
  <si>
    <t>PS Sadar Mian Channu</t>
  </si>
  <si>
    <t>0300-0977786</t>
  </si>
  <si>
    <t>darbar gate mohalah chak sarjhah abadul hakeem tehsil kabeerwala</t>
  </si>
  <si>
    <t>T/ASI</t>
  </si>
  <si>
    <t>36102-4461806-3</t>
  </si>
  <si>
    <t>B+ve</t>
  </si>
  <si>
    <t>SYED</t>
  </si>
  <si>
    <t>Muhammad Saleem</t>
  </si>
  <si>
    <t>MBE (Master in Bussiness)</t>
  </si>
  <si>
    <t>Vehari</t>
  </si>
  <si>
    <t>Burewala</t>
  </si>
  <si>
    <t>Sadar Burewala</t>
  </si>
  <si>
    <t>District Vehari</t>
  </si>
  <si>
    <t>0308-8634535</t>
  </si>
  <si>
    <t>Chak No.144/EB, Burewala, District Vehari</t>
  </si>
  <si>
    <t>T/SI</t>
  </si>
  <si>
    <t>36601-6861531-1</t>
  </si>
  <si>
    <t>AB+ve</t>
  </si>
  <si>
    <t>Jutt</t>
  </si>
  <si>
    <t xml:space="preserve">Rana Farzand Ali </t>
  </si>
  <si>
    <t>B.Sc</t>
  </si>
  <si>
    <t>Sadar Khanewal</t>
  </si>
  <si>
    <t>New Recruited</t>
  </si>
  <si>
    <t>PS Sadar Kabirwala</t>
  </si>
  <si>
    <t>0300-6481817</t>
  </si>
  <si>
    <t>Chak No.169/10-R, Tehsil &amp; District Khanewal</t>
  </si>
  <si>
    <t>36103-0321795-5</t>
  </si>
  <si>
    <t>Rajput</t>
  </si>
  <si>
    <t>Muhammad Shafi Khan</t>
  </si>
  <si>
    <t>Matric</t>
  </si>
  <si>
    <t>Makhdoom Pur</t>
  </si>
  <si>
    <t>Promoted as SI</t>
  </si>
  <si>
    <t>PS Abdul Hakim</t>
  </si>
  <si>
    <t>CCD</t>
  </si>
  <si>
    <t>Crime Control Department</t>
  </si>
  <si>
    <t>SI CCD</t>
  </si>
  <si>
    <t>0300-6804113</t>
  </si>
  <si>
    <t xml:space="preserve">Muhallah Shair Abad AbdulHakim </t>
  </si>
  <si>
    <t>Chak No 8R Makdum pur</t>
  </si>
  <si>
    <t>36102-1953744-1</t>
  </si>
  <si>
    <t>NIKYANA</t>
  </si>
  <si>
    <t>Transferre from this district to CCD vide IGP Office order No.AD/E-II/1305-14/E-VII, dated 17.04.2025</t>
  </si>
  <si>
    <t>B</t>
  </si>
  <si>
    <t>Malik Sarfraz</t>
  </si>
  <si>
    <t>Mailsi</t>
  </si>
  <si>
    <t>Mitro</t>
  </si>
  <si>
    <t>PS Sarai Sidhu</t>
  </si>
  <si>
    <t>0300-7722878</t>
  </si>
  <si>
    <t>Mouza Sandhal Mitroo Tehsil Mailsi District Vehari.</t>
  </si>
  <si>
    <t>PC</t>
  </si>
  <si>
    <t>36602-7329770-5</t>
  </si>
  <si>
    <t>SADHAL</t>
  </si>
  <si>
    <t>Nazar Muhammad</t>
  </si>
  <si>
    <t>Under Matric</t>
  </si>
  <si>
    <t>Kaccha Khuh</t>
  </si>
  <si>
    <t>RPO office Multan</t>
  </si>
  <si>
    <t>PS City Kabirwala</t>
  </si>
  <si>
    <t>PS Adda Bara Meel</t>
  </si>
  <si>
    <t>0301-7828060</t>
  </si>
  <si>
    <t>Dolat Pur chak No-4/9-R P/O Chak No-07/9 R Hannu maan, Tehsil &amp; Distt Khanewal</t>
  </si>
  <si>
    <t>Multan</t>
  </si>
  <si>
    <t>36103-3061566-9</t>
  </si>
  <si>
    <t>Khagha</t>
  </si>
  <si>
    <t>Belts=1616,259,</t>
  </si>
  <si>
    <t>Ghaus Muhammad</t>
  </si>
  <si>
    <t>Sadar Kabirwala</t>
  </si>
  <si>
    <t>PS Thatha Sadiqabad</t>
  </si>
  <si>
    <t>0300-5082264</t>
  </si>
  <si>
    <t>Chah Fazal Wala, Mahni Sial, Post Office Khas, Tehsil Kabirwala, District Khanewal</t>
  </si>
  <si>
    <t>36102-3977436-5</t>
  </si>
  <si>
    <t>Sial</t>
  </si>
  <si>
    <t>Malik Mahar Muhammad</t>
  </si>
  <si>
    <t>Budhla Sant</t>
  </si>
  <si>
    <t>PS Haveli Koranga</t>
  </si>
  <si>
    <t>0301-7414251</t>
  </si>
  <si>
    <t>Chak No 1/KMR PS Bhudla Sanat</t>
  </si>
  <si>
    <t>36302-3736420-7</t>
  </si>
  <si>
    <t>JUTT</t>
  </si>
  <si>
    <t>Muhammad Safarish Ali</t>
  </si>
  <si>
    <t>Sarai Sidhu</t>
  </si>
  <si>
    <t>DPO office</t>
  </si>
  <si>
    <t>DMU Branch</t>
  </si>
  <si>
    <t>Incharge</t>
  </si>
  <si>
    <t>0300-7897121</t>
  </si>
  <si>
    <t>Mouza Baqir Pur, Tehsil Kabirwala</t>
  </si>
  <si>
    <t>36102-0407318-5</t>
  </si>
  <si>
    <t>Sukhera</t>
  </si>
  <si>
    <t>Hassan Mehmood</t>
  </si>
  <si>
    <t>B.CS</t>
  </si>
  <si>
    <t>City Khanewal</t>
  </si>
  <si>
    <t>0300-6889948</t>
  </si>
  <si>
    <t>06 Civil Line Khanewal</t>
  </si>
  <si>
    <t>36103-1817463-9</t>
  </si>
  <si>
    <t>Rasheed Ahmad</t>
  </si>
  <si>
    <t>Sahiwal</t>
  </si>
  <si>
    <t>Chichawatni</t>
  </si>
  <si>
    <t>Ghazi Abbad</t>
  </si>
  <si>
    <t>Traffic</t>
  </si>
  <si>
    <t>PS Khanewal Kohna</t>
  </si>
  <si>
    <t>Inv Staff (I.O of SSOIU)</t>
  </si>
  <si>
    <t>0300-6883909</t>
  </si>
  <si>
    <t>Chak No.177/9-L, Tehsil Chichawatni, District Sahiwal</t>
  </si>
  <si>
    <t>36501-4887182-3</t>
  </si>
  <si>
    <t>Ghulam Jaffar</t>
  </si>
  <si>
    <t>Kacha Khu</t>
  </si>
  <si>
    <t>0333-6235563</t>
  </si>
  <si>
    <t>Chack No. 26/10-R Tehsil wa Zillah Khanewal</t>
  </si>
  <si>
    <t>36103-1641739-9</t>
  </si>
  <si>
    <t>GILL</t>
  </si>
  <si>
    <t>Ex-Elite</t>
  </si>
  <si>
    <t>Ghulam Shabbir</t>
  </si>
  <si>
    <t>B.Sc (Hons)</t>
  </si>
  <si>
    <t>Haveli Koranga</t>
  </si>
  <si>
    <t>PC-3 Multan</t>
  </si>
  <si>
    <t>PS City Mian Channu</t>
  </si>
  <si>
    <t>0300-7185458</t>
  </si>
  <si>
    <t>Chak Kund Malkani P.O Qatal pur PS Haveli koranga tehsil Kabirwala distt Khanewal</t>
  </si>
  <si>
    <t>36102-8764037-1</t>
  </si>
  <si>
    <t>Bhatti</t>
  </si>
  <si>
    <t>Muhammad Ameer</t>
  </si>
  <si>
    <t>M.Sc(chem)</t>
  </si>
  <si>
    <t>0300-2548542</t>
  </si>
  <si>
    <t>Moza Sahib Langra PS Sarai Sidhu Tehsil Kabirwala Distt Khanewal</t>
  </si>
  <si>
    <t>36102-5232064-9</t>
  </si>
  <si>
    <t>Langra</t>
  </si>
  <si>
    <t>A</t>
  </si>
  <si>
    <t>Farman Ali</t>
  </si>
  <si>
    <t>Settle Mari</t>
  </si>
  <si>
    <t>PS Sarai sidhu</t>
  </si>
  <si>
    <t>Incharge Investigation</t>
  </si>
  <si>
    <t>0303-7223202</t>
  </si>
  <si>
    <t>Samaija Abd No.1, st 9. Near Sabzi Mandi Multan</t>
  </si>
  <si>
    <t>36302-5420370-3</t>
  </si>
  <si>
    <t>Muhammad Iqbal</t>
  </si>
  <si>
    <t>BA/LLB</t>
  </si>
  <si>
    <t>(Bahauddin Zakriya)B.Z</t>
  </si>
  <si>
    <t>RPO Office Multan</t>
  </si>
  <si>
    <t>PS Kacha Khuh</t>
  </si>
  <si>
    <t>0301-7525154</t>
  </si>
  <si>
    <t>Kot Baloch Chah Kory wala PS B.Z Multan</t>
  </si>
  <si>
    <t>36302-0410822-3</t>
  </si>
  <si>
    <t>Araien</t>
  </si>
  <si>
    <t>10614/C - PC Hqra Farooqabad</t>
  </si>
  <si>
    <t>Muhammad Aslam</t>
  </si>
  <si>
    <t>B.Com</t>
  </si>
  <si>
    <t>Jahanian</t>
  </si>
  <si>
    <t>Thatha Sadiqabad</t>
  </si>
  <si>
    <t>0300-4184959</t>
  </si>
  <si>
    <t>Chak No. 141/10-R, Tehsil Jahanian, District Khanewal</t>
  </si>
  <si>
    <t>36101-3012379-7</t>
  </si>
  <si>
    <t>Gill</t>
  </si>
  <si>
    <t xml:space="preserve">Muhammad Rasheed </t>
  </si>
  <si>
    <t>Mian Channu</t>
  </si>
  <si>
    <t>Saddar Mian Channu</t>
  </si>
  <si>
    <t>CCD Duty</t>
  </si>
  <si>
    <t>0307-5213154</t>
  </si>
  <si>
    <t xml:space="preserve">Chak No 135/16-L P/O Stones abad Tehsil Mian Channu  </t>
  </si>
  <si>
    <t>36104-3758332-7</t>
  </si>
  <si>
    <t xml:space="preserve">  O-ve</t>
  </si>
  <si>
    <t xml:space="preserve">  SIYAL</t>
  </si>
  <si>
    <t>Muhammad Nawaz</t>
  </si>
  <si>
    <t>M.sc Math</t>
  </si>
  <si>
    <t>Sadar Multan</t>
  </si>
  <si>
    <t>Makhdoom Rasheed</t>
  </si>
  <si>
    <t>PS Chab kalan</t>
  </si>
  <si>
    <t>0300-7800091</t>
  </si>
  <si>
    <t>Bus Stop Miani Bangla, Budhla Road, Multan</t>
  </si>
  <si>
    <t>36303-1445567-9</t>
  </si>
  <si>
    <t>Riasat Ali</t>
  </si>
  <si>
    <t>PS Makhdoom pur</t>
  </si>
  <si>
    <t>0303-4242256</t>
  </si>
  <si>
    <t>Jalal Abad Colony PS Jahanian Tehsil Jahnaian distt Khanewal</t>
  </si>
  <si>
    <t>36101-9664597-1</t>
  </si>
  <si>
    <t>Sultan Mehmood</t>
  </si>
  <si>
    <t>Multan Region</t>
  </si>
  <si>
    <t>PS Tulamba</t>
  </si>
  <si>
    <t>0300-6889793</t>
  </si>
  <si>
    <t>Al-Ali Colony, Street Chowk, Ghaziabad, Multan</t>
  </si>
  <si>
    <t>Mouza Roshan pur, Tehsil Kabirwala, District Khanewalq</t>
  </si>
  <si>
    <t>36102-6231564-1</t>
  </si>
  <si>
    <t>Haraj</t>
  </si>
  <si>
    <t>Jamshaid Ahmad</t>
  </si>
  <si>
    <t>0300-7895758</t>
  </si>
  <si>
    <t>13 Venoi, Tehsil Kabirwala, District Khanewal</t>
  </si>
  <si>
    <t>36102-5601913-9</t>
  </si>
  <si>
    <t>D.Com</t>
  </si>
  <si>
    <t>Saddar Khanewal</t>
  </si>
  <si>
    <t>District Lodhran</t>
  </si>
  <si>
    <t>PS Nawan Shehr</t>
  </si>
  <si>
    <t>0300-6882814</t>
  </si>
  <si>
    <t>Chak No.80/10-R peero wal tehsil o district khanewal</t>
  </si>
  <si>
    <t>36103-1650220-7</t>
  </si>
  <si>
    <t>Karloo</t>
  </si>
  <si>
    <t>Ameer Din</t>
  </si>
  <si>
    <t>Middle</t>
  </si>
  <si>
    <t>Kassowal</t>
  </si>
  <si>
    <t>0344-7374331</t>
  </si>
  <si>
    <t>40/14-L</t>
  </si>
  <si>
    <t>36501-6623154-7</t>
  </si>
  <si>
    <t>Sher Muhammad Pasha</t>
  </si>
  <si>
    <t>Ch. Rehmat Ali</t>
  </si>
  <si>
    <t>Sheikhupura</t>
  </si>
  <si>
    <t>Sadar Sheikhupura</t>
  </si>
  <si>
    <t>Judicial Police Line</t>
  </si>
  <si>
    <t>Judicial Duty</t>
  </si>
  <si>
    <t>0300-4813430</t>
  </si>
  <si>
    <t>Gopi Rai Tehsil &amp; District Sheikhupura</t>
  </si>
  <si>
    <t>35404-3202132-7</t>
  </si>
  <si>
    <t>Muhammad Altaf</t>
  </si>
  <si>
    <t>Incharge Inv.</t>
  </si>
  <si>
    <t>0302-6900070</t>
  </si>
  <si>
    <t>Chak No 12/AH Teh Khanewal</t>
  </si>
  <si>
    <t>36103-1624712-9</t>
  </si>
  <si>
    <t>RANA</t>
  </si>
  <si>
    <t>Muhammad Adrees</t>
  </si>
  <si>
    <t>Tulamba</t>
  </si>
  <si>
    <t>0300-6892919</t>
  </si>
  <si>
    <t>Chak No 19/8BR Mian Chacnnu</t>
  </si>
  <si>
    <t>36104-0508180-5</t>
  </si>
  <si>
    <t>ARAIN</t>
  </si>
  <si>
    <t>Allah Ditta</t>
  </si>
  <si>
    <t>Muzaffarabad</t>
  </si>
  <si>
    <t>0300-6356282</t>
  </si>
  <si>
    <t>Sultan Pur Hamar, Multan</t>
  </si>
  <si>
    <t>36302-8852547-3</t>
  </si>
  <si>
    <t>Hamar</t>
  </si>
  <si>
    <t>Haji Haq Nawaz</t>
  </si>
  <si>
    <t>D.COM</t>
  </si>
  <si>
    <t>Kohna Khanewal</t>
  </si>
  <si>
    <t>0301-6859798</t>
  </si>
  <si>
    <t>Chak No.17/AH, Tehsil &amp; District Khanewal</t>
  </si>
  <si>
    <t>36103-9163951-1</t>
  </si>
  <si>
    <t>Bati</t>
  </si>
  <si>
    <t xml:space="preserve"> 489-F </t>
  </si>
  <si>
    <t>Muhammad Hassan</t>
  </si>
  <si>
    <t>Inv Staff (SSOIU)</t>
  </si>
  <si>
    <t>0300-6330169</t>
  </si>
  <si>
    <t>Basti Nambran Wali, Hussain Abad Awal, Post office Kot Wala, Abdul Hakim</t>
  </si>
  <si>
    <t>36302-2901617-5</t>
  </si>
  <si>
    <t>Mohal</t>
  </si>
  <si>
    <t>1341/C</t>
  </si>
  <si>
    <t>Abdul Rehman</t>
  </si>
  <si>
    <t>Ghaziabad</t>
  </si>
  <si>
    <t>0300-6934322</t>
  </si>
  <si>
    <t>Chak No.165/A9-L P.O 168/9-L Tehsil Chichawatni distt Sahiwal</t>
  </si>
  <si>
    <t>36501-9143906-5</t>
  </si>
  <si>
    <t>Man Jutt</t>
  </si>
  <si>
    <t>Ahmed Ali</t>
  </si>
  <si>
    <t>Harrapa</t>
  </si>
  <si>
    <t>0300-7327076</t>
  </si>
  <si>
    <t>Chak No. 5/11-L Sihwal</t>
  </si>
  <si>
    <t>33302-4321232-5</t>
  </si>
  <si>
    <t>Mahar Nadir Ali</t>
  </si>
  <si>
    <t>0300-5232019</t>
  </si>
  <si>
    <t>PO Chak No 11 A-H/R ,Chak no 8 B/8-R Makhdom pur</t>
  </si>
  <si>
    <t>PO Chak No 11 A-H/R  Chak no 8B/8-R tehsil wa zillah khanewal</t>
  </si>
  <si>
    <t>36103-1584159-9</t>
  </si>
  <si>
    <t>PHP Multan</t>
  </si>
  <si>
    <t>0300-8393031</t>
  </si>
  <si>
    <t>chak 8 kassi kot mool chand purani 8 kassi tehsil kabeerwala</t>
  </si>
  <si>
    <t>36102-5771256-1</t>
  </si>
  <si>
    <t>Munir Ahmad</t>
  </si>
  <si>
    <t>Khanewal Kohna</t>
  </si>
  <si>
    <t>0300-8399801</t>
  </si>
  <si>
    <t>Chak no 16/v  Khanewal Khona P/O Khanewal Tehsil Khanewal Dist. Khanewal</t>
  </si>
  <si>
    <t xml:space="preserve">Chak no 16/v  Khanewal Khona P/O Khanewal Tehsil Khanewal </t>
  </si>
  <si>
    <t>36103-1606279-1</t>
  </si>
  <si>
    <t>Ghulam Akbar</t>
  </si>
  <si>
    <t>CIA Staff Khanewal</t>
  </si>
  <si>
    <t>0301-7743449</t>
  </si>
  <si>
    <t>Basti Sarghana Kabirwala</t>
  </si>
  <si>
    <t>36102-2136814-5</t>
  </si>
  <si>
    <t>SASRANA</t>
  </si>
  <si>
    <t>Muhammad Adil</t>
  </si>
  <si>
    <t>MA</t>
  </si>
  <si>
    <t>Qadirpur Rawan</t>
  </si>
  <si>
    <t>Reinstate in Service</t>
  </si>
  <si>
    <t>0300-6321898</t>
  </si>
  <si>
    <t>kari tamak p/o Kot Abbas Shaheed tehsil Multan sadar</t>
  </si>
  <si>
    <t>36303-5714672-5</t>
  </si>
  <si>
    <t>NONAARI</t>
  </si>
  <si>
    <t>Hakim Ali</t>
  </si>
  <si>
    <t>0308-2417774</t>
  </si>
  <si>
    <t>Chack No 42/10-R Teh. Khanewal</t>
  </si>
  <si>
    <t>36103-6686580-3</t>
  </si>
  <si>
    <t>KAMBOH</t>
  </si>
  <si>
    <t>EPF</t>
  </si>
  <si>
    <t>Elite Force</t>
  </si>
  <si>
    <t>0307-5121439</t>
  </si>
  <si>
    <t>Chack No.39/10-R P/O Khas Tehsil Khanewal</t>
  </si>
  <si>
    <t>36103-1610649-1</t>
  </si>
  <si>
    <t>L-SI</t>
  </si>
  <si>
    <t>Farhan Qayyum</t>
  </si>
  <si>
    <t>M.Sc (Psychology)</t>
  </si>
  <si>
    <t>Integrated course</t>
  </si>
  <si>
    <t>0300-7756344</t>
  </si>
  <si>
    <t>House No.304, Muhalla Tariqabad, Khanewal</t>
  </si>
  <si>
    <t>36103-8903638-4</t>
  </si>
  <si>
    <t>Arain</t>
  </si>
  <si>
    <t>B.SC</t>
  </si>
  <si>
    <t>SP/Inv Branch</t>
  </si>
  <si>
    <t>0340-0709913</t>
  </si>
  <si>
    <t>chak no. 1/8R tehsil mian channu</t>
  </si>
  <si>
    <t>36104-1119777-4</t>
  </si>
  <si>
    <t>Muhammad Hussain</t>
  </si>
  <si>
    <t>Training Branch</t>
  </si>
  <si>
    <t>0300-6896316</t>
  </si>
  <si>
    <t>chah phichkanwala Sham Cot p/o khas Tehsil Kabirwala</t>
  </si>
  <si>
    <t>36102-7957426-3</t>
  </si>
  <si>
    <t>SIYAL</t>
  </si>
  <si>
    <t>Syed Charagh Hussain</t>
  </si>
  <si>
    <t>Kacha Khuh</t>
  </si>
  <si>
    <t>G. Duty</t>
  </si>
  <si>
    <t>0300-6873463</t>
  </si>
  <si>
    <t>Chak No.79/10-R, Kacha Khuh, Tehsil &amp; District Khanewal</t>
  </si>
  <si>
    <t>36103-9698453-9</t>
  </si>
  <si>
    <t>Syed</t>
  </si>
  <si>
    <t>Rab Nawaz</t>
  </si>
  <si>
    <t>0301-7821709</t>
  </si>
  <si>
    <t>Chak No.158/10-R, Tehsil Jahanian</t>
  </si>
  <si>
    <t xml:space="preserve"> 36101-0272297-3</t>
  </si>
  <si>
    <t>Khokhar</t>
  </si>
  <si>
    <t>Fazal-ur-Rehman</t>
  </si>
  <si>
    <t>0303-6552377</t>
  </si>
  <si>
    <t>Chak No.2/ KMR, P/o Kot Abbas, Teshil &amp; District Multan</t>
  </si>
  <si>
    <t>ASI</t>
  </si>
  <si>
    <t>42401-1860463-3</t>
  </si>
  <si>
    <t>PATHAN</t>
  </si>
  <si>
    <t>City Mian Channu</t>
  </si>
  <si>
    <t>Reinstated in Service</t>
  </si>
  <si>
    <t>0321-7245052</t>
  </si>
  <si>
    <t>Street No.02 Jatala Town Mian channu Distt. Khanewal</t>
  </si>
  <si>
    <t>36104-7025192-3</t>
  </si>
  <si>
    <t xml:space="preserve">  ANSARI</t>
  </si>
  <si>
    <t>LLB</t>
  </si>
  <si>
    <t>Qadirpur Ran</t>
  </si>
  <si>
    <t>0300-6305144</t>
  </si>
  <si>
    <t>Chak No.38 Gopal Ppura Taty Pur, Multan</t>
  </si>
  <si>
    <t>36303-3254356-7</t>
  </si>
  <si>
    <t>Sardar khan</t>
  </si>
  <si>
    <t>0301-6501731</t>
  </si>
  <si>
    <t>Chak No.13/9-R, Tehsil &amp; District Khanewal</t>
  </si>
  <si>
    <t>36103-4989270-3</t>
  </si>
  <si>
    <t>Dangra</t>
  </si>
  <si>
    <t>686/kwl</t>
  </si>
  <si>
    <t>Nazir Ahmad</t>
  </si>
  <si>
    <t>0300-7334024</t>
  </si>
  <si>
    <t>Chak No 4AH Khanewal</t>
  </si>
  <si>
    <t>36103-1603973-3</t>
  </si>
  <si>
    <t>Ghulam Murtaza Shah</t>
  </si>
  <si>
    <t>PS Makhdoom Pur</t>
  </si>
  <si>
    <t>Incharge Chowki Jandiali</t>
  </si>
  <si>
    <t>0300-7352130</t>
  </si>
  <si>
    <t xml:space="preserve"> Chah Mari Wala Bazdar Wala Makhdoom Rasheed Multan</t>
  </si>
  <si>
    <t>36303-5980884-7</t>
  </si>
  <si>
    <t>HASHMI</t>
  </si>
  <si>
    <t>Anwar Ali</t>
  </si>
  <si>
    <t>0300-6308160</t>
  </si>
  <si>
    <t>Chak No 3/AH PS Makhdom pur Distt Khanewal</t>
  </si>
  <si>
    <t>36302-9930705-1</t>
  </si>
  <si>
    <t>Mushtaq Ahmad</t>
  </si>
  <si>
    <t>0308-6293912</t>
  </si>
  <si>
    <t>Chak No.32/10-R, PS Kacha Khuh, Khanewal</t>
  </si>
  <si>
    <t>36302-0490450-5</t>
  </si>
  <si>
    <t>Moiz-Ul-Islam</t>
  </si>
  <si>
    <t>DIB Branch</t>
  </si>
  <si>
    <t>Sub-Inspector DMU</t>
  </si>
  <si>
    <t>0300-6331723</t>
  </si>
  <si>
    <t>Chak No.6/8AR PS Tulamba Mian Channu</t>
  </si>
  <si>
    <t>36104-2538442-7</t>
  </si>
  <si>
    <t>PHATHAN</t>
  </si>
  <si>
    <t>Promoted As ASI on 21.09.2016</t>
  </si>
  <si>
    <t>Abdul Majeed</t>
  </si>
  <si>
    <t>Adda Bara Meel</t>
  </si>
  <si>
    <t>0345-9755507</t>
  </si>
  <si>
    <t>Moza Jodh Pur Kabirwala</t>
  </si>
  <si>
    <t>36102-9894723-5</t>
  </si>
  <si>
    <t>Muhammad Afzal</t>
  </si>
  <si>
    <t>Khanewal kohna</t>
  </si>
  <si>
    <t>0302-7877389</t>
  </si>
  <si>
    <t>Chak 19-V, Tehsil &amp; District Khanewal</t>
  </si>
  <si>
    <t>36103-1626609-7</t>
  </si>
  <si>
    <t>Qadir Pur Rawan</t>
  </si>
  <si>
    <t>0304-9353991</t>
  </si>
  <si>
    <t xml:space="preserve">Mohalla Sohnay Khan Wala Qadir Pur Rawan, Multan </t>
  </si>
  <si>
    <t>36302-7068926-5</t>
  </si>
  <si>
    <t>RAAN</t>
  </si>
  <si>
    <t>Aleem Ud Din</t>
  </si>
  <si>
    <t>Maddat Police Line</t>
  </si>
  <si>
    <t>Line Officer</t>
  </si>
  <si>
    <t>0321-6890313</t>
  </si>
  <si>
    <t>CHAK NO.172/10-R , KHANEWAL</t>
  </si>
  <si>
    <t>36103-3466932-9</t>
  </si>
  <si>
    <t>Muhammad Rafique</t>
  </si>
  <si>
    <t>0300-6882726</t>
  </si>
  <si>
    <t>ALLAH ABAD P/O KHAS Tehsil Kabirwala, District Khanewal</t>
  </si>
  <si>
    <t>36102-7026056-3</t>
  </si>
  <si>
    <t>JUTT GILL</t>
  </si>
  <si>
    <t>236,29,2304</t>
  </si>
  <si>
    <t>Ghulam Abbas</t>
  </si>
  <si>
    <t>0300-7371708</t>
  </si>
  <si>
    <t>Chak Khunda Haraj, Mouza Baqir Pur, Tehsil Kabirwala</t>
  </si>
  <si>
    <t>36102-2509244-3</t>
  </si>
  <si>
    <t xml:space="preserve">Muhammad Shafi Khan </t>
  </si>
  <si>
    <t>0300-6995233</t>
  </si>
  <si>
    <t>Officer Colony Makhdom Pur</t>
  </si>
  <si>
    <t>36103-4204499-3</t>
  </si>
  <si>
    <t>PAHOOR</t>
  </si>
  <si>
    <t>Atta Muhammad</t>
  </si>
  <si>
    <t>Raja Ram</t>
  </si>
  <si>
    <t>0300-6356942</t>
  </si>
  <si>
    <t>Moaza Khoja Teh Shuja abad Multan</t>
  </si>
  <si>
    <t>36304-4911173-7</t>
  </si>
  <si>
    <t>Rehmat Ullah</t>
  </si>
  <si>
    <t>0300-7363231</t>
  </si>
  <si>
    <t>Moza Nathwa Meer PS Harapa</t>
  </si>
  <si>
    <t>36501-1844931-9</t>
  </si>
  <si>
    <t>KATHIA</t>
  </si>
  <si>
    <t>Babo Khan</t>
  </si>
  <si>
    <t>0300-6891742</t>
  </si>
  <si>
    <t>Chack No 41/10-R Teh Khanewal</t>
  </si>
  <si>
    <t>36103-6918110-9</t>
  </si>
  <si>
    <t>RAJPUT</t>
  </si>
  <si>
    <t>Muhammad Ramzan</t>
  </si>
  <si>
    <t>Guard</t>
  </si>
  <si>
    <t>Guard DPO Office Khanewal</t>
  </si>
  <si>
    <t>0300-7835390</t>
  </si>
  <si>
    <t>Chak No 64/10-R Khanewal</t>
  </si>
  <si>
    <t>36102-1866341-1</t>
  </si>
  <si>
    <t>Haider Maseed</t>
  </si>
  <si>
    <t>0300-6358579</t>
  </si>
  <si>
    <t>MOZA BAZDAR WALA BASTI CHATHA MUKHDOOM RESHEED</t>
  </si>
  <si>
    <t>36303-9379024-1</t>
  </si>
  <si>
    <t>Masih</t>
  </si>
  <si>
    <t>Amjad  Ali Qureshi</t>
  </si>
  <si>
    <t>M. A Political Science</t>
  </si>
  <si>
    <t>PS Kup</t>
  </si>
  <si>
    <t>0301-6147015</t>
  </si>
  <si>
    <t>H# 928 Ward 6/H Gali Banjaran wali I/S Pak gate Multan</t>
  </si>
  <si>
    <t>36302-0355628-3</t>
  </si>
  <si>
    <t>QURESHI</t>
  </si>
  <si>
    <t>Malik Waris Ali</t>
  </si>
  <si>
    <t>0306-7458088</t>
  </si>
  <si>
    <t>Shah Town Peeran Ghaib Road Near Imam Bargah, Bagh Hussain, Multan</t>
  </si>
  <si>
    <t>36302-6228831-3</t>
  </si>
  <si>
    <t>Awan</t>
  </si>
  <si>
    <t>Muhammad Waryam</t>
  </si>
  <si>
    <t>T T Singh</t>
  </si>
  <si>
    <t>Kamaliya</t>
  </si>
  <si>
    <t>Saddar Kamaliya</t>
  </si>
  <si>
    <t>0300-7353270</t>
  </si>
  <si>
    <t>Chak Ravi Khokhar Teh kamalia Toba Take Singh</t>
  </si>
  <si>
    <t>Chak Ravi Khokhar Teh Toba Take Singh</t>
  </si>
  <si>
    <t>33302-2253913-7</t>
  </si>
  <si>
    <t>Ghulam Qadir</t>
  </si>
  <si>
    <t>0301-7609758</t>
  </si>
  <si>
    <t>Kot Muhammad Hussain opp karachi wala dabar</t>
  </si>
  <si>
    <t>36103-0597042-3</t>
  </si>
  <si>
    <t>Shah Muhammad</t>
  </si>
  <si>
    <t xml:space="preserve">Inv Staff </t>
  </si>
  <si>
    <t>0300-7891705</t>
  </si>
  <si>
    <t>Chack No 128/15-L Mian Channu</t>
  </si>
  <si>
    <t>36104-8948933-7</t>
  </si>
  <si>
    <t>Lodhran</t>
  </si>
  <si>
    <t>Dunia Pur</t>
  </si>
  <si>
    <t>Sadar Dunia Pur</t>
  </si>
  <si>
    <t>0300-7896830</t>
  </si>
  <si>
    <t>Qutab Pur, Tehsil Dunia Pur, District Lodhran</t>
  </si>
  <si>
    <t>36201-5384822-3</t>
  </si>
  <si>
    <t>Riaz Hussain</t>
  </si>
  <si>
    <t>0300-7476139</t>
  </si>
  <si>
    <t>Jalal Abad Colony Teh Jahanian</t>
  </si>
  <si>
    <t>36101-9663723-5</t>
  </si>
  <si>
    <t>MUGHAL</t>
  </si>
  <si>
    <t>Muhammad Sadique</t>
  </si>
  <si>
    <t>R-Y-K</t>
  </si>
  <si>
    <t>0300-7203838</t>
  </si>
  <si>
    <t>Chak No 38/14-L Teh chichawatni Sahiwal</t>
  </si>
  <si>
    <t>36501-4964433-9</t>
  </si>
  <si>
    <t>Muhammad Sadiq Khan</t>
  </si>
  <si>
    <t>Gojra</t>
  </si>
  <si>
    <t>Saddar Gojra</t>
  </si>
  <si>
    <t>0300-9411650</t>
  </si>
  <si>
    <t>Tehsil Gojra Chak No.352/JB Tehsil Gojra</t>
  </si>
  <si>
    <t>33301-2097792-7</t>
  </si>
  <si>
    <t>Liaqat Ali</t>
  </si>
  <si>
    <t>CRO Branch</t>
  </si>
  <si>
    <t>SP/Investigation Branch</t>
  </si>
  <si>
    <t>Reader</t>
  </si>
  <si>
    <t>0312-4763888</t>
  </si>
  <si>
    <t>Chack No 94/10R PO 93/10-R Tehsil &amp; distt khanewal</t>
  </si>
  <si>
    <t>Chack No 94/10R PO 93/10-R Tehsil  &amp; distt khanewal</t>
  </si>
  <si>
    <t>36103-6966780-3</t>
  </si>
  <si>
    <t>Noor Muhammad</t>
  </si>
  <si>
    <t>MA, LLB</t>
  </si>
  <si>
    <t>0321-7471110</t>
  </si>
  <si>
    <t>Street No.2, Rahim Town, kabirwala</t>
  </si>
  <si>
    <t>near Police Station Tulamba</t>
  </si>
  <si>
    <t>36104-0427524-9</t>
  </si>
  <si>
    <t>Nawaz Ali</t>
  </si>
  <si>
    <t>Sadiq Ali</t>
  </si>
  <si>
    <t>0300-7307600</t>
  </si>
  <si>
    <t>Near Chungi No.11, Amaan Colony, Multan</t>
  </si>
  <si>
    <t>36302-6303945-5</t>
  </si>
  <si>
    <t>Muhammad Hanif Chaudhary</t>
  </si>
  <si>
    <t>DVM</t>
  </si>
  <si>
    <t>0307-7837060</t>
  </si>
  <si>
    <t>House No.12, Street No.4, Ghosia  Colony Chak Shahana Road Khanewal</t>
  </si>
  <si>
    <t>Chak No.6/AH, Tehsil &amp; District Khanewal</t>
  </si>
  <si>
    <t>36103-8341336-9</t>
  </si>
  <si>
    <t>Muhammad Younas</t>
  </si>
  <si>
    <t>BSC</t>
  </si>
  <si>
    <t>0315-8578446</t>
  </si>
  <si>
    <t>Chak No.16/9-R, Post Office kacha Khuh, Tehsil &amp; District Khanewal</t>
  </si>
  <si>
    <t>36103-3375717-1</t>
  </si>
  <si>
    <t>v</t>
  </si>
  <si>
    <t>Abdul Qayyum</t>
  </si>
  <si>
    <t>Incharge Chowki Nawan Chowk</t>
  </si>
  <si>
    <t>0315-6305047</t>
  </si>
  <si>
    <t>Mushtaq Colony, Street No.3, Mian Channu</t>
  </si>
  <si>
    <t>36104-5406086-7</t>
  </si>
  <si>
    <t>Mushtaq Ahmad Khan</t>
  </si>
  <si>
    <t>BS (CS)</t>
  </si>
  <si>
    <t>Kacha khuh</t>
  </si>
  <si>
    <t>0304-9443352</t>
  </si>
  <si>
    <t>House No.94, Hakimabad, khanewal</t>
  </si>
  <si>
    <t>Muhajarabad, Chak No.22/10-R, Post Office Kacha Khuh, Tehsil &amp; District Khanewal</t>
  </si>
  <si>
    <t>36103-5053656-1</t>
  </si>
  <si>
    <t>Niazi</t>
  </si>
  <si>
    <t>Mian Fathe Muhammad</t>
  </si>
  <si>
    <t>ASI CCD</t>
  </si>
  <si>
    <t>0300-6894434</t>
  </si>
  <si>
    <t>36103-1593627-5</t>
  </si>
  <si>
    <t>Transferre from this district to CCD vide IGP Office order No.AD/E-II/1315-24/E-VII, dated 17.04.2025</t>
  </si>
  <si>
    <t>Imran Razzaque</t>
  </si>
  <si>
    <t>0305-8702088</t>
  </si>
  <si>
    <t>Gulzar-E-Ibrahim Town, House No.10, Street No.12, Khanewal</t>
  </si>
  <si>
    <t>People Colony, House No.94, X Block, Khanewal</t>
  </si>
  <si>
    <t>36103-2653635-4</t>
  </si>
  <si>
    <t>Yousaf Siddique</t>
  </si>
  <si>
    <t>Muhamamd Yaqoob Abid</t>
  </si>
  <si>
    <t>M.A (Pak Study)</t>
  </si>
  <si>
    <t>D Course</t>
  </si>
  <si>
    <t>0300-6288610</t>
  </si>
  <si>
    <t>House No.56/A, Street No.01, Jinah Colony, Jahanian</t>
  </si>
  <si>
    <t>36101-1734561-7</t>
  </si>
  <si>
    <t>Syed Anwaar Zaib Shah</t>
  </si>
  <si>
    <t>Syed Gulab Shah</t>
  </si>
  <si>
    <t>Nawan Shehr</t>
  </si>
  <si>
    <t>RMP</t>
  </si>
  <si>
    <t>0323-3484040</t>
  </si>
  <si>
    <t>Kukarhatta, Tehsil Kabirwala, District Khanewal</t>
  </si>
  <si>
    <t>36102-7120958-7</t>
  </si>
  <si>
    <t>Muhammad Abdullah Raees</t>
  </si>
  <si>
    <t>Raees Asad</t>
  </si>
  <si>
    <t>0334-7826366</t>
  </si>
  <si>
    <t>House No.137, Block A, Housing Sceme, Jahanian</t>
  </si>
  <si>
    <t>36101-8924137-9</t>
  </si>
  <si>
    <t>Jatt</t>
  </si>
  <si>
    <t>Muhammad Rahber Raza</t>
  </si>
  <si>
    <t>Aman Ullah Raza</t>
  </si>
  <si>
    <t>BS (Hons)</t>
  </si>
  <si>
    <t>Recruited as T/SI</t>
  </si>
  <si>
    <t>Suspended</t>
  </si>
  <si>
    <t>0300-0694467</t>
  </si>
  <si>
    <t>House No.1, Post office Chak NO.22/10-R, Tehsil &amp; District Khanewal</t>
  </si>
  <si>
    <t>36103-8159637-9</t>
  </si>
  <si>
    <t>O-ve</t>
  </si>
  <si>
    <t>Jhangi Khail</t>
  </si>
  <si>
    <t>Huzaifa Farhan</t>
  </si>
  <si>
    <t>M.Phil Psycohlogy</t>
  </si>
  <si>
    <t>0306-7609786</t>
  </si>
  <si>
    <t>House No.304, Tariqabad, Khanewal</t>
  </si>
  <si>
    <t>36103-3320133-3</t>
  </si>
  <si>
    <t>Zeshan Haider</t>
  </si>
  <si>
    <t>Mazhar Hussain</t>
  </si>
  <si>
    <t>F.Sc</t>
  </si>
  <si>
    <t>0301-4997127</t>
  </si>
  <si>
    <t>P/o Mankot Basti Mianpur, Tehsil Kabirwala, District Khanewal</t>
  </si>
  <si>
    <t>36102-3611220-5</t>
  </si>
  <si>
    <t>Thaheem</t>
  </si>
  <si>
    <t>Syed Moeen Akhtar</t>
  </si>
  <si>
    <t>Mehdi Shah</t>
  </si>
  <si>
    <t>0309-6223877</t>
  </si>
  <si>
    <t>Mohallah Syeddan Jafri,  Tulamba, Tehsil  Mian Channu</t>
  </si>
  <si>
    <t>36104-2795558-7</t>
  </si>
  <si>
    <t>Sami Ul Hassan</t>
  </si>
  <si>
    <t>BS Chemistry</t>
  </si>
  <si>
    <t>0340-7076241</t>
  </si>
  <si>
    <t>Near Jamia Masjid Shakeel, Basti Hamay-at-abad, 88/10-R Khanewal</t>
  </si>
  <si>
    <t>36103-1440378-5</t>
  </si>
  <si>
    <t>Qureshi</t>
  </si>
  <si>
    <t>LT/SI</t>
  </si>
  <si>
    <t>Anfal Jameel</t>
  </si>
  <si>
    <t>Muhammad Jameel</t>
  </si>
  <si>
    <t>PKM</t>
  </si>
  <si>
    <t>PKM Jahanian</t>
  </si>
  <si>
    <t>0302-8306684</t>
  </si>
  <si>
    <t>Street No.4, House No.1, Near Police Station, Aljamal colony Jahanian</t>
  </si>
  <si>
    <t>36101-7268905-0</t>
  </si>
  <si>
    <t>Khadija Hussain</t>
  </si>
  <si>
    <t>Ghulam Hussain</t>
  </si>
  <si>
    <t>BS Public Policy</t>
  </si>
  <si>
    <t>0305-6590713</t>
  </si>
  <si>
    <t>Chak No.3/9-R, Post Office Kacha Khuh, Tehsil &amp; District Khanewal</t>
  </si>
  <si>
    <t>36103-6167115-6</t>
  </si>
  <si>
    <t>Samra Khalid</t>
  </si>
  <si>
    <t>Khalid Javeed</t>
  </si>
  <si>
    <t>M.SC CHEMISTRY`</t>
  </si>
  <si>
    <t>PKM Khanewal</t>
  </si>
  <si>
    <t>0300-3682726</t>
  </si>
  <si>
    <t>Chak No.3/AH, P/O Makhdoom Pur, Tehsil &amp; District Khanewal</t>
  </si>
  <si>
    <t>36103-6885069-2</t>
  </si>
  <si>
    <t>Kiran Umar</t>
  </si>
  <si>
    <t>Muhammad Umar</t>
  </si>
  <si>
    <t>ADP</t>
  </si>
  <si>
    <t>Virtual Women Police Station</t>
  </si>
  <si>
    <t>0308-1834418</t>
  </si>
  <si>
    <t>8 Kasi, Post office Khas, Kot Molchand, Tehsil Kabirwala, District Khanewal</t>
  </si>
  <si>
    <t>36102-3133905-8</t>
  </si>
  <si>
    <t>Dogar</t>
  </si>
  <si>
    <t>Fajar Hashmat</t>
  </si>
  <si>
    <t>Hashmat Ali</t>
  </si>
  <si>
    <t>Sadar Mian Channu</t>
  </si>
  <si>
    <t>0332-8364692</t>
  </si>
  <si>
    <t>CHAK NO 92/15-L P O KHAS TEHSIL MIAN CHANNU, DISTRICT KHANEWAL</t>
  </si>
  <si>
    <t>36104-4539862-2</t>
  </si>
  <si>
    <t>Nazar Muhammad, 6700, 9-M</t>
  </si>
  <si>
    <t>9-M</t>
  </si>
  <si>
    <t>Ghulam Abbas 1152, 25-M</t>
  </si>
  <si>
    <t>25-M</t>
  </si>
  <si>
    <t>Farrukh Abbas, 26-M</t>
  </si>
  <si>
    <t>26-M</t>
  </si>
  <si>
    <t>Maqsood Hussain 628, 122-M</t>
  </si>
  <si>
    <t>122-M</t>
  </si>
  <si>
    <t>Qaiser Abbas, 149-M</t>
  </si>
  <si>
    <t>149-M</t>
  </si>
  <si>
    <t>Muhammad Ameer 1308, 49-M</t>
  </si>
  <si>
    <t>49-M</t>
  </si>
  <si>
    <t>Muhammad Iftikhar, 67-M</t>
  </si>
  <si>
    <t>67-M</t>
  </si>
  <si>
    <t>Asim Mehmood, 72-M</t>
  </si>
  <si>
    <t>72-M</t>
  </si>
  <si>
    <t>Abdul Saboor Haider, 76-M</t>
  </si>
  <si>
    <t>76-M</t>
  </si>
  <si>
    <t>Arif Mehmood, 99-M</t>
  </si>
  <si>
    <t>99-M</t>
  </si>
  <si>
    <t>Muhammad Asif, 141-M</t>
  </si>
  <si>
    <t>141-M</t>
  </si>
  <si>
    <t>Waseem  Ahmad, 166-M</t>
  </si>
  <si>
    <t>166-M</t>
  </si>
  <si>
    <t>Mukhtiar Hussain 567, 93, 176-M</t>
  </si>
  <si>
    <t>176-M</t>
  </si>
  <si>
    <t>Gulfaraz Rana, 186-M</t>
  </si>
  <si>
    <t>186-M</t>
  </si>
  <si>
    <t>Muhammad Ajmal 148, 189-M</t>
  </si>
  <si>
    <t>189-M</t>
  </si>
  <si>
    <t>Khalid Hussain, 1147, 209-M</t>
  </si>
  <si>
    <t>209-M</t>
  </si>
  <si>
    <t>Muhammad Sohail Waris, 223-M</t>
  </si>
  <si>
    <t>223-M</t>
  </si>
  <si>
    <t>231-M</t>
  </si>
  <si>
    <t>Muhammad Afzal, 1027, 224-M</t>
  </si>
  <si>
    <t>224-M</t>
  </si>
  <si>
    <t>Muhammad Yameen, 350-M</t>
  </si>
  <si>
    <t>350-M</t>
  </si>
  <si>
    <t>Muhammad Shafqat, 259-M</t>
  </si>
  <si>
    <t>259-M</t>
  </si>
  <si>
    <t xml:space="preserve">Mazhar Abbas, 285-M </t>
  </si>
  <si>
    <t>285-M</t>
  </si>
  <si>
    <t>Ghazi Asghar Ali, 287-M</t>
  </si>
  <si>
    <t>287-M</t>
  </si>
  <si>
    <t>Malik Muhammad Ashraf, 290-M</t>
  </si>
  <si>
    <t>290-M</t>
  </si>
  <si>
    <t>Shareef Dilshad, 315-M</t>
  </si>
  <si>
    <t>315-M</t>
  </si>
  <si>
    <t>745-M</t>
  </si>
  <si>
    <t>Mehmood Iqbal, 346-M</t>
  </si>
  <si>
    <t>346-M</t>
  </si>
  <si>
    <t>Mukhtar Ahmad Khan, 686, 353-M</t>
  </si>
  <si>
    <t>353-M</t>
  </si>
  <si>
    <t>Mukhtiar Ahmad, 1135, 358-M</t>
  </si>
  <si>
    <t>358-M</t>
  </si>
  <si>
    <t>Anwar-ul-Haq, 474-M</t>
  </si>
  <si>
    <t>474-M</t>
  </si>
  <si>
    <t>Sohail Muhammad Ali, 525-M</t>
  </si>
  <si>
    <t>525-M</t>
  </si>
  <si>
    <t>Kher ul Islam 594-M</t>
  </si>
  <si>
    <t>594-M</t>
  </si>
  <si>
    <t>Abdul Hameed, 419-M</t>
  </si>
  <si>
    <t>419-M</t>
  </si>
  <si>
    <t>Muhammad Altaf, 1162, 428-M</t>
  </si>
  <si>
    <t>428-M</t>
  </si>
  <si>
    <t>Nayyar Nawaz, 569, 439-M</t>
  </si>
  <si>
    <t>439-M</t>
  </si>
  <si>
    <t>Abdul Rasheed, 441-M</t>
  </si>
  <si>
    <t>441-M</t>
  </si>
  <si>
    <t>Sajid Hussain Gill, 6516, 464-M</t>
  </si>
  <si>
    <t>464-M</t>
  </si>
  <si>
    <t>Sher Afghan 477-M</t>
  </si>
  <si>
    <t>477-M</t>
  </si>
  <si>
    <t>Fiaz Hussain 1195, 489-M</t>
  </si>
  <si>
    <t>489-M</t>
  </si>
  <si>
    <t>Abdul Ghaffar 473-M, 493-M</t>
  </si>
  <si>
    <t>493-M</t>
  </si>
  <si>
    <t>Muhammad Ramzan Javed 1068, 496-M</t>
  </si>
  <si>
    <t>496-M</t>
  </si>
  <si>
    <t>Zulafqar Ali 526, 511-M</t>
  </si>
  <si>
    <t>511-M</t>
  </si>
  <si>
    <t>Muhammad Riaz 818, 533-M</t>
  </si>
  <si>
    <t>533-M</t>
  </si>
  <si>
    <t xml:space="preserve">Aslam Maseeh, 566-M </t>
  </si>
  <si>
    <t>566-M</t>
  </si>
  <si>
    <t>Malik Zulfiqar Ali, 593-M</t>
  </si>
  <si>
    <t>593-M</t>
  </si>
  <si>
    <t>Shameer Ahmad 227, 659-M</t>
  </si>
  <si>
    <t>659-M</t>
  </si>
  <si>
    <t>Safdar Javed 713, 673-M</t>
  </si>
  <si>
    <t>673-M</t>
  </si>
  <si>
    <t>Asif Iqbal 1174, 677-M</t>
  </si>
  <si>
    <t>677-M</t>
  </si>
  <si>
    <t xml:space="preserve">Muhammad Asghar 49, 779-M </t>
  </si>
  <si>
    <t>779-M</t>
  </si>
  <si>
    <t>Ejaz Khan 673, 788-M</t>
  </si>
  <si>
    <t>788-M</t>
  </si>
  <si>
    <t>Asif Ali, 956-M</t>
  </si>
  <si>
    <t>956-M</t>
  </si>
  <si>
    <t>Ghous Muhammad 628, 664-M</t>
  </si>
  <si>
    <t>664-M</t>
  </si>
  <si>
    <t>Rashid Nadeem, M-31</t>
  </si>
  <si>
    <t>M-31</t>
  </si>
  <si>
    <t>Muhammad Shahid Iqbal, M-120</t>
  </si>
  <si>
    <t>M-120</t>
  </si>
  <si>
    <t>Arif Zaman, 608-M, M-155</t>
  </si>
  <si>
    <t>M-155</t>
  </si>
  <si>
    <t>Abid Hussain, M-43</t>
  </si>
  <si>
    <t>M-43</t>
  </si>
  <si>
    <t>Imran Khan Shahid, 377-M, M-126</t>
  </si>
  <si>
    <t>M-126</t>
  </si>
  <si>
    <t>Akhlaq Ahmad, M-140</t>
  </si>
  <si>
    <t>M-140</t>
  </si>
  <si>
    <t>Ejaz ul Hassan, M-141</t>
  </si>
  <si>
    <t>M-141</t>
  </si>
  <si>
    <t>Zeshan Elahi, M-150</t>
  </si>
  <si>
    <t>M-150</t>
  </si>
  <si>
    <t>Hassan Iqbal, M-157</t>
  </si>
  <si>
    <t>M-157</t>
  </si>
  <si>
    <t>Muhammad Sarfraz, M-158</t>
  </si>
  <si>
    <t>M-158</t>
  </si>
  <si>
    <t>Muhammad Amir Sohail, M-160</t>
  </si>
  <si>
    <t>M-160</t>
  </si>
  <si>
    <t>Muhammad Hussain, 205-M, M-161</t>
  </si>
  <si>
    <t>M-161</t>
  </si>
  <si>
    <t>Rasheed Ahmad 242-M, M-178</t>
  </si>
  <si>
    <t>M-178</t>
  </si>
  <si>
    <t xml:space="preserve"> Asghar Anjum, 56-M,  M-198</t>
  </si>
  <si>
    <t>M-198</t>
  </si>
  <si>
    <t>Aftab Ahmad, 650-M, M-214</t>
  </si>
  <si>
    <t>M-214</t>
  </si>
  <si>
    <t>Habib Ahmad 770-M, M-224</t>
  </si>
  <si>
    <t>M-224</t>
  </si>
  <si>
    <t>Muhammad Naveed Alam 627-M, M-241</t>
  </si>
  <si>
    <t>M-241</t>
  </si>
  <si>
    <t>Afifa Farhan, M-308</t>
  </si>
  <si>
    <t>M-308</t>
  </si>
  <si>
    <t>Anam Aslam, M-307</t>
  </si>
  <si>
    <t>M-307</t>
  </si>
  <si>
    <t>Syed Shaukat Hussain, 296-M, M-318</t>
  </si>
  <si>
    <t>M-318</t>
  </si>
  <si>
    <t>Abdul Sattar, 353-M, M-319</t>
  </si>
  <si>
    <t>M-319</t>
  </si>
  <si>
    <t>Zia-Ur-Rehman, 347-M, M-332</t>
  </si>
  <si>
    <t>M-332</t>
  </si>
  <si>
    <t>Saeed ur Rehman, M-336</t>
  </si>
  <si>
    <t>M-336</t>
  </si>
  <si>
    <t>Muhammad Asif Mujtaba Shah, 397-M, M-366</t>
  </si>
  <si>
    <t>M-366</t>
  </si>
  <si>
    <t>Ghulam Sabir Qureshi, M-578 (Ex-IP)</t>
  </si>
  <si>
    <t>M-578</t>
  </si>
  <si>
    <t>Maqsood Ahmad, 724-M, M-127</t>
  </si>
  <si>
    <t>M-127</t>
  </si>
  <si>
    <t>Waseem Riaz 765-M, M-363</t>
  </si>
  <si>
    <t>M-363</t>
  </si>
  <si>
    <t>Allah Ditta Siyal, M-430</t>
  </si>
  <si>
    <t>M-430</t>
  </si>
  <si>
    <t>Muhammad Hassaan, M-402</t>
  </si>
  <si>
    <t>M-402</t>
  </si>
  <si>
    <t>Waqar Younas, M-411</t>
  </si>
  <si>
    <t>M-411</t>
  </si>
  <si>
    <t>Abdul Hannan Qayyum, M-421</t>
  </si>
  <si>
    <t>M-421</t>
  </si>
  <si>
    <t>Muhammad Hassan Mushtaq, M-413</t>
  </si>
  <si>
    <t>M-413</t>
  </si>
  <si>
    <t>Areesha Gul, M-428</t>
  </si>
  <si>
    <t>M-428</t>
  </si>
  <si>
    <t>C-185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</si>
</sst>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 shrinkToFit="1"/>
    </xf>
  </cellXfs>
  <cellStyles count="1">
    <cellStyle name="Normal" xfId="0" builtinId="0"/>
  </cellStyles>
  <dxfs count="117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za%20printer\Documents\te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2">
          <cell r="B2" t="str">
            <v>MLC Autopsy</v>
          </cell>
        </row>
        <row r="3">
          <cell r="B3" t="str">
            <v>MLC Autopsy</v>
          </cell>
        </row>
        <row r="4">
          <cell r="B4" t="str">
            <v>MLC Autopsy</v>
          </cell>
        </row>
        <row r="5">
          <cell r="B5" t="str">
            <v>MLC Autopsy</v>
          </cell>
        </row>
        <row r="6">
          <cell r="B6" t="str">
            <v>MLC Autopsy</v>
          </cell>
        </row>
        <row r="7">
          <cell r="B7" t="str">
            <v>MLC Autopsy</v>
          </cell>
        </row>
        <row r="8">
          <cell r="B8" t="str">
            <v>MLC Autopsy</v>
          </cell>
        </row>
        <row r="9">
          <cell r="B9" t="str">
            <v>MLC Autopsy</v>
          </cell>
        </row>
        <row r="10">
          <cell r="B10" t="str">
            <v>MLC Autopsy</v>
          </cell>
        </row>
        <row r="11">
          <cell r="B11" t="str">
            <v>MLC Autopsy</v>
          </cell>
        </row>
        <row r="12">
          <cell r="B12" t="str">
            <v>MLC Autopsy</v>
          </cell>
        </row>
        <row r="13">
          <cell r="B13" t="str">
            <v>MLC Autopsy</v>
          </cell>
        </row>
        <row r="14">
          <cell r="B14" t="str">
            <v>MLC Autopsy</v>
          </cell>
        </row>
        <row r="15">
          <cell r="B15" t="str">
            <v>MLC Autopsy</v>
          </cell>
        </row>
        <row r="16">
          <cell r="B16" t="str">
            <v>MLC Autopsy</v>
          </cell>
        </row>
        <row r="17">
          <cell r="B17" t="str">
            <v>MLC Autopsy</v>
          </cell>
        </row>
        <row r="18">
          <cell r="B18" t="str">
            <v>MLC Autopsy</v>
          </cell>
        </row>
        <row r="19">
          <cell r="B19" t="str">
            <v>MLC Autopsy</v>
          </cell>
        </row>
        <row r="20">
          <cell r="B20" t="str">
            <v>MLC Autopsy</v>
          </cell>
        </row>
        <row r="21">
          <cell r="B21" t="str">
            <v>MLC Autopsy</v>
          </cell>
        </row>
        <row r="22">
          <cell r="B22" t="str">
            <v>MLC Autopsy</v>
          </cell>
        </row>
        <row r="23">
          <cell r="B23" t="str">
            <v>MLC Autopsy</v>
          </cell>
        </row>
        <row r="24">
          <cell r="B24" t="str">
            <v>MLC Autopsy</v>
          </cell>
        </row>
        <row r="25">
          <cell r="B25" t="str">
            <v>MLC Autopsy</v>
          </cell>
        </row>
        <row r="26">
          <cell r="B26" t="str">
            <v>MLC Autopsy</v>
          </cell>
        </row>
        <row r="27">
          <cell r="B27" t="str">
            <v>MLC Autopsy</v>
          </cell>
        </row>
        <row r="28">
          <cell r="B28" t="str">
            <v>MLC Autopsy</v>
          </cell>
        </row>
        <row r="29">
          <cell r="B29" t="str">
            <v>MLC Autopsy</v>
          </cell>
        </row>
        <row r="30">
          <cell r="B30" t="str">
            <v>MLC Autopsy</v>
          </cell>
        </row>
        <row r="31">
          <cell r="B31" t="str">
            <v>MLC Autopsy</v>
          </cell>
        </row>
        <row r="32">
          <cell r="B32" t="str">
            <v>MLC Autopsy</v>
          </cell>
        </row>
        <row r="33">
          <cell r="B33" t="str">
            <v>MLC Autopsy</v>
          </cell>
        </row>
        <row r="34">
          <cell r="B34" t="str">
            <v>MLC Autopsy</v>
          </cell>
        </row>
        <row r="35">
          <cell r="B35" t="str">
            <v>MLC Autopsy</v>
          </cell>
        </row>
        <row r="36">
          <cell r="B36" t="str">
            <v>MLC Autopsy</v>
          </cell>
        </row>
        <row r="37">
          <cell r="B37" t="str">
            <v>MLC Autopsy</v>
          </cell>
        </row>
        <row r="38">
          <cell r="B38" t="str">
            <v>MLC Autopsy</v>
          </cell>
        </row>
        <row r="39">
          <cell r="B39" t="str">
            <v>MLC Autopsy</v>
          </cell>
        </row>
        <row r="40">
          <cell r="B40" t="str">
            <v>MLC Autopsy</v>
          </cell>
        </row>
        <row r="41">
          <cell r="B41" t="str">
            <v>MLC Autopsy</v>
          </cell>
        </row>
        <row r="42">
          <cell r="B42" t="str">
            <v>MLC Autopsy</v>
          </cell>
        </row>
        <row r="43">
          <cell r="B43" t="str">
            <v>MLC Autopsy</v>
          </cell>
        </row>
        <row r="44">
          <cell r="B44" t="str">
            <v>MLC Autopsy</v>
          </cell>
        </row>
        <row r="45">
          <cell r="B45" t="str">
            <v>MLC Autopsy</v>
          </cell>
        </row>
        <row r="46">
          <cell r="B46" t="str">
            <v>MLC Autopsy</v>
          </cell>
        </row>
        <row r="47">
          <cell r="B47" t="str">
            <v>MLC Autopsy</v>
          </cell>
        </row>
        <row r="48">
          <cell r="B48" t="str">
            <v>MLC Autopsy</v>
          </cell>
        </row>
        <row r="49">
          <cell r="B49" t="str">
            <v>MLC Autopsy</v>
          </cell>
        </row>
        <row r="50">
          <cell r="B50" t="str">
            <v>MLC Autopsy</v>
          </cell>
        </row>
        <row r="51">
          <cell r="B51" t="str">
            <v>MLC Autopsy</v>
          </cell>
        </row>
        <row r="52">
          <cell r="B52" t="str">
            <v>MLC Autopsy</v>
          </cell>
        </row>
        <row r="53">
          <cell r="B53" t="str">
            <v>MLC Autopsy</v>
          </cell>
        </row>
        <row r="54">
          <cell r="B54" t="str">
            <v>MLC Autopsy</v>
          </cell>
        </row>
        <row r="55">
          <cell r="B55" t="str">
            <v>MLC Autopsy</v>
          </cell>
        </row>
        <row r="56">
          <cell r="B56" t="str">
            <v>MLC Autopsy</v>
          </cell>
        </row>
        <row r="57">
          <cell r="B57" t="str">
            <v>MLC Autopsy</v>
          </cell>
        </row>
        <row r="58">
          <cell r="B58" t="str">
            <v>MLC Autopsy</v>
          </cell>
        </row>
        <row r="59">
          <cell r="B59" t="str">
            <v>MLC Autopsy</v>
          </cell>
        </row>
        <row r="60">
          <cell r="B60" t="str">
            <v>MLC Autopsy</v>
          </cell>
        </row>
        <row r="61">
          <cell r="B61" t="str">
            <v>MLC Autopsy</v>
          </cell>
        </row>
        <row r="62">
          <cell r="B62" t="str">
            <v>MLC Autopsy</v>
          </cell>
        </row>
        <row r="63">
          <cell r="B63" t="str">
            <v>MLC Autopsy</v>
          </cell>
        </row>
        <row r="64">
          <cell r="B64" t="str">
            <v>MLC Autopsy</v>
          </cell>
        </row>
        <row r="65">
          <cell r="B65" t="str">
            <v>MLC Autopsy</v>
          </cell>
        </row>
        <row r="66">
          <cell r="B66" t="str">
            <v>MLC Autopsy</v>
          </cell>
        </row>
        <row r="67">
          <cell r="B67" t="str">
            <v>MLC Autopsy</v>
          </cell>
        </row>
        <row r="68">
          <cell r="B68" t="str">
            <v>MLC Autopsy</v>
          </cell>
        </row>
        <row r="69">
          <cell r="B69" t="str">
            <v>MLC Autopsy</v>
          </cell>
        </row>
        <row r="70">
          <cell r="B70" t="str">
            <v>MLC Autopsy</v>
          </cell>
        </row>
        <row r="71">
          <cell r="B71" t="str">
            <v>MLC Autopsy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9"/>
  <sheetViews>
    <sheetView tabSelected="1" topLeftCell="A91" workbookViewId="0">
      <selection activeCell="D100" sqref="D100"/>
    </sheetView>
  </sheetViews>
  <sheetFormatPr defaultRowHeight="15" x14ac:dyDescent="0.25"/>
  <sheetData>
    <row r="1" spans="1:39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/>
      <c r="AM1" s="1" t="s">
        <v>37</v>
      </c>
    </row>
    <row r="2" spans="1:39" x14ac:dyDescent="0.25">
      <c r="A2" s="2">
        <v>1</v>
      </c>
      <c r="B2" s="2" t="s">
        <v>38</v>
      </c>
      <c r="C2" s="3" t="s">
        <v>699</v>
      </c>
      <c r="D2" s="2" t="s">
        <v>700</v>
      </c>
      <c r="E2" s="3" t="s">
        <v>39</v>
      </c>
      <c r="F2" s="4">
        <v>24607</v>
      </c>
      <c r="G2" s="4">
        <v>32041</v>
      </c>
      <c r="H2" s="2" t="s">
        <v>40</v>
      </c>
      <c r="I2" s="2" t="s">
        <v>41</v>
      </c>
      <c r="J2" s="2" t="s">
        <v>42</v>
      </c>
      <c r="K2" s="2" t="s">
        <v>43</v>
      </c>
      <c r="L2" s="3" t="s">
        <v>44</v>
      </c>
      <c r="M2" s="4">
        <v>45930</v>
      </c>
      <c r="N2" s="3" t="s">
        <v>45</v>
      </c>
      <c r="O2" s="2" t="s">
        <v>46</v>
      </c>
      <c r="P2" s="3" t="s">
        <v>47</v>
      </c>
      <c r="Q2" s="2" t="s">
        <v>48</v>
      </c>
      <c r="R2" s="4">
        <v>45920</v>
      </c>
      <c r="S2" s="3" t="s">
        <v>49</v>
      </c>
      <c r="T2" s="3" t="s">
        <v>50</v>
      </c>
      <c r="U2" s="3" t="s">
        <v>50</v>
      </c>
      <c r="V2" s="3" t="s">
        <v>51</v>
      </c>
      <c r="W2" s="3" t="s">
        <v>51</v>
      </c>
      <c r="X2" s="3" t="s">
        <v>51</v>
      </c>
      <c r="Y2" s="3" t="s">
        <v>52</v>
      </c>
      <c r="Z2" s="2" t="s">
        <v>53</v>
      </c>
      <c r="AA2" s="2" t="s">
        <v>54</v>
      </c>
      <c r="AB2" s="3" t="s">
        <v>55</v>
      </c>
      <c r="AC2" s="2">
        <v>31204985</v>
      </c>
      <c r="AD2" s="3"/>
      <c r="AE2" s="3"/>
      <c r="AF2" s="3">
        <v>590</v>
      </c>
      <c r="AG2" s="3"/>
      <c r="AH2" s="3"/>
      <c r="AI2" s="3"/>
      <c r="AJ2" s="3"/>
      <c r="AK2" s="3"/>
      <c r="AL2" s="3"/>
      <c r="AM2" s="3"/>
    </row>
    <row r="3" spans="1:39" ht="60" x14ac:dyDescent="0.25">
      <c r="A3" s="2">
        <v>2</v>
      </c>
      <c r="B3" s="2" t="s">
        <v>38</v>
      </c>
      <c r="C3" s="5" t="s">
        <v>701</v>
      </c>
      <c r="D3" s="2" t="s">
        <v>702</v>
      </c>
      <c r="E3" s="3" t="s">
        <v>56</v>
      </c>
      <c r="F3" s="4">
        <v>25819</v>
      </c>
      <c r="G3" s="4">
        <v>33251</v>
      </c>
      <c r="H3" s="6" t="s">
        <v>57</v>
      </c>
      <c r="I3" s="2" t="s">
        <v>41</v>
      </c>
      <c r="J3" s="2" t="s">
        <v>42</v>
      </c>
      <c r="K3" s="2" t="s">
        <v>58</v>
      </c>
      <c r="L3" s="3" t="s">
        <v>59</v>
      </c>
      <c r="M3" s="4">
        <v>45575</v>
      </c>
      <c r="N3" s="3" t="s">
        <v>60</v>
      </c>
      <c r="O3" s="2" t="s">
        <v>46</v>
      </c>
      <c r="P3" s="3" t="s">
        <v>61</v>
      </c>
      <c r="Q3" s="6" t="s">
        <v>62</v>
      </c>
      <c r="R3" s="4">
        <v>45707</v>
      </c>
      <c r="S3" s="2" t="s">
        <v>63</v>
      </c>
      <c r="T3" s="3" t="s">
        <v>64</v>
      </c>
      <c r="U3" s="3" t="s">
        <v>64</v>
      </c>
      <c r="V3" s="3" t="s">
        <v>51</v>
      </c>
      <c r="W3" s="3" t="s">
        <v>51</v>
      </c>
      <c r="X3" s="3" t="s">
        <v>51</v>
      </c>
      <c r="Y3" s="3" t="s">
        <v>65</v>
      </c>
      <c r="Z3" s="2" t="s">
        <v>66</v>
      </c>
      <c r="AA3" s="2" t="s">
        <v>67</v>
      </c>
      <c r="AB3" s="3" t="s">
        <v>68</v>
      </c>
      <c r="AC3" s="2">
        <v>30494232</v>
      </c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45" x14ac:dyDescent="0.25">
      <c r="A4" s="2">
        <v>3</v>
      </c>
      <c r="B4" s="2" t="s">
        <v>38</v>
      </c>
      <c r="C4" s="5" t="s">
        <v>703</v>
      </c>
      <c r="D4" s="2" t="s">
        <v>704</v>
      </c>
      <c r="E4" s="3" t="s">
        <v>69</v>
      </c>
      <c r="F4" s="4">
        <v>30435</v>
      </c>
      <c r="G4" s="4">
        <v>40159</v>
      </c>
      <c r="H4" s="6" t="s">
        <v>70</v>
      </c>
      <c r="I4" s="2" t="s">
        <v>41</v>
      </c>
      <c r="J4" s="2" t="s">
        <v>42</v>
      </c>
      <c r="K4" s="2" t="s">
        <v>43</v>
      </c>
      <c r="L4" s="3" t="s">
        <v>71</v>
      </c>
      <c r="M4" s="4">
        <v>45454</v>
      </c>
      <c r="N4" s="3" t="s">
        <v>47</v>
      </c>
      <c r="O4" s="2" t="s">
        <v>46</v>
      </c>
      <c r="P4" s="3" t="s">
        <v>72</v>
      </c>
      <c r="Q4" s="6" t="s">
        <v>48</v>
      </c>
      <c r="R4" s="4">
        <v>45891</v>
      </c>
      <c r="S4" s="2" t="s">
        <v>73</v>
      </c>
      <c r="T4" s="3" t="s">
        <v>74</v>
      </c>
      <c r="U4" s="3" t="s">
        <v>74</v>
      </c>
      <c r="V4" s="3" t="s">
        <v>51</v>
      </c>
      <c r="W4" s="3" t="s">
        <v>51</v>
      </c>
      <c r="X4" s="3" t="s">
        <v>51</v>
      </c>
      <c r="Y4" s="3" t="s">
        <v>75</v>
      </c>
      <c r="Z4" s="2" t="s">
        <v>76</v>
      </c>
      <c r="AA4" s="2" t="s">
        <v>77</v>
      </c>
      <c r="AB4" s="3" t="s">
        <v>78</v>
      </c>
      <c r="AC4" s="2">
        <v>30949807</v>
      </c>
      <c r="AD4" s="3"/>
      <c r="AE4" s="3"/>
      <c r="AF4" s="3"/>
      <c r="AG4" s="3" t="s">
        <v>32</v>
      </c>
      <c r="AH4" s="3"/>
      <c r="AI4" s="3" t="s">
        <v>34</v>
      </c>
      <c r="AJ4" s="3" t="s">
        <v>35</v>
      </c>
      <c r="AK4" s="3" t="e">
        <f>VLOOKUP(Z4,[1]Sheet1!$B$2:$C$71,2,0)</f>
        <v>#N/A</v>
      </c>
      <c r="AL4" s="3"/>
      <c r="AM4" s="3"/>
    </row>
    <row r="5" spans="1:39" ht="75" x14ac:dyDescent="0.25">
      <c r="A5" s="2">
        <v>4</v>
      </c>
      <c r="B5" s="2" t="s">
        <v>38</v>
      </c>
      <c r="C5" s="5" t="s">
        <v>801</v>
      </c>
      <c r="D5" s="2" t="s">
        <v>802</v>
      </c>
      <c r="E5" s="3" t="s">
        <v>79</v>
      </c>
      <c r="F5" s="4">
        <v>33506</v>
      </c>
      <c r="G5" s="4">
        <v>42607</v>
      </c>
      <c r="H5" s="6" t="s">
        <v>80</v>
      </c>
      <c r="I5" s="2" t="s">
        <v>81</v>
      </c>
      <c r="J5" s="2" t="s">
        <v>82</v>
      </c>
      <c r="K5" s="2" t="s">
        <v>83</v>
      </c>
      <c r="L5" s="3" t="s">
        <v>84</v>
      </c>
      <c r="M5" s="4">
        <v>45876</v>
      </c>
      <c r="N5" s="3" t="s">
        <v>45</v>
      </c>
      <c r="O5" s="2" t="s">
        <v>46</v>
      </c>
      <c r="P5" s="3" t="s">
        <v>47</v>
      </c>
      <c r="Q5" s="6" t="s">
        <v>62</v>
      </c>
      <c r="R5" s="4">
        <v>45884</v>
      </c>
      <c r="S5" s="2" t="s">
        <v>85</v>
      </c>
      <c r="T5" s="3" t="s">
        <v>86</v>
      </c>
      <c r="U5" s="3" t="s">
        <v>86</v>
      </c>
      <c r="V5" s="3"/>
      <c r="W5" s="3"/>
      <c r="X5" s="3"/>
      <c r="Y5" s="3" t="s">
        <v>87</v>
      </c>
      <c r="Z5" s="2" t="s">
        <v>88</v>
      </c>
      <c r="AA5" s="2" t="s">
        <v>89</v>
      </c>
      <c r="AB5" s="3" t="s">
        <v>90</v>
      </c>
      <c r="AC5" s="2">
        <v>31827369</v>
      </c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75" x14ac:dyDescent="0.25">
      <c r="A6" s="2">
        <v>5</v>
      </c>
      <c r="B6" s="2" t="s">
        <v>38</v>
      </c>
      <c r="C6" s="5" t="s">
        <v>803</v>
      </c>
      <c r="D6" s="2" t="s">
        <v>804</v>
      </c>
      <c r="E6" s="3" t="s">
        <v>91</v>
      </c>
      <c r="F6" s="4">
        <v>35431</v>
      </c>
      <c r="G6" s="4">
        <v>43438</v>
      </c>
      <c r="H6" s="6" t="s">
        <v>92</v>
      </c>
      <c r="I6" s="2" t="s">
        <v>41</v>
      </c>
      <c r="J6" s="2" t="s">
        <v>41</v>
      </c>
      <c r="K6" s="2" t="s">
        <v>93</v>
      </c>
      <c r="L6" s="3" t="s">
        <v>94</v>
      </c>
      <c r="M6" s="4">
        <v>43438</v>
      </c>
      <c r="N6" s="3" t="s">
        <v>45</v>
      </c>
      <c r="O6" s="2" t="s">
        <v>46</v>
      </c>
      <c r="P6" s="3" t="s">
        <v>95</v>
      </c>
      <c r="Q6" s="6" t="s">
        <v>48</v>
      </c>
      <c r="R6" s="4">
        <v>45920</v>
      </c>
      <c r="S6" s="2" t="s">
        <v>96</v>
      </c>
      <c r="T6" s="3" t="s">
        <v>97</v>
      </c>
      <c r="U6" s="3" t="s">
        <v>97</v>
      </c>
      <c r="V6" s="3" t="s">
        <v>51</v>
      </c>
      <c r="W6" s="3" t="s">
        <v>51</v>
      </c>
      <c r="X6" s="3" t="s">
        <v>41</v>
      </c>
      <c r="Y6" s="3" t="s">
        <v>87</v>
      </c>
      <c r="Z6" s="2" t="s">
        <v>98</v>
      </c>
      <c r="AA6" s="2"/>
      <c r="AB6" s="3" t="s">
        <v>99</v>
      </c>
      <c r="AC6" s="2">
        <v>32114796</v>
      </c>
      <c r="AD6" s="3"/>
      <c r="AE6" s="3"/>
      <c r="AF6" s="3"/>
      <c r="AG6" s="3"/>
      <c r="AH6" s="7"/>
      <c r="AI6" s="3"/>
      <c r="AJ6" s="3"/>
      <c r="AK6" s="3"/>
      <c r="AL6" s="3"/>
      <c r="AM6" s="3"/>
    </row>
    <row r="7" spans="1:39" ht="60" x14ac:dyDescent="0.25">
      <c r="A7" s="2">
        <v>6</v>
      </c>
      <c r="B7" s="2" t="s">
        <v>38</v>
      </c>
      <c r="C7" s="5" t="s">
        <v>705</v>
      </c>
      <c r="D7" s="2" t="s">
        <v>706</v>
      </c>
      <c r="E7" s="3" t="s">
        <v>100</v>
      </c>
      <c r="F7" s="4">
        <v>25569</v>
      </c>
      <c r="G7" s="4">
        <v>33007</v>
      </c>
      <c r="H7" s="6" t="s">
        <v>101</v>
      </c>
      <c r="I7" s="2" t="s">
        <v>41</v>
      </c>
      <c r="J7" s="2" t="s">
        <v>41</v>
      </c>
      <c r="K7" s="2" t="s">
        <v>102</v>
      </c>
      <c r="L7" s="3" t="s">
        <v>103</v>
      </c>
      <c r="M7" s="4">
        <v>45281</v>
      </c>
      <c r="N7" s="3" t="s">
        <v>104</v>
      </c>
      <c r="O7" s="2" t="s">
        <v>105</v>
      </c>
      <c r="P7" s="3" t="s">
        <v>106</v>
      </c>
      <c r="Q7" s="6" t="s">
        <v>107</v>
      </c>
      <c r="R7" s="4">
        <v>45766</v>
      </c>
      <c r="S7" s="2" t="s">
        <v>108</v>
      </c>
      <c r="T7" s="3" t="s">
        <v>109</v>
      </c>
      <c r="U7" s="3" t="s">
        <v>110</v>
      </c>
      <c r="V7" s="3" t="s">
        <v>51</v>
      </c>
      <c r="W7" s="3" t="s">
        <v>51</v>
      </c>
      <c r="X7" s="3" t="s">
        <v>51</v>
      </c>
      <c r="Y7" s="3" t="s">
        <v>65</v>
      </c>
      <c r="Z7" s="2" t="s">
        <v>111</v>
      </c>
      <c r="AA7" s="2" t="s">
        <v>89</v>
      </c>
      <c r="AB7" s="3" t="s">
        <v>112</v>
      </c>
      <c r="AC7" s="2">
        <v>30310425</v>
      </c>
      <c r="AD7" s="3"/>
      <c r="AE7" s="3"/>
      <c r="AF7" s="3"/>
      <c r="AG7" s="3" t="s">
        <v>113</v>
      </c>
      <c r="AH7" s="7">
        <v>45766</v>
      </c>
      <c r="AI7" s="3"/>
      <c r="AJ7" s="3"/>
      <c r="AK7" s="3"/>
      <c r="AL7" s="3"/>
      <c r="AM7" s="3" t="s">
        <v>114</v>
      </c>
    </row>
    <row r="8" spans="1:39" ht="45" x14ac:dyDescent="0.25">
      <c r="A8" s="2">
        <v>7</v>
      </c>
      <c r="B8" s="2" t="s">
        <v>38</v>
      </c>
      <c r="C8" s="5" t="s">
        <v>707</v>
      </c>
      <c r="D8" s="2" t="s">
        <v>708</v>
      </c>
      <c r="E8" s="3" t="s">
        <v>115</v>
      </c>
      <c r="F8" s="4">
        <v>29632</v>
      </c>
      <c r="G8" s="4">
        <v>37127</v>
      </c>
      <c r="H8" s="6" t="s">
        <v>70</v>
      </c>
      <c r="I8" s="2" t="s">
        <v>81</v>
      </c>
      <c r="J8" s="2" t="s">
        <v>116</v>
      </c>
      <c r="K8" s="2" t="s">
        <v>117</v>
      </c>
      <c r="L8" s="3" t="s">
        <v>84</v>
      </c>
      <c r="M8" s="4">
        <v>45924</v>
      </c>
      <c r="N8" s="3" t="s">
        <v>45</v>
      </c>
      <c r="O8" s="2" t="s">
        <v>46</v>
      </c>
      <c r="P8" s="3" t="s">
        <v>118</v>
      </c>
      <c r="Q8" s="6" t="s">
        <v>48</v>
      </c>
      <c r="R8" s="4">
        <v>45924</v>
      </c>
      <c r="S8" s="2" t="s">
        <v>119</v>
      </c>
      <c r="T8" s="3" t="s">
        <v>120</v>
      </c>
      <c r="U8" s="3" t="s">
        <v>120</v>
      </c>
      <c r="V8" s="3"/>
      <c r="W8" s="3"/>
      <c r="X8" s="3" t="s">
        <v>121</v>
      </c>
      <c r="Y8" s="3"/>
      <c r="Z8" s="2" t="s">
        <v>122</v>
      </c>
      <c r="AA8" s="2" t="s">
        <v>77</v>
      </c>
      <c r="AB8" s="3" t="s">
        <v>123</v>
      </c>
      <c r="AC8" s="2">
        <v>30809119</v>
      </c>
      <c r="AD8" s="3"/>
      <c r="AE8" s="3"/>
      <c r="AF8" s="3"/>
      <c r="AG8" s="3"/>
      <c r="AH8" s="7"/>
      <c r="AI8" s="3"/>
      <c r="AJ8" s="3"/>
      <c r="AK8" s="3"/>
      <c r="AL8" s="3"/>
      <c r="AM8" s="3"/>
    </row>
    <row r="9" spans="1:39" ht="60" x14ac:dyDescent="0.25">
      <c r="A9" s="2">
        <v>8</v>
      </c>
      <c r="B9" s="2" t="s">
        <v>38</v>
      </c>
      <c r="C9" s="5" t="s">
        <v>805</v>
      </c>
      <c r="D9" s="2" t="s">
        <v>806</v>
      </c>
      <c r="E9" s="3" t="s">
        <v>124</v>
      </c>
      <c r="F9" s="4">
        <v>24056</v>
      </c>
      <c r="G9" s="4">
        <v>30900</v>
      </c>
      <c r="H9" s="6" t="s">
        <v>125</v>
      </c>
      <c r="I9" s="2" t="s">
        <v>41</v>
      </c>
      <c r="J9" s="2" t="s">
        <v>41</v>
      </c>
      <c r="K9" s="2" t="s">
        <v>126</v>
      </c>
      <c r="L9" s="3" t="s">
        <v>127</v>
      </c>
      <c r="M9" s="4">
        <v>43787</v>
      </c>
      <c r="N9" s="3" t="s">
        <v>128</v>
      </c>
      <c r="O9" s="2" t="s">
        <v>46</v>
      </c>
      <c r="P9" s="3" t="s">
        <v>129</v>
      </c>
      <c r="Q9" s="6" t="s">
        <v>48</v>
      </c>
      <c r="R9" s="4">
        <v>45891</v>
      </c>
      <c r="S9" s="2" t="s">
        <v>130</v>
      </c>
      <c r="T9" s="3" t="s">
        <v>131</v>
      </c>
      <c r="U9" s="3" t="s">
        <v>131</v>
      </c>
      <c r="V9" s="3" t="s">
        <v>51</v>
      </c>
      <c r="W9" s="3" t="s">
        <v>51</v>
      </c>
      <c r="X9" s="3" t="s">
        <v>132</v>
      </c>
      <c r="Y9" s="3" t="s">
        <v>65</v>
      </c>
      <c r="Z9" s="2" t="s">
        <v>133</v>
      </c>
      <c r="AA9" s="2" t="s">
        <v>77</v>
      </c>
      <c r="AB9" s="3" t="s">
        <v>134</v>
      </c>
      <c r="AC9" s="2">
        <v>30277335</v>
      </c>
      <c r="AD9" s="3"/>
      <c r="AE9" s="3"/>
      <c r="AF9" s="3" t="s">
        <v>135</v>
      </c>
      <c r="AG9" s="3"/>
      <c r="AH9" s="3" t="s">
        <v>33</v>
      </c>
      <c r="AI9" s="3" t="s">
        <v>34</v>
      </c>
      <c r="AJ9" s="3" t="s">
        <v>35</v>
      </c>
      <c r="AK9" s="3"/>
      <c r="AL9" s="3"/>
      <c r="AM9" s="3"/>
    </row>
    <row r="10" spans="1:39" ht="45" x14ac:dyDescent="0.25">
      <c r="A10" s="2">
        <v>9</v>
      </c>
      <c r="B10" s="2" t="s">
        <v>38</v>
      </c>
      <c r="C10" s="5" t="s">
        <v>807</v>
      </c>
      <c r="D10" s="2" t="s">
        <v>808</v>
      </c>
      <c r="E10" s="3" t="s">
        <v>136</v>
      </c>
      <c r="F10" s="4">
        <v>32599</v>
      </c>
      <c r="G10" s="4">
        <v>39823</v>
      </c>
      <c r="H10" s="6" t="s">
        <v>70</v>
      </c>
      <c r="I10" s="2" t="s">
        <v>41</v>
      </c>
      <c r="J10" s="2" t="s">
        <v>42</v>
      </c>
      <c r="K10" s="2" t="s">
        <v>137</v>
      </c>
      <c r="L10" s="3" t="s">
        <v>44</v>
      </c>
      <c r="M10" s="4">
        <v>44953</v>
      </c>
      <c r="N10" s="3" t="s">
        <v>47</v>
      </c>
      <c r="O10" s="2" t="s">
        <v>46</v>
      </c>
      <c r="P10" s="3" t="s">
        <v>138</v>
      </c>
      <c r="Q10" s="6" t="s">
        <v>48</v>
      </c>
      <c r="R10" s="4">
        <v>45920</v>
      </c>
      <c r="S10" s="2" t="s">
        <v>139</v>
      </c>
      <c r="T10" s="3" t="s">
        <v>140</v>
      </c>
      <c r="U10" s="3" t="s">
        <v>140</v>
      </c>
      <c r="V10" s="3" t="s">
        <v>51</v>
      </c>
      <c r="W10" s="3" t="s">
        <v>51</v>
      </c>
      <c r="X10" s="3" t="s">
        <v>132</v>
      </c>
      <c r="Y10" s="3" t="s">
        <v>87</v>
      </c>
      <c r="Z10" s="2" t="s">
        <v>141</v>
      </c>
      <c r="AA10" s="2" t="s">
        <v>54</v>
      </c>
      <c r="AB10" s="3" t="s">
        <v>142</v>
      </c>
      <c r="AC10" s="2">
        <v>31077470</v>
      </c>
      <c r="AD10" s="3"/>
      <c r="AE10" s="3"/>
      <c r="AF10" s="3"/>
      <c r="AG10" s="3" t="s">
        <v>32</v>
      </c>
      <c r="AH10" s="3"/>
      <c r="AI10" s="3" t="s">
        <v>34</v>
      </c>
      <c r="AJ10" s="3" t="s">
        <v>35</v>
      </c>
      <c r="AK10" s="3"/>
      <c r="AL10" s="3"/>
      <c r="AM10" s="3" t="s">
        <v>114</v>
      </c>
    </row>
    <row r="11" spans="1:39" ht="75" x14ac:dyDescent="0.25">
      <c r="A11" s="2">
        <v>10</v>
      </c>
      <c r="B11" s="2" t="s">
        <v>38</v>
      </c>
      <c r="C11" s="5" t="s">
        <v>709</v>
      </c>
      <c r="D11" s="2" t="s">
        <v>710</v>
      </c>
      <c r="E11" s="3" t="s">
        <v>143</v>
      </c>
      <c r="F11" s="4">
        <v>24593</v>
      </c>
      <c r="G11" s="4">
        <v>32700</v>
      </c>
      <c r="H11" s="6" t="s">
        <v>57</v>
      </c>
      <c r="I11" s="2" t="s">
        <v>132</v>
      </c>
      <c r="J11" s="2" t="s">
        <v>132</v>
      </c>
      <c r="K11" s="2" t="s">
        <v>144</v>
      </c>
      <c r="L11" s="3" t="s">
        <v>103</v>
      </c>
      <c r="M11" s="4">
        <v>44954</v>
      </c>
      <c r="N11" s="3" t="s">
        <v>145</v>
      </c>
      <c r="O11" s="2" t="s">
        <v>46</v>
      </c>
      <c r="P11" s="3" t="s">
        <v>95</v>
      </c>
      <c r="Q11" s="6" t="s">
        <v>48</v>
      </c>
      <c r="R11" s="4">
        <v>45797</v>
      </c>
      <c r="S11" s="2" t="s">
        <v>146</v>
      </c>
      <c r="T11" s="3" t="s">
        <v>147</v>
      </c>
      <c r="U11" s="3" t="s">
        <v>147</v>
      </c>
      <c r="V11" s="3" t="s">
        <v>51</v>
      </c>
      <c r="W11" s="3" t="s">
        <v>51</v>
      </c>
      <c r="X11" s="3" t="s">
        <v>51</v>
      </c>
      <c r="Y11" s="3" t="s">
        <v>65</v>
      </c>
      <c r="Z11" s="2" t="s">
        <v>148</v>
      </c>
      <c r="AA11" s="2" t="s">
        <v>77</v>
      </c>
      <c r="AB11" s="3" t="s">
        <v>149</v>
      </c>
      <c r="AC11" s="2">
        <v>31109165</v>
      </c>
      <c r="AD11" s="3" t="s">
        <v>51</v>
      </c>
      <c r="AE11" s="3" t="s">
        <v>51</v>
      </c>
      <c r="AF11" s="3" t="s">
        <v>51</v>
      </c>
      <c r="AG11" s="3"/>
      <c r="AH11" s="3"/>
      <c r="AI11" s="3"/>
      <c r="AJ11" s="3"/>
      <c r="AK11" s="3"/>
      <c r="AL11" s="3"/>
      <c r="AM11" s="3"/>
    </row>
    <row r="12" spans="1:39" ht="60" x14ac:dyDescent="0.25">
      <c r="A12" s="2">
        <v>11</v>
      </c>
      <c r="B12" s="2" t="s">
        <v>38</v>
      </c>
      <c r="C12" s="5" t="s">
        <v>711</v>
      </c>
      <c r="D12" s="2" t="s">
        <v>712</v>
      </c>
      <c r="E12" s="3" t="s">
        <v>150</v>
      </c>
      <c r="F12" s="4">
        <v>35218</v>
      </c>
      <c r="G12" s="4">
        <v>32399</v>
      </c>
      <c r="H12" s="6" t="s">
        <v>70</v>
      </c>
      <c r="I12" s="2" t="s">
        <v>41</v>
      </c>
      <c r="J12" s="2" t="s">
        <v>42</v>
      </c>
      <c r="K12" s="2" t="s">
        <v>151</v>
      </c>
      <c r="L12" s="3" t="s">
        <v>103</v>
      </c>
      <c r="M12" s="4">
        <v>44954</v>
      </c>
      <c r="N12" s="3" t="s">
        <v>45</v>
      </c>
      <c r="O12" s="2" t="s">
        <v>152</v>
      </c>
      <c r="P12" s="3" t="s">
        <v>153</v>
      </c>
      <c r="Q12" s="6" t="s">
        <v>154</v>
      </c>
      <c r="R12" s="4">
        <v>44902</v>
      </c>
      <c r="S12" s="2" t="s">
        <v>155</v>
      </c>
      <c r="T12" s="3" t="s">
        <v>156</v>
      </c>
      <c r="U12" s="3" t="s">
        <v>156</v>
      </c>
      <c r="V12" s="3"/>
      <c r="W12" s="3"/>
      <c r="X12" s="3"/>
      <c r="Y12" s="3" t="s">
        <v>52</v>
      </c>
      <c r="Z12" s="2" t="s">
        <v>157</v>
      </c>
      <c r="AA12" s="2" t="s">
        <v>77</v>
      </c>
      <c r="AB12" s="3" t="s">
        <v>158</v>
      </c>
      <c r="AC12" s="2">
        <v>31429203</v>
      </c>
      <c r="AD12" s="3"/>
      <c r="AE12" s="3"/>
      <c r="AF12" s="3"/>
      <c r="AG12" s="3"/>
      <c r="AH12" s="3"/>
      <c r="AI12" s="3"/>
      <c r="AJ12" s="3"/>
      <c r="AK12" s="3"/>
      <c r="AL12" s="3"/>
      <c r="AM12" s="3" t="s">
        <v>114</v>
      </c>
    </row>
    <row r="13" spans="1:39" x14ac:dyDescent="0.25">
      <c r="A13" s="2">
        <v>12</v>
      </c>
      <c r="B13" s="2" t="s">
        <v>38</v>
      </c>
      <c r="C13" s="3" t="s">
        <v>713</v>
      </c>
      <c r="D13" s="2" t="s">
        <v>714</v>
      </c>
      <c r="E13" s="3" t="s">
        <v>159</v>
      </c>
      <c r="F13" s="4">
        <v>31968</v>
      </c>
      <c r="G13" s="4">
        <v>40827</v>
      </c>
      <c r="H13" s="2" t="s">
        <v>160</v>
      </c>
      <c r="I13" s="2" t="s">
        <v>41</v>
      </c>
      <c r="J13" s="2" t="s">
        <v>41</v>
      </c>
      <c r="K13" s="2" t="s">
        <v>161</v>
      </c>
      <c r="L13" s="3" t="s">
        <v>44</v>
      </c>
      <c r="M13" s="4">
        <v>45784</v>
      </c>
      <c r="N13" s="3" t="s">
        <v>45</v>
      </c>
      <c r="O13" s="2" t="s">
        <v>46</v>
      </c>
      <c r="P13" s="3" t="s">
        <v>118</v>
      </c>
      <c r="Q13" s="6" t="s">
        <v>48</v>
      </c>
      <c r="R13" s="4">
        <v>45891</v>
      </c>
      <c r="S13" s="3" t="s">
        <v>162</v>
      </c>
      <c r="T13" s="3" t="s">
        <v>163</v>
      </c>
      <c r="U13" s="3" t="s">
        <v>163</v>
      </c>
      <c r="V13" s="3" t="s">
        <v>51</v>
      </c>
      <c r="W13" s="3" t="s">
        <v>51</v>
      </c>
      <c r="X13" s="3" t="s">
        <v>41</v>
      </c>
      <c r="Y13" s="3" t="s">
        <v>75</v>
      </c>
      <c r="Z13" s="2" t="s">
        <v>164</v>
      </c>
      <c r="AA13" s="2" t="s">
        <v>54</v>
      </c>
      <c r="AB13" s="3" t="s">
        <v>90</v>
      </c>
      <c r="AC13" s="2">
        <v>31534284</v>
      </c>
      <c r="AD13" s="3" t="s">
        <v>51</v>
      </c>
      <c r="AE13" s="3" t="s">
        <v>51</v>
      </c>
      <c r="AF13" s="3"/>
      <c r="AG13" s="3"/>
      <c r="AH13" s="3"/>
      <c r="AI13" s="3"/>
      <c r="AJ13" s="3"/>
      <c r="AK13" s="3"/>
      <c r="AL13" s="3"/>
      <c r="AM13" s="3"/>
    </row>
    <row r="14" spans="1:39" ht="60" x14ac:dyDescent="0.25">
      <c r="A14" s="2">
        <v>13</v>
      </c>
      <c r="B14" s="2" t="s">
        <v>38</v>
      </c>
      <c r="C14" s="5" t="s">
        <v>715</v>
      </c>
      <c r="D14" s="2" t="s">
        <v>716</v>
      </c>
      <c r="E14" s="3" t="s">
        <v>165</v>
      </c>
      <c r="F14" s="4">
        <v>25223</v>
      </c>
      <c r="G14" s="4">
        <v>31945</v>
      </c>
      <c r="H14" s="6" t="s">
        <v>101</v>
      </c>
      <c r="I14" s="2" t="s">
        <v>166</v>
      </c>
      <c r="J14" s="2" t="s">
        <v>167</v>
      </c>
      <c r="K14" s="2" t="s">
        <v>168</v>
      </c>
      <c r="L14" s="3" t="s">
        <v>169</v>
      </c>
      <c r="M14" s="4">
        <v>45657</v>
      </c>
      <c r="N14" s="3" t="s">
        <v>72</v>
      </c>
      <c r="O14" s="2" t="s">
        <v>46</v>
      </c>
      <c r="P14" s="3" t="s">
        <v>170</v>
      </c>
      <c r="Q14" s="6" t="s">
        <v>171</v>
      </c>
      <c r="R14" s="4">
        <v>45697</v>
      </c>
      <c r="S14" s="2" t="s">
        <v>172</v>
      </c>
      <c r="T14" s="3" t="s">
        <v>173</v>
      </c>
      <c r="U14" s="3" t="s">
        <v>173</v>
      </c>
      <c r="V14" s="3"/>
      <c r="W14" s="3"/>
      <c r="X14" s="3"/>
      <c r="Y14" s="3" t="s">
        <v>52</v>
      </c>
      <c r="Z14" s="2" t="s">
        <v>174</v>
      </c>
      <c r="AA14" s="2" t="s">
        <v>67</v>
      </c>
      <c r="AB14" s="3" t="s">
        <v>99</v>
      </c>
      <c r="AC14" s="2">
        <v>31080613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45" x14ac:dyDescent="0.25">
      <c r="A15" s="2">
        <v>14</v>
      </c>
      <c r="B15" s="2" t="s">
        <v>38</v>
      </c>
      <c r="C15" s="5" t="s">
        <v>717</v>
      </c>
      <c r="D15" s="2" t="s">
        <v>718</v>
      </c>
      <c r="E15" s="3" t="s">
        <v>175</v>
      </c>
      <c r="F15" s="4">
        <v>29222</v>
      </c>
      <c r="G15" s="4">
        <v>40159</v>
      </c>
      <c r="H15" s="6" t="s">
        <v>70</v>
      </c>
      <c r="I15" s="2" t="s">
        <v>41</v>
      </c>
      <c r="J15" s="2" t="s">
        <v>41</v>
      </c>
      <c r="K15" s="2" t="s">
        <v>176</v>
      </c>
      <c r="L15" s="3" t="s">
        <v>132</v>
      </c>
      <c r="M15" s="4">
        <v>40159</v>
      </c>
      <c r="N15" s="3" t="s">
        <v>45</v>
      </c>
      <c r="O15" s="2" t="s">
        <v>46</v>
      </c>
      <c r="P15" s="3" t="s">
        <v>95</v>
      </c>
      <c r="Q15" s="6" t="s">
        <v>48</v>
      </c>
      <c r="R15" s="4">
        <v>45759</v>
      </c>
      <c r="S15" s="2" t="s">
        <v>177</v>
      </c>
      <c r="T15" s="3" t="s">
        <v>178</v>
      </c>
      <c r="U15" s="3" t="s">
        <v>178</v>
      </c>
      <c r="V15" s="3" t="s">
        <v>51</v>
      </c>
      <c r="W15" s="3" t="s">
        <v>51</v>
      </c>
      <c r="X15" s="3" t="s">
        <v>51</v>
      </c>
      <c r="Y15" s="3" t="s">
        <v>75</v>
      </c>
      <c r="Z15" s="2" t="s">
        <v>179</v>
      </c>
      <c r="AA15" s="2" t="s">
        <v>54</v>
      </c>
      <c r="AB15" s="3" t="s">
        <v>180</v>
      </c>
      <c r="AC15" s="2">
        <v>30950484</v>
      </c>
      <c r="AD15" s="3" t="s">
        <v>181</v>
      </c>
      <c r="AE15" s="3"/>
      <c r="AF15" s="3"/>
      <c r="AG15" s="3"/>
      <c r="AH15" s="3"/>
      <c r="AI15" s="3"/>
      <c r="AJ15" s="3"/>
      <c r="AK15" s="3"/>
      <c r="AL15" s="3"/>
      <c r="AM15" s="3" t="s">
        <v>114</v>
      </c>
    </row>
    <row r="16" spans="1:39" ht="75" x14ac:dyDescent="0.25">
      <c r="A16" s="2">
        <v>15</v>
      </c>
      <c r="B16" s="2" t="s">
        <v>38</v>
      </c>
      <c r="C16" s="5" t="s">
        <v>809</v>
      </c>
      <c r="D16" s="2" t="s">
        <v>810</v>
      </c>
      <c r="E16" s="3" t="s">
        <v>182</v>
      </c>
      <c r="F16" s="4">
        <v>31080</v>
      </c>
      <c r="G16" s="4">
        <v>39244</v>
      </c>
      <c r="H16" s="6" t="s">
        <v>183</v>
      </c>
      <c r="I16" s="2" t="s">
        <v>41</v>
      </c>
      <c r="J16" s="2" t="s">
        <v>42</v>
      </c>
      <c r="K16" s="2" t="s">
        <v>184</v>
      </c>
      <c r="L16" s="3" t="s">
        <v>185</v>
      </c>
      <c r="M16" s="4">
        <v>44810</v>
      </c>
      <c r="N16" s="3" t="s">
        <v>45</v>
      </c>
      <c r="O16" s="2" t="s">
        <v>46</v>
      </c>
      <c r="P16" s="3" t="s">
        <v>186</v>
      </c>
      <c r="Q16" s="6" t="s">
        <v>48</v>
      </c>
      <c r="R16" s="4">
        <v>45896</v>
      </c>
      <c r="S16" s="2" t="s">
        <v>187</v>
      </c>
      <c r="T16" s="3" t="s">
        <v>188</v>
      </c>
      <c r="U16" s="3" t="s">
        <v>188</v>
      </c>
      <c r="V16" s="3" t="s">
        <v>51</v>
      </c>
      <c r="W16" s="3" t="s">
        <v>51</v>
      </c>
      <c r="X16" s="3" t="s">
        <v>51</v>
      </c>
      <c r="Y16" s="3" t="s">
        <v>75</v>
      </c>
      <c r="Z16" s="2" t="s">
        <v>189</v>
      </c>
      <c r="AA16" s="2" t="s">
        <v>54</v>
      </c>
      <c r="AB16" s="3" t="s">
        <v>190</v>
      </c>
      <c r="AC16" s="2">
        <v>30919959</v>
      </c>
      <c r="AD16" s="3"/>
      <c r="AE16" s="3"/>
      <c r="AF16" s="3"/>
      <c r="AG16" s="3" t="s">
        <v>32</v>
      </c>
      <c r="AH16" s="3"/>
      <c r="AI16" s="3"/>
      <c r="AJ16" s="3"/>
      <c r="AK16" s="3"/>
      <c r="AL16" s="3"/>
      <c r="AM16" s="3"/>
    </row>
    <row r="17" spans="1:39" ht="45" x14ac:dyDescent="0.25">
      <c r="A17" s="2">
        <v>16</v>
      </c>
      <c r="B17" s="2" t="s">
        <v>38</v>
      </c>
      <c r="C17" s="5" t="s">
        <v>811</v>
      </c>
      <c r="D17" s="2" t="s">
        <v>812</v>
      </c>
      <c r="E17" s="3" t="s">
        <v>191</v>
      </c>
      <c r="F17" s="4">
        <v>34328</v>
      </c>
      <c r="G17" s="4">
        <v>42879</v>
      </c>
      <c r="H17" s="6" t="s">
        <v>192</v>
      </c>
      <c r="I17" s="2" t="s">
        <v>41</v>
      </c>
      <c r="J17" s="2" t="s">
        <v>42</v>
      </c>
      <c r="K17" s="2" t="s">
        <v>151</v>
      </c>
      <c r="L17" s="3" t="s">
        <v>84</v>
      </c>
      <c r="M17" s="4">
        <v>45299</v>
      </c>
      <c r="N17" s="3" t="s">
        <v>45</v>
      </c>
      <c r="O17" s="2" t="s">
        <v>46</v>
      </c>
      <c r="P17" s="3" t="s">
        <v>170</v>
      </c>
      <c r="Q17" s="6" t="s">
        <v>62</v>
      </c>
      <c r="R17" s="4">
        <v>45888</v>
      </c>
      <c r="S17" s="2" t="s">
        <v>193</v>
      </c>
      <c r="T17" s="3" t="s">
        <v>194</v>
      </c>
      <c r="U17" s="3" t="s">
        <v>194</v>
      </c>
      <c r="V17" s="3" t="s">
        <v>51</v>
      </c>
      <c r="W17" s="3" t="s">
        <v>51</v>
      </c>
      <c r="X17" s="3" t="s">
        <v>51</v>
      </c>
      <c r="Y17" s="3" t="s">
        <v>87</v>
      </c>
      <c r="Z17" s="2" t="s">
        <v>195</v>
      </c>
      <c r="AA17" s="2" t="s">
        <v>54</v>
      </c>
      <c r="AB17" s="3" t="s">
        <v>196</v>
      </c>
      <c r="AC17" s="2">
        <v>31906017</v>
      </c>
      <c r="AD17" s="3"/>
      <c r="AE17" s="3" t="s">
        <v>51</v>
      </c>
      <c r="AF17" s="3" t="s">
        <v>51</v>
      </c>
      <c r="AG17" s="3"/>
      <c r="AH17" s="3"/>
      <c r="AI17" s="3"/>
      <c r="AJ17" s="3"/>
      <c r="AK17" s="3"/>
      <c r="AL17" s="3"/>
      <c r="AM17" s="3" t="s">
        <v>197</v>
      </c>
    </row>
    <row r="18" spans="1:39" ht="45" x14ac:dyDescent="0.25">
      <c r="A18" s="2">
        <v>17</v>
      </c>
      <c r="B18" s="2" t="s">
        <v>38</v>
      </c>
      <c r="C18" s="5" t="s">
        <v>813</v>
      </c>
      <c r="D18" s="2" t="s">
        <v>814</v>
      </c>
      <c r="E18" s="3" t="s">
        <v>198</v>
      </c>
      <c r="F18" s="4">
        <v>34166</v>
      </c>
      <c r="G18" s="4">
        <v>42879</v>
      </c>
      <c r="H18" s="6" t="s">
        <v>70</v>
      </c>
      <c r="I18" s="2" t="s">
        <v>132</v>
      </c>
      <c r="J18" s="2" t="s">
        <v>132</v>
      </c>
      <c r="K18" s="2" t="s">
        <v>199</v>
      </c>
      <c r="L18" s="3" t="s">
        <v>44</v>
      </c>
      <c r="M18" s="4">
        <v>45761</v>
      </c>
      <c r="N18" s="3" t="s">
        <v>200</v>
      </c>
      <c r="O18" s="2" t="s">
        <v>46</v>
      </c>
      <c r="P18" s="3" t="s">
        <v>138</v>
      </c>
      <c r="Q18" s="6" t="s">
        <v>201</v>
      </c>
      <c r="R18" s="4">
        <v>45896</v>
      </c>
      <c r="S18" s="2" t="s">
        <v>202</v>
      </c>
      <c r="T18" s="3" t="s">
        <v>203</v>
      </c>
      <c r="U18" s="3" t="s">
        <v>203</v>
      </c>
      <c r="V18" s="3"/>
      <c r="W18" s="3"/>
      <c r="X18" s="3" t="s">
        <v>132</v>
      </c>
      <c r="Y18" s="3" t="s">
        <v>87</v>
      </c>
      <c r="Z18" s="2" t="s">
        <v>204</v>
      </c>
      <c r="AA18" s="2" t="s">
        <v>67</v>
      </c>
      <c r="AB18" s="3" t="s">
        <v>90</v>
      </c>
      <c r="AC18" s="2">
        <v>31903923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ht="60" x14ac:dyDescent="0.25">
      <c r="A19" s="2">
        <v>18</v>
      </c>
      <c r="B19" s="2" t="s">
        <v>38</v>
      </c>
      <c r="C19" s="5" t="s">
        <v>719</v>
      </c>
      <c r="D19" s="2" t="s">
        <v>720</v>
      </c>
      <c r="E19" s="3" t="s">
        <v>205</v>
      </c>
      <c r="F19" s="4">
        <v>28250</v>
      </c>
      <c r="G19" s="4">
        <v>40159</v>
      </c>
      <c r="H19" s="6" t="s">
        <v>206</v>
      </c>
      <c r="I19" s="2" t="s">
        <v>132</v>
      </c>
      <c r="J19" s="2" t="s">
        <v>132</v>
      </c>
      <c r="K19" s="2" t="s">
        <v>207</v>
      </c>
      <c r="L19" s="3" t="s">
        <v>208</v>
      </c>
      <c r="M19" s="4">
        <v>45607</v>
      </c>
      <c r="N19" s="3" t="s">
        <v>45</v>
      </c>
      <c r="O19" s="2" t="s">
        <v>46</v>
      </c>
      <c r="P19" s="3" t="s">
        <v>209</v>
      </c>
      <c r="Q19" s="6" t="s">
        <v>48</v>
      </c>
      <c r="R19" s="4">
        <v>45797</v>
      </c>
      <c r="S19" s="2" t="s">
        <v>210</v>
      </c>
      <c r="T19" s="3" t="s">
        <v>211</v>
      </c>
      <c r="U19" s="3" t="s">
        <v>211</v>
      </c>
      <c r="V19" s="3" t="s">
        <v>51</v>
      </c>
      <c r="W19" s="3" t="s">
        <v>51</v>
      </c>
      <c r="X19" s="3" t="s">
        <v>132</v>
      </c>
      <c r="Y19" s="3" t="s">
        <v>75</v>
      </c>
      <c r="Z19" s="2" t="s">
        <v>212</v>
      </c>
      <c r="AA19" s="2" t="s">
        <v>67</v>
      </c>
      <c r="AB19" s="3" t="s">
        <v>213</v>
      </c>
      <c r="AC19" s="2">
        <v>30910416</v>
      </c>
      <c r="AD19" s="3"/>
      <c r="AE19" s="3"/>
      <c r="AF19" s="3" t="s">
        <v>214</v>
      </c>
      <c r="AG19" s="3"/>
      <c r="AH19" s="3"/>
      <c r="AI19" s="3"/>
      <c r="AJ19" s="3"/>
      <c r="AK19" s="3"/>
      <c r="AL19" s="3"/>
      <c r="AM19" s="3"/>
    </row>
    <row r="20" spans="1:39" ht="45" x14ac:dyDescent="0.25">
      <c r="A20" s="2">
        <v>19</v>
      </c>
      <c r="B20" s="2" t="s">
        <v>38</v>
      </c>
      <c r="C20" s="5" t="s">
        <v>815</v>
      </c>
      <c r="D20" s="2" t="s">
        <v>816</v>
      </c>
      <c r="E20" s="3" t="s">
        <v>215</v>
      </c>
      <c r="F20" s="4">
        <v>34912</v>
      </c>
      <c r="G20" s="4">
        <v>43438</v>
      </c>
      <c r="H20" s="6" t="s">
        <v>216</v>
      </c>
      <c r="I20" s="2" t="s">
        <v>41</v>
      </c>
      <c r="J20" s="2" t="s">
        <v>217</v>
      </c>
      <c r="K20" s="2" t="s">
        <v>218</v>
      </c>
      <c r="L20" s="3" t="s">
        <v>94</v>
      </c>
      <c r="M20" s="4">
        <v>43438</v>
      </c>
      <c r="N20" s="3" t="s">
        <v>200</v>
      </c>
      <c r="O20" s="2" t="s">
        <v>46</v>
      </c>
      <c r="P20" s="3" t="s">
        <v>129</v>
      </c>
      <c r="Q20" s="6" t="s">
        <v>62</v>
      </c>
      <c r="R20" s="4">
        <v>45782</v>
      </c>
      <c r="S20" s="2" t="s">
        <v>219</v>
      </c>
      <c r="T20" s="3" t="s">
        <v>220</v>
      </c>
      <c r="U20" s="3" t="s">
        <v>220</v>
      </c>
      <c r="V20" s="3" t="s">
        <v>51</v>
      </c>
      <c r="W20" s="3" t="s">
        <v>51</v>
      </c>
      <c r="X20" s="3" t="s">
        <v>41</v>
      </c>
      <c r="Y20" s="3" t="s">
        <v>87</v>
      </c>
      <c r="Z20" s="2" t="s">
        <v>221</v>
      </c>
      <c r="AA20" s="2" t="s">
        <v>67</v>
      </c>
      <c r="AB20" s="3" t="s">
        <v>222</v>
      </c>
      <c r="AC20" s="2">
        <v>32114790</v>
      </c>
      <c r="AD20" s="3"/>
      <c r="AE20" s="3"/>
      <c r="AF20" s="3"/>
      <c r="AG20" s="3"/>
      <c r="AH20" s="3"/>
      <c r="AI20" s="3"/>
      <c r="AJ20" s="3"/>
      <c r="AK20" s="3"/>
      <c r="AL20" s="3"/>
      <c r="AM20" s="3" t="s">
        <v>197</v>
      </c>
    </row>
    <row r="21" spans="1:39" ht="45" x14ac:dyDescent="0.25">
      <c r="A21" s="2">
        <v>20</v>
      </c>
      <c r="B21" s="2" t="s">
        <v>38</v>
      </c>
      <c r="C21" s="5" t="s">
        <v>817</v>
      </c>
      <c r="D21" s="2" t="s">
        <v>818</v>
      </c>
      <c r="E21" s="3" t="s">
        <v>223</v>
      </c>
      <c r="F21" s="4">
        <v>32874</v>
      </c>
      <c r="G21" s="4">
        <v>41871</v>
      </c>
      <c r="H21" s="6" t="s">
        <v>216</v>
      </c>
      <c r="I21" s="2" t="s">
        <v>41</v>
      </c>
      <c r="J21" s="2" t="s">
        <v>224</v>
      </c>
      <c r="K21" s="2" t="s">
        <v>225</v>
      </c>
      <c r="L21" s="3" t="s">
        <v>84</v>
      </c>
      <c r="M21" s="4">
        <v>45296</v>
      </c>
      <c r="N21" s="3" t="s">
        <v>95</v>
      </c>
      <c r="O21" s="2" t="s">
        <v>105</v>
      </c>
      <c r="P21" s="3" t="s">
        <v>106</v>
      </c>
      <c r="Q21" s="6" t="s">
        <v>226</v>
      </c>
      <c r="R21" s="4">
        <v>45799</v>
      </c>
      <c r="S21" s="2" t="s">
        <v>227</v>
      </c>
      <c r="T21" s="3" t="s">
        <v>228</v>
      </c>
      <c r="U21" s="3" t="s">
        <v>228</v>
      </c>
      <c r="V21" s="3" t="s">
        <v>51</v>
      </c>
      <c r="W21" s="3" t="s">
        <v>51</v>
      </c>
      <c r="X21" s="3" t="s">
        <v>51</v>
      </c>
      <c r="Y21" s="3" t="s">
        <v>87</v>
      </c>
      <c r="Z21" s="2" t="s">
        <v>229</v>
      </c>
      <c r="AA21" s="2" t="s">
        <v>230</v>
      </c>
      <c r="AB21" s="3" t="s">
        <v>231</v>
      </c>
      <c r="AC21" s="2">
        <v>31503786</v>
      </c>
      <c r="AD21" s="3"/>
      <c r="AE21" s="3" t="s">
        <v>51</v>
      </c>
      <c r="AF21" s="3" t="s">
        <v>51</v>
      </c>
      <c r="AG21" s="3" t="s">
        <v>32</v>
      </c>
      <c r="AH21" s="3"/>
      <c r="AI21" s="3" t="s">
        <v>34</v>
      </c>
      <c r="AJ21" s="3"/>
      <c r="AK21" s="3"/>
      <c r="AL21" s="3"/>
      <c r="AM21" s="3" t="s">
        <v>114</v>
      </c>
    </row>
    <row r="22" spans="1:39" ht="60" x14ac:dyDescent="0.25">
      <c r="A22" s="2">
        <v>21</v>
      </c>
      <c r="B22" s="2" t="s">
        <v>38</v>
      </c>
      <c r="C22" s="5" t="s">
        <v>819</v>
      </c>
      <c r="D22" s="2" t="s">
        <v>820</v>
      </c>
      <c r="E22" s="3" t="s">
        <v>232</v>
      </c>
      <c r="F22" s="4">
        <v>30592</v>
      </c>
      <c r="G22" s="4">
        <v>39295</v>
      </c>
      <c r="H22" s="6" t="s">
        <v>233</v>
      </c>
      <c r="I22" s="2" t="s">
        <v>132</v>
      </c>
      <c r="J22" s="2" t="s">
        <v>234</v>
      </c>
      <c r="K22" s="2" t="s">
        <v>235</v>
      </c>
      <c r="L22" s="3" t="s">
        <v>44</v>
      </c>
      <c r="M22" s="4">
        <v>45607</v>
      </c>
      <c r="N22" s="3" t="s">
        <v>60</v>
      </c>
      <c r="O22" s="2" t="s">
        <v>46</v>
      </c>
      <c r="P22" s="3" t="s">
        <v>236</v>
      </c>
      <c r="Q22" s="6" t="s">
        <v>48</v>
      </c>
      <c r="R22" s="4">
        <v>45896</v>
      </c>
      <c r="S22" s="2" t="s">
        <v>237</v>
      </c>
      <c r="T22" s="3" t="s">
        <v>238</v>
      </c>
      <c r="U22" s="3" t="s">
        <v>238</v>
      </c>
      <c r="V22" s="3"/>
      <c r="W22" s="3"/>
      <c r="X22" s="3" t="s">
        <v>132</v>
      </c>
      <c r="Y22" s="3" t="s">
        <v>52</v>
      </c>
      <c r="Z22" s="2" t="s">
        <v>239</v>
      </c>
      <c r="AA22" s="2" t="s">
        <v>77</v>
      </c>
      <c r="AB22" s="3" t="s">
        <v>90</v>
      </c>
      <c r="AC22" s="2">
        <v>30969215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75" x14ac:dyDescent="0.25">
      <c r="A23" s="2">
        <v>22</v>
      </c>
      <c r="B23" s="2" t="s">
        <v>38</v>
      </c>
      <c r="C23" s="5" t="s">
        <v>821</v>
      </c>
      <c r="D23" s="2" t="s">
        <v>822</v>
      </c>
      <c r="E23" s="3" t="s">
        <v>240</v>
      </c>
      <c r="F23" s="4">
        <v>34560</v>
      </c>
      <c r="G23" s="4">
        <v>42879</v>
      </c>
      <c r="H23" s="6" t="s">
        <v>92</v>
      </c>
      <c r="I23" s="2" t="s">
        <v>41</v>
      </c>
      <c r="J23" s="2" t="s">
        <v>217</v>
      </c>
      <c r="K23" s="2" t="s">
        <v>217</v>
      </c>
      <c r="L23" s="3" t="s">
        <v>94</v>
      </c>
      <c r="M23" s="4">
        <v>42879</v>
      </c>
      <c r="N23" s="3" t="s">
        <v>45</v>
      </c>
      <c r="O23" s="2" t="s">
        <v>46</v>
      </c>
      <c r="P23" s="3" t="s">
        <v>241</v>
      </c>
      <c r="Q23" s="6" t="s">
        <v>48</v>
      </c>
      <c r="R23" s="4">
        <v>45888</v>
      </c>
      <c r="S23" s="2" t="s">
        <v>242</v>
      </c>
      <c r="T23" s="3" t="s">
        <v>243</v>
      </c>
      <c r="U23" s="3" t="s">
        <v>243</v>
      </c>
      <c r="V23" s="3" t="s">
        <v>51</v>
      </c>
      <c r="W23" s="3" t="s">
        <v>51</v>
      </c>
      <c r="X23" s="3" t="s">
        <v>51</v>
      </c>
      <c r="Y23" s="3" t="s">
        <v>87</v>
      </c>
      <c r="Z23" s="2" t="s">
        <v>244</v>
      </c>
      <c r="AA23" s="2" t="s">
        <v>67</v>
      </c>
      <c r="AB23" s="3" t="s">
        <v>90</v>
      </c>
      <c r="AC23" s="2">
        <v>31906016</v>
      </c>
      <c r="AD23" s="3"/>
      <c r="AE23" s="3" t="s">
        <v>51</v>
      </c>
      <c r="AF23" s="3" t="s">
        <v>51</v>
      </c>
      <c r="AG23" s="3" t="s">
        <v>32</v>
      </c>
      <c r="AH23" s="3" t="s">
        <v>33</v>
      </c>
      <c r="AI23" s="3" t="s">
        <v>34</v>
      </c>
      <c r="AJ23" s="3" t="s">
        <v>35</v>
      </c>
      <c r="AK23" s="3"/>
      <c r="AL23" s="3"/>
      <c r="AM23" s="3" t="s">
        <v>114</v>
      </c>
    </row>
    <row r="24" spans="1:39" ht="75" x14ac:dyDescent="0.25">
      <c r="A24" s="2">
        <v>23</v>
      </c>
      <c r="B24" s="2" t="s">
        <v>38</v>
      </c>
      <c r="C24" s="5" t="s">
        <v>823</v>
      </c>
      <c r="D24" s="2" t="s">
        <v>824</v>
      </c>
      <c r="E24" s="3" t="s">
        <v>245</v>
      </c>
      <c r="F24" s="4">
        <v>24869</v>
      </c>
      <c r="G24" s="4">
        <v>32025</v>
      </c>
      <c r="H24" s="6" t="s">
        <v>57</v>
      </c>
      <c r="I24" s="2" t="s">
        <v>41</v>
      </c>
      <c r="J24" s="2" t="s">
        <v>42</v>
      </c>
      <c r="K24" s="2" t="s">
        <v>43</v>
      </c>
      <c r="L24" s="3" t="s">
        <v>246</v>
      </c>
      <c r="M24" s="4">
        <v>44894</v>
      </c>
      <c r="N24" s="3" t="s">
        <v>247</v>
      </c>
      <c r="O24" s="2" t="s">
        <v>46</v>
      </c>
      <c r="P24" s="3" t="s">
        <v>170</v>
      </c>
      <c r="Q24" s="6" t="s">
        <v>48</v>
      </c>
      <c r="R24" s="4">
        <v>45714</v>
      </c>
      <c r="S24" s="2" t="s">
        <v>248</v>
      </c>
      <c r="T24" s="3" t="s">
        <v>249</v>
      </c>
      <c r="U24" s="3" t="s">
        <v>250</v>
      </c>
      <c r="V24" s="3"/>
      <c r="W24" s="3"/>
      <c r="X24" s="3" t="s">
        <v>132</v>
      </c>
      <c r="Y24" s="3" t="s">
        <v>52</v>
      </c>
      <c r="Z24" s="2" t="s">
        <v>251</v>
      </c>
      <c r="AA24" s="2" t="s">
        <v>67</v>
      </c>
      <c r="AB24" s="3" t="s">
        <v>252</v>
      </c>
      <c r="AC24" s="2">
        <v>30934023</v>
      </c>
      <c r="AD24" s="3"/>
      <c r="AE24" s="3"/>
      <c r="AF24" s="3"/>
      <c r="AG24" s="3"/>
      <c r="AH24" s="3"/>
      <c r="AI24" s="3" t="s">
        <v>34</v>
      </c>
      <c r="AJ24" s="3"/>
      <c r="AK24" s="3"/>
      <c r="AL24" s="3"/>
      <c r="AM24" s="3" t="s">
        <v>114</v>
      </c>
    </row>
    <row r="25" spans="1:39" ht="45" x14ac:dyDescent="0.25">
      <c r="A25" s="2">
        <v>24</v>
      </c>
      <c r="B25" s="2" t="s">
        <v>38</v>
      </c>
      <c r="C25" s="5" t="s">
        <v>721</v>
      </c>
      <c r="D25" s="2" t="s">
        <v>722</v>
      </c>
      <c r="E25" s="3" t="s">
        <v>253</v>
      </c>
      <c r="F25" s="4">
        <v>30020</v>
      </c>
      <c r="G25" s="4">
        <v>37511</v>
      </c>
      <c r="H25" s="6"/>
      <c r="I25" s="2" t="s">
        <v>41</v>
      </c>
      <c r="J25" s="2" t="s">
        <v>42</v>
      </c>
      <c r="K25" s="2" t="s">
        <v>137</v>
      </c>
      <c r="L25" s="3" t="s">
        <v>84</v>
      </c>
      <c r="M25" s="4">
        <v>45853</v>
      </c>
      <c r="N25" s="3" t="s">
        <v>61</v>
      </c>
      <c r="O25" s="2" t="s">
        <v>46</v>
      </c>
      <c r="P25" s="3" t="s">
        <v>72</v>
      </c>
      <c r="Q25" s="6" t="s">
        <v>48</v>
      </c>
      <c r="R25" s="4">
        <v>45920</v>
      </c>
      <c r="S25" s="2" t="s">
        <v>254</v>
      </c>
      <c r="T25" s="3" t="s">
        <v>255</v>
      </c>
      <c r="U25" s="3" t="s">
        <v>255</v>
      </c>
      <c r="V25" s="3"/>
      <c r="W25" s="3"/>
      <c r="X25" s="3"/>
      <c r="Y25" s="3" t="s">
        <v>75</v>
      </c>
      <c r="Z25" s="2" t="s">
        <v>256</v>
      </c>
      <c r="AA25" s="2" t="s">
        <v>67</v>
      </c>
      <c r="AB25" s="3" t="s">
        <v>99</v>
      </c>
      <c r="AC25" s="2">
        <v>30960675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ht="60" x14ac:dyDescent="0.25">
      <c r="A26" s="2">
        <v>25</v>
      </c>
      <c r="B26" s="2" t="s">
        <v>38</v>
      </c>
      <c r="C26" s="5" t="s">
        <v>723</v>
      </c>
      <c r="D26" s="2" t="s">
        <v>724</v>
      </c>
      <c r="E26" s="3" t="s">
        <v>69</v>
      </c>
      <c r="F26" s="4">
        <v>24577</v>
      </c>
      <c r="G26" s="4">
        <v>32008</v>
      </c>
      <c r="H26" s="6" t="s">
        <v>257</v>
      </c>
      <c r="I26" s="2" t="s">
        <v>41</v>
      </c>
      <c r="J26" s="2" t="s">
        <v>41</v>
      </c>
      <c r="K26" s="2" t="s">
        <v>258</v>
      </c>
      <c r="L26" s="3" t="s">
        <v>259</v>
      </c>
      <c r="M26" s="4">
        <v>45363</v>
      </c>
      <c r="N26" s="3" t="s">
        <v>236</v>
      </c>
      <c r="O26" s="2" t="s">
        <v>46</v>
      </c>
      <c r="P26" s="3" t="s">
        <v>260</v>
      </c>
      <c r="Q26" s="6" t="s">
        <v>48</v>
      </c>
      <c r="R26" s="4">
        <v>45714</v>
      </c>
      <c r="S26" s="2" t="s">
        <v>261</v>
      </c>
      <c r="T26" s="3" t="s">
        <v>262</v>
      </c>
      <c r="U26" s="3" t="s">
        <v>262</v>
      </c>
      <c r="V26" s="3" t="s">
        <v>51</v>
      </c>
      <c r="W26" s="3" t="s">
        <v>51</v>
      </c>
      <c r="X26" s="3" t="s">
        <v>51</v>
      </c>
      <c r="Y26" s="3" t="s">
        <v>65</v>
      </c>
      <c r="Z26" s="2" t="s">
        <v>263</v>
      </c>
      <c r="AA26" s="2" t="s">
        <v>89</v>
      </c>
      <c r="AB26" s="3" t="s">
        <v>264</v>
      </c>
      <c r="AC26" s="2">
        <v>30498066</v>
      </c>
      <c r="AD26" s="3"/>
      <c r="AE26" s="3"/>
      <c r="AF26" s="3"/>
      <c r="AG26" s="3" t="s">
        <v>32</v>
      </c>
      <c r="AH26" s="3"/>
      <c r="AI26" s="3" t="s">
        <v>34</v>
      </c>
      <c r="AJ26" s="3" t="s">
        <v>35</v>
      </c>
      <c r="AK26" s="3" t="e">
        <f>VLOOKUP(Z26,[1]Sheet1!$B$2:$C$71,2,0)</f>
        <v>#N/A</v>
      </c>
      <c r="AL26" s="3"/>
      <c r="AM26" s="3"/>
    </row>
    <row r="27" spans="1:39" ht="60" x14ac:dyDescent="0.25">
      <c r="A27" s="2">
        <v>26</v>
      </c>
      <c r="B27" s="2" t="s">
        <v>38</v>
      </c>
      <c r="C27" s="5" t="s">
        <v>825</v>
      </c>
      <c r="D27" s="2" t="s">
        <v>826</v>
      </c>
      <c r="E27" s="3" t="s">
        <v>265</v>
      </c>
      <c r="F27" s="4">
        <v>25331</v>
      </c>
      <c r="G27" s="4">
        <v>33031</v>
      </c>
      <c r="H27" s="6" t="s">
        <v>266</v>
      </c>
      <c r="I27" s="2" t="s">
        <v>166</v>
      </c>
      <c r="J27" s="2" t="s">
        <v>167</v>
      </c>
      <c r="K27" s="2" t="s">
        <v>267</v>
      </c>
      <c r="L27" s="3" t="s">
        <v>127</v>
      </c>
      <c r="M27" s="4">
        <v>44910</v>
      </c>
      <c r="N27" s="3" t="s">
        <v>45</v>
      </c>
      <c r="O27" s="2" t="s">
        <v>46</v>
      </c>
      <c r="P27" s="3" t="s">
        <v>186</v>
      </c>
      <c r="Q27" s="6" t="s">
        <v>48</v>
      </c>
      <c r="R27" s="4">
        <v>45912</v>
      </c>
      <c r="S27" s="2" t="s">
        <v>268</v>
      </c>
      <c r="T27" s="3" t="s">
        <v>269</v>
      </c>
      <c r="U27" s="3" t="s">
        <v>166</v>
      </c>
      <c r="V27" s="3" t="s">
        <v>51</v>
      </c>
      <c r="W27" s="3" t="s">
        <v>51</v>
      </c>
      <c r="X27" s="3" t="s">
        <v>51</v>
      </c>
      <c r="Y27" s="3" t="s">
        <v>65</v>
      </c>
      <c r="Z27" s="2" t="s">
        <v>270</v>
      </c>
      <c r="AA27" s="2" t="s">
        <v>67</v>
      </c>
      <c r="AB27" s="3" t="s">
        <v>149</v>
      </c>
      <c r="AC27" s="2">
        <v>30960612</v>
      </c>
      <c r="AD27" s="3"/>
      <c r="AE27" s="3"/>
      <c r="AF27" s="3"/>
      <c r="AG27" s="3"/>
      <c r="AH27" s="3"/>
      <c r="AI27" s="3" t="s">
        <v>34</v>
      </c>
      <c r="AJ27" s="3"/>
      <c r="AK27" s="3"/>
      <c r="AL27" s="3"/>
      <c r="AM27" s="3"/>
    </row>
    <row r="28" spans="1:39" ht="60" x14ac:dyDescent="0.25">
      <c r="A28" s="2">
        <v>27</v>
      </c>
      <c r="B28" s="2" t="s">
        <v>38</v>
      </c>
      <c r="C28" s="5" t="s">
        <v>271</v>
      </c>
      <c r="D28" s="2" t="s">
        <v>867</v>
      </c>
      <c r="E28" s="3" t="s">
        <v>272</v>
      </c>
      <c r="F28" s="4">
        <v>25142</v>
      </c>
      <c r="G28" s="4">
        <v>32322</v>
      </c>
      <c r="H28" s="6" t="s">
        <v>57</v>
      </c>
      <c r="I28" s="2" t="s">
        <v>273</v>
      </c>
      <c r="J28" s="2" t="s">
        <v>273</v>
      </c>
      <c r="K28" s="2" t="s">
        <v>274</v>
      </c>
      <c r="L28" s="3" t="s">
        <v>127</v>
      </c>
      <c r="M28" s="4">
        <v>45795</v>
      </c>
      <c r="N28" s="3" t="s">
        <v>45</v>
      </c>
      <c r="O28" s="2" t="s">
        <v>45</v>
      </c>
      <c r="P28" s="3" t="s">
        <v>275</v>
      </c>
      <c r="Q28" s="6" t="s">
        <v>276</v>
      </c>
      <c r="R28" s="4">
        <v>45824</v>
      </c>
      <c r="S28" s="2" t="s">
        <v>277</v>
      </c>
      <c r="T28" s="3" t="s">
        <v>278</v>
      </c>
      <c r="U28" s="3" t="s">
        <v>278</v>
      </c>
      <c r="V28" s="3"/>
      <c r="W28" s="3"/>
      <c r="X28" s="3"/>
      <c r="Y28" s="3" t="s">
        <v>75</v>
      </c>
      <c r="Z28" s="2" t="s">
        <v>279</v>
      </c>
      <c r="AA28" s="2" t="s">
        <v>77</v>
      </c>
      <c r="AB28" s="3" t="s">
        <v>149</v>
      </c>
      <c r="AC28" s="2">
        <v>31127570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ht="45" x14ac:dyDescent="0.25">
      <c r="A29" s="2">
        <v>28</v>
      </c>
      <c r="B29" s="2" t="s">
        <v>38</v>
      </c>
      <c r="C29" s="5" t="s">
        <v>725</v>
      </c>
      <c r="D29" s="2" t="s">
        <v>726</v>
      </c>
      <c r="E29" s="3" t="s">
        <v>280</v>
      </c>
      <c r="F29" s="4">
        <v>29230</v>
      </c>
      <c r="G29" s="4">
        <v>40159</v>
      </c>
      <c r="H29" s="6" t="s">
        <v>216</v>
      </c>
      <c r="I29" s="2" t="s">
        <v>41</v>
      </c>
      <c r="J29" s="2" t="s">
        <v>41</v>
      </c>
      <c r="K29" s="2" t="s">
        <v>102</v>
      </c>
      <c r="L29" s="3" t="s">
        <v>127</v>
      </c>
      <c r="M29" s="4">
        <v>45478</v>
      </c>
      <c r="N29" s="3" t="s">
        <v>61</v>
      </c>
      <c r="O29" s="2" t="s">
        <v>46</v>
      </c>
      <c r="P29" s="3" t="s">
        <v>104</v>
      </c>
      <c r="Q29" s="6" t="s">
        <v>281</v>
      </c>
      <c r="R29" s="4">
        <v>45865</v>
      </c>
      <c r="S29" s="2" t="s">
        <v>282</v>
      </c>
      <c r="T29" s="3" t="s">
        <v>283</v>
      </c>
      <c r="U29" s="3" t="s">
        <v>283</v>
      </c>
      <c r="V29" s="3" t="s">
        <v>51</v>
      </c>
      <c r="W29" s="3" t="s">
        <v>51</v>
      </c>
      <c r="X29" s="3" t="s">
        <v>51</v>
      </c>
      <c r="Y29" s="3" t="s">
        <v>75</v>
      </c>
      <c r="Z29" s="2" t="s">
        <v>284</v>
      </c>
      <c r="AA29" s="2" t="s">
        <v>77</v>
      </c>
      <c r="AB29" s="3" t="s">
        <v>285</v>
      </c>
      <c r="AC29" s="2">
        <v>30475808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x14ac:dyDescent="0.25">
      <c r="A30" s="2">
        <v>29</v>
      </c>
      <c r="B30" s="2" t="s">
        <v>38</v>
      </c>
      <c r="C30" s="3" t="s">
        <v>727</v>
      </c>
      <c r="D30" s="2" t="s">
        <v>728</v>
      </c>
      <c r="E30" s="3" t="s">
        <v>286</v>
      </c>
      <c r="F30" s="4">
        <v>25205</v>
      </c>
      <c r="G30" s="4">
        <v>32372</v>
      </c>
      <c r="H30" s="2" t="s">
        <v>101</v>
      </c>
      <c r="I30" s="2" t="s">
        <v>41</v>
      </c>
      <c r="J30" s="2" t="s">
        <v>224</v>
      </c>
      <c r="K30" s="2" t="s">
        <v>287</v>
      </c>
      <c r="L30" s="3" t="s">
        <v>84</v>
      </c>
      <c r="M30" s="4">
        <v>45843</v>
      </c>
      <c r="N30" s="3" t="s">
        <v>128</v>
      </c>
      <c r="O30" s="2" t="s">
        <v>46</v>
      </c>
      <c r="P30" s="3" t="s">
        <v>47</v>
      </c>
      <c r="Q30" s="6" t="s">
        <v>48</v>
      </c>
      <c r="R30" s="4">
        <v>45924</v>
      </c>
      <c r="S30" s="3" t="s">
        <v>288</v>
      </c>
      <c r="T30" s="3" t="s">
        <v>289</v>
      </c>
      <c r="U30" s="3" t="s">
        <v>289</v>
      </c>
      <c r="V30" s="3" t="s">
        <v>51</v>
      </c>
      <c r="W30" s="3" t="s">
        <v>51</v>
      </c>
      <c r="X30" s="3" t="s">
        <v>51</v>
      </c>
      <c r="Y30" s="3" t="s">
        <v>65</v>
      </c>
      <c r="Z30" s="2" t="s">
        <v>290</v>
      </c>
      <c r="AA30" s="2" t="s">
        <v>54</v>
      </c>
      <c r="AB30" s="3" t="s">
        <v>291</v>
      </c>
      <c r="AC30" s="2">
        <v>30494361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ht="60" x14ac:dyDescent="0.25">
      <c r="A31" s="2">
        <v>30</v>
      </c>
      <c r="B31" s="2" t="s">
        <v>38</v>
      </c>
      <c r="C31" s="5" t="s">
        <v>827</v>
      </c>
      <c r="D31" s="2" t="s">
        <v>828</v>
      </c>
      <c r="E31" s="3" t="s">
        <v>292</v>
      </c>
      <c r="F31" s="4">
        <v>24929</v>
      </c>
      <c r="G31" s="4">
        <v>32035</v>
      </c>
      <c r="H31" s="6" t="s">
        <v>101</v>
      </c>
      <c r="I31" s="2" t="s">
        <v>132</v>
      </c>
      <c r="J31" s="2" t="s">
        <v>132</v>
      </c>
      <c r="K31" s="2" t="s">
        <v>293</v>
      </c>
      <c r="L31" s="3" t="s">
        <v>44</v>
      </c>
      <c r="M31" s="4">
        <v>44627</v>
      </c>
      <c r="N31" s="3" t="s">
        <v>45</v>
      </c>
      <c r="O31" s="2" t="s">
        <v>46</v>
      </c>
      <c r="P31" s="3" t="s">
        <v>247</v>
      </c>
      <c r="Q31" s="6" t="s">
        <v>48</v>
      </c>
      <c r="R31" s="4">
        <v>45878</v>
      </c>
      <c r="S31" s="2" t="s">
        <v>294</v>
      </c>
      <c r="T31" s="3" t="s">
        <v>295</v>
      </c>
      <c r="U31" s="3" t="s">
        <v>295</v>
      </c>
      <c r="V31" s="3" t="s">
        <v>51</v>
      </c>
      <c r="W31" s="3" t="s">
        <v>51</v>
      </c>
      <c r="X31" s="3" t="s">
        <v>132</v>
      </c>
      <c r="Y31" s="3" t="s">
        <v>65</v>
      </c>
      <c r="Z31" s="2" t="s">
        <v>296</v>
      </c>
      <c r="AA31" s="2" t="s">
        <v>77</v>
      </c>
      <c r="AB31" s="3" t="s">
        <v>297</v>
      </c>
      <c r="AC31" s="2">
        <v>30546616</v>
      </c>
      <c r="AD31" s="3"/>
      <c r="AE31" s="3"/>
      <c r="AF31" s="3"/>
      <c r="AG31" s="3"/>
      <c r="AH31" s="3"/>
      <c r="AI31" s="3" t="s">
        <v>34</v>
      </c>
      <c r="AJ31" s="3" t="s">
        <v>35</v>
      </c>
      <c r="AK31" s="3"/>
      <c r="AL31" s="3"/>
      <c r="AM31" s="3" t="s">
        <v>114</v>
      </c>
    </row>
    <row r="32" spans="1:39" ht="60" x14ac:dyDescent="0.25">
      <c r="A32" s="2">
        <v>31</v>
      </c>
      <c r="B32" s="2" t="s">
        <v>38</v>
      </c>
      <c r="C32" s="5" t="s">
        <v>729</v>
      </c>
      <c r="D32" s="2" t="s">
        <v>730</v>
      </c>
      <c r="E32" s="3" t="s">
        <v>298</v>
      </c>
      <c r="F32" s="4">
        <v>26490</v>
      </c>
      <c r="G32" s="4">
        <v>35607</v>
      </c>
      <c r="H32" s="6" t="s">
        <v>299</v>
      </c>
      <c r="I32" s="2" t="s">
        <v>41</v>
      </c>
      <c r="J32" s="2" t="s">
        <v>41</v>
      </c>
      <c r="K32" s="2" t="s">
        <v>300</v>
      </c>
      <c r="L32" s="3" t="s">
        <v>103</v>
      </c>
      <c r="M32" s="4">
        <v>45638</v>
      </c>
      <c r="N32" s="3" t="s">
        <v>236</v>
      </c>
      <c r="O32" s="2" t="s">
        <v>46</v>
      </c>
      <c r="P32" s="3" t="s">
        <v>118</v>
      </c>
      <c r="Q32" s="6" t="s">
        <v>48</v>
      </c>
      <c r="R32" s="4">
        <v>45896</v>
      </c>
      <c r="S32" s="2" t="s">
        <v>301</v>
      </c>
      <c r="T32" s="3" t="s">
        <v>302</v>
      </c>
      <c r="U32" s="3" t="s">
        <v>302</v>
      </c>
      <c r="V32" s="3"/>
      <c r="W32" s="3"/>
      <c r="X32" s="3" t="s">
        <v>41</v>
      </c>
      <c r="Y32" s="3" t="s">
        <v>52</v>
      </c>
      <c r="Z32" s="2" t="s">
        <v>303</v>
      </c>
      <c r="AA32" s="2" t="s">
        <v>77</v>
      </c>
      <c r="AB32" s="3" t="s">
        <v>304</v>
      </c>
      <c r="AC32" s="2">
        <v>31062417</v>
      </c>
      <c r="AD32" s="3"/>
      <c r="AE32" s="3"/>
      <c r="AF32" s="3"/>
      <c r="AG32" s="3" t="s">
        <v>305</v>
      </c>
      <c r="AH32" s="3" t="s">
        <v>33</v>
      </c>
      <c r="AI32" s="3" t="s">
        <v>34</v>
      </c>
      <c r="AJ32" s="3"/>
      <c r="AK32" s="3"/>
      <c r="AL32" s="3"/>
      <c r="AM32" s="3" t="s">
        <v>114</v>
      </c>
    </row>
    <row r="33" spans="1:39" ht="60" x14ac:dyDescent="0.25">
      <c r="A33" s="2">
        <v>32</v>
      </c>
      <c r="B33" s="2" t="s">
        <v>38</v>
      </c>
      <c r="C33" s="5" t="s">
        <v>829</v>
      </c>
      <c r="D33" s="2" t="s">
        <v>830</v>
      </c>
      <c r="E33" s="3" t="s">
        <v>306</v>
      </c>
      <c r="F33" s="4">
        <v>24912</v>
      </c>
      <c r="G33" s="4">
        <v>31745</v>
      </c>
      <c r="H33" s="6" t="s">
        <v>101</v>
      </c>
      <c r="I33" s="2" t="s">
        <v>41</v>
      </c>
      <c r="J33" s="2" t="s">
        <v>42</v>
      </c>
      <c r="K33" s="2" t="s">
        <v>43</v>
      </c>
      <c r="L33" s="3" t="s">
        <v>71</v>
      </c>
      <c r="M33" s="4">
        <v>44132</v>
      </c>
      <c r="N33" s="3" t="s">
        <v>60</v>
      </c>
      <c r="O33" s="2" t="s">
        <v>46</v>
      </c>
      <c r="P33" s="3" t="s">
        <v>138</v>
      </c>
      <c r="Q33" s="6" t="s">
        <v>307</v>
      </c>
      <c r="R33" s="4">
        <v>45920</v>
      </c>
      <c r="S33" s="2" t="s">
        <v>308</v>
      </c>
      <c r="T33" s="3" t="s">
        <v>309</v>
      </c>
      <c r="U33" s="3" t="s">
        <v>309</v>
      </c>
      <c r="V33" s="3"/>
      <c r="W33" s="3"/>
      <c r="X33" s="3" t="s">
        <v>132</v>
      </c>
      <c r="Y33" s="3" t="s">
        <v>65</v>
      </c>
      <c r="Z33" s="2" t="s">
        <v>310</v>
      </c>
      <c r="AA33" s="2" t="s">
        <v>67</v>
      </c>
      <c r="AB33" s="3" t="s">
        <v>311</v>
      </c>
      <c r="AC33" s="2">
        <v>31236490</v>
      </c>
      <c r="AD33" s="3"/>
      <c r="AE33" s="3"/>
      <c r="AF33" s="3" t="s">
        <v>312</v>
      </c>
      <c r="AG33" s="3" t="s">
        <v>32</v>
      </c>
      <c r="AH33" s="3" t="s">
        <v>33</v>
      </c>
      <c r="AI33" s="3" t="s">
        <v>34</v>
      </c>
      <c r="AJ33" s="3" t="s">
        <v>35</v>
      </c>
      <c r="AK33" s="3" t="e">
        <f>VLOOKUP(Z33,[1]Sheet1!$B$2:$C$71,2,0)</f>
        <v>#N/A</v>
      </c>
      <c r="AL33" s="3"/>
      <c r="AM33" s="3"/>
    </row>
    <row r="34" spans="1:39" ht="75" x14ac:dyDescent="0.25">
      <c r="A34" s="2">
        <v>33</v>
      </c>
      <c r="B34" s="2" t="s">
        <v>38</v>
      </c>
      <c r="C34" s="5" t="s">
        <v>731</v>
      </c>
      <c r="D34" s="2" t="s">
        <v>732</v>
      </c>
      <c r="E34" s="3" t="s">
        <v>313</v>
      </c>
      <c r="F34" s="4">
        <v>26506</v>
      </c>
      <c r="G34" s="4">
        <v>33188</v>
      </c>
      <c r="H34" s="6" t="s">
        <v>101</v>
      </c>
      <c r="I34" s="2" t="s">
        <v>166</v>
      </c>
      <c r="J34" s="2" t="s">
        <v>167</v>
      </c>
      <c r="K34" s="2" t="s">
        <v>314</v>
      </c>
      <c r="L34" s="3" t="s">
        <v>127</v>
      </c>
      <c r="M34" s="4">
        <v>45811</v>
      </c>
      <c r="N34" s="3" t="s">
        <v>45</v>
      </c>
      <c r="O34" s="2" t="s">
        <v>46</v>
      </c>
      <c r="P34" s="3" t="s">
        <v>138</v>
      </c>
      <c r="Q34" s="6" t="s">
        <v>48</v>
      </c>
      <c r="R34" s="4">
        <v>45888</v>
      </c>
      <c r="S34" s="2" t="s">
        <v>315</v>
      </c>
      <c r="T34" s="3" t="s">
        <v>316</v>
      </c>
      <c r="U34" s="3" t="s">
        <v>316</v>
      </c>
      <c r="V34" s="3" t="s">
        <v>51</v>
      </c>
      <c r="W34" s="3" t="s">
        <v>51</v>
      </c>
      <c r="X34" s="3" t="s">
        <v>51</v>
      </c>
      <c r="Y34" s="3" t="s">
        <v>65</v>
      </c>
      <c r="Z34" s="2" t="s">
        <v>317</v>
      </c>
      <c r="AA34" s="2" t="s">
        <v>89</v>
      </c>
      <c r="AB34" s="3" t="s">
        <v>318</v>
      </c>
      <c r="AC34" s="2">
        <v>31203850</v>
      </c>
      <c r="AD34" s="3" t="s">
        <v>181</v>
      </c>
      <c r="AE34" s="3"/>
      <c r="AF34" s="3" t="s">
        <v>733</v>
      </c>
      <c r="AG34" s="3"/>
      <c r="AH34" s="3"/>
      <c r="AI34" s="3"/>
      <c r="AJ34" s="3"/>
      <c r="AK34" s="3"/>
      <c r="AL34" s="3"/>
      <c r="AM34" s="3"/>
    </row>
    <row r="35" spans="1:39" ht="75" x14ac:dyDescent="0.25">
      <c r="A35" s="2">
        <v>34</v>
      </c>
      <c r="B35" s="2" t="s">
        <v>38</v>
      </c>
      <c r="C35" s="5" t="s">
        <v>734</v>
      </c>
      <c r="D35" s="2" t="s">
        <v>735</v>
      </c>
      <c r="E35" s="3" t="s">
        <v>319</v>
      </c>
      <c r="F35" s="4">
        <v>24214</v>
      </c>
      <c r="G35" s="4">
        <v>33155</v>
      </c>
      <c r="H35" s="6" t="s">
        <v>101</v>
      </c>
      <c r="I35" s="2" t="s">
        <v>166</v>
      </c>
      <c r="J35" s="2" t="s">
        <v>320</v>
      </c>
      <c r="K35" s="2" t="s">
        <v>320</v>
      </c>
      <c r="L35" s="3" t="s">
        <v>103</v>
      </c>
      <c r="M35" s="4">
        <v>44954</v>
      </c>
      <c r="N35" s="3" t="s">
        <v>138</v>
      </c>
      <c r="O35" s="2" t="s">
        <v>46</v>
      </c>
      <c r="P35" s="3" t="s">
        <v>241</v>
      </c>
      <c r="Q35" s="6" t="s">
        <v>307</v>
      </c>
      <c r="R35" s="4">
        <v>45920</v>
      </c>
      <c r="S35" s="2" t="s">
        <v>321</v>
      </c>
      <c r="T35" s="3" t="s">
        <v>322</v>
      </c>
      <c r="U35" s="3" t="s">
        <v>322</v>
      </c>
      <c r="V35" s="3" t="s">
        <v>51</v>
      </c>
      <c r="W35" s="3" t="s">
        <v>51</v>
      </c>
      <c r="X35" s="3" t="s">
        <v>132</v>
      </c>
      <c r="Y35" s="3" t="s">
        <v>65</v>
      </c>
      <c r="Z35" s="2" t="s">
        <v>323</v>
      </c>
      <c r="AA35" s="2" t="s">
        <v>54</v>
      </c>
      <c r="AB35" s="3" t="s">
        <v>190</v>
      </c>
      <c r="AC35" s="2">
        <v>30976674</v>
      </c>
      <c r="AD35" s="3"/>
      <c r="AE35" s="3"/>
      <c r="AF35" s="3"/>
      <c r="AG35" s="3" t="s">
        <v>32</v>
      </c>
      <c r="AH35" s="3"/>
      <c r="AI35" s="3" t="s">
        <v>34</v>
      </c>
      <c r="AJ35" s="3" t="s">
        <v>35</v>
      </c>
      <c r="AK35" s="3"/>
      <c r="AL35" s="3"/>
      <c r="AM35" s="3" t="s">
        <v>51</v>
      </c>
    </row>
    <row r="36" spans="1:39" ht="60" x14ac:dyDescent="0.25">
      <c r="A36" s="2">
        <v>35</v>
      </c>
      <c r="B36" s="2" t="s">
        <v>38</v>
      </c>
      <c r="C36" s="5" t="s">
        <v>831</v>
      </c>
      <c r="D36" s="2" t="s">
        <v>832</v>
      </c>
      <c r="E36" s="3" t="s">
        <v>324</v>
      </c>
      <c r="F36" s="4">
        <v>26187</v>
      </c>
      <c r="G36" s="4">
        <v>33024</v>
      </c>
      <c r="H36" s="6" t="s">
        <v>125</v>
      </c>
      <c r="I36" s="2" t="s">
        <v>41</v>
      </c>
      <c r="J36" s="2" t="s">
        <v>41</v>
      </c>
      <c r="K36" s="2" t="s">
        <v>102</v>
      </c>
      <c r="L36" s="3" t="s">
        <v>185</v>
      </c>
      <c r="M36" s="4">
        <v>44287</v>
      </c>
      <c r="N36" s="3" t="s">
        <v>129</v>
      </c>
      <c r="O36" s="2" t="s">
        <v>46</v>
      </c>
      <c r="P36" s="3" t="s">
        <v>72</v>
      </c>
      <c r="Q36" s="6" t="s">
        <v>48</v>
      </c>
      <c r="R36" s="4">
        <v>45891</v>
      </c>
      <c r="S36" s="2" t="s">
        <v>325</v>
      </c>
      <c r="T36" s="3" t="s">
        <v>326</v>
      </c>
      <c r="U36" s="3" t="s">
        <v>327</v>
      </c>
      <c r="V36" s="3" t="s">
        <v>51</v>
      </c>
      <c r="W36" s="3" t="s">
        <v>51</v>
      </c>
      <c r="X36" s="3" t="s">
        <v>51</v>
      </c>
      <c r="Y36" s="3" t="s">
        <v>65</v>
      </c>
      <c r="Z36" s="2" t="s">
        <v>328</v>
      </c>
      <c r="AA36" s="2" t="s">
        <v>77</v>
      </c>
      <c r="AB36" s="3" t="s">
        <v>112</v>
      </c>
      <c r="AC36" s="2">
        <v>31283547</v>
      </c>
      <c r="AD36" s="3"/>
      <c r="AE36" s="3"/>
      <c r="AF36" s="3"/>
      <c r="AG36" s="3" t="s">
        <v>32</v>
      </c>
      <c r="AH36" s="3"/>
      <c r="AI36" s="3"/>
      <c r="AJ36" s="3" t="s">
        <v>35</v>
      </c>
      <c r="AK36" s="3"/>
      <c r="AL36" s="3"/>
      <c r="AM36" s="3"/>
    </row>
    <row r="37" spans="1:39" ht="90" x14ac:dyDescent="0.25">
      <c r="A37" s="2">
        <v>36</v>
      </c>
      <c r="B37" s="2" t="s">
        <v>38</v>
      </c>
      <c r="C37" s="5" t="s">
        <v>833</v>
      </c>
      <c r="D37" s="2" t="s">
        <v>834</v>
      </c>
      <c r="E37" s="3" t="s">
        <v>205</v>
      </c>
      <c r="F37" s="4">
        <v>24108</v>
      </c>
      <c r="G37" s="4">
        <v>32035</v>
      </c>
      <c r="H37" s="6" t="s">
        <v>101</v>
      </c>
      <c r="I37" s="2" t="s">
        <v>41</v>
      </c>
      <c r="J37" s="2" t="s">
        <v>42</v>
      </c>
      <c r="K37" s="2" t="s">
        <v>58</v>
      </c>
      <c r="L37" s="3" t="s">
        <v>329</v>
      </c>
      <c r="M37" s="4">
        <v>44580</v>
      </c>
      <c r="N37" s="3" t="s">
        <v>209</v>
      </c>
      <c r="O37" s="2" t="s">
        <v>46</v>
      </c>
      <c r="P37" s="3" t="s">
        <v>47</v>
      </c>
      <c r="Q37" s="6" t="s">
        <v>48</v>
      </c>
      <c r="R37" s="4">
        <v>45797</v>
      </c>
      <c r="S37" s="2" t="s">
        <v>330</v>
      </c>
      <c r="T37" s="3" t="s">
        <v>331</v>
      </c>
      <c r="U37" s="3" t="s">
        <v>331</v>
      </c>
      <c r="V37" s="3" t="s">
        <v>51</v>
      </c>
      <c r="W37" s="3" t="s">
        <v>51</v>
      </c>
      <c r="X37" s="3" t="s">
        <v>51</v>
      </c>
      <c r="Y37" s="3" t="s">
        <v>65</v>
      </c>
      <c r="Z37" s="2" t="s">
        <v>332</v>
      </c>
      <c r="AA37" s="2" t="s">
        <v>89</v>
      </c>
      <c r="AB37" s="3" t="s">
        <v>291</v>
      </c>
      <c r="AC37" s="2">
        <v>30275160</v>
      </c>
      <c r="AD37" s="3"/>
      <c r="AE37" s="3"/>
      <c r="AF37" s="3"/>
      <c r="AG37" s="3" t="s">
        <v>32</v>
      </c>
      <c r="AH37" s="3" t="s">
        <v>33</v>
      </c>
      <c r="AI37" s="3"/>
      <c r="AJ37" s="3" t="s">
        <v>35</v>
      </c>
      <c r="AK37" s="3" t="e">
        <f>VLOOKUP(Z37,[1]Sheet1!$B$2:$C$71,2,0)</f>
        <v>#N/A</v>
      </c>
      <c r="AL37" s="3"/>
      <c r="AM37" s="3" t="s">
        <v>51</v>
      </c>
    </row>
    <row r="38" spans="1:39" ht="60" x14ac:dyDescent="0.25">
      <c r="A38" s="2">
        <v>37</v>
      </c>
      <c r="B38" s="2" t="s">
        <v>38</v>
      </c>
      <c r="C38" s="5" t="s">
        <v>736</v>
      </c>
      <c r="D38" s="2" t="s">
        <v>737</v>
      </c>
      <c r="E38" s="3" t="s">
        <v>333</v>
      </c>
      <c r="F38" s="4">
        <v>29680</v>
      </c>
      <c r="G38" s="4">
        <v>42466</v>
      </c>
      <c r="H38" s="2" t="s">
        <v>70</v>
      </c>
      <c r="I38" s="2" t="s">
        <v>41</v>
      </c>
      <c r="J38" s="2" t="s">
        <v>41</v>
      </c>
      <c r="K38" s="2" t="s">
        <v>334</v>
      </c>
      <c r="L38" s="3" t="s">
        <v>103</v>
      </c>
      <c r="M38" s="4"/>
      <c r="N38" s="3" t="s">
        <v>45</v>
      </c>
      <c r="O38" s="2" t="s">
        <v>46</v>
      </c>
      <c r="P38" s="3" t="s">
        <v>61</v>
      </c>
      <c r="Q38" s="6" t="s">
        <v>48</v>
      </c>
      <c r="R38" s="4">
        <v>45891</v>
      </c>
      <c r="S38" s="3" t="s">
        <v>335</v>
      </c>
      <c r="T38" s="3" t="s">
        <v>336</v>
      </c>
      <c r="U38" s="3" t="s">
        <v>337</v>
      </c>
      <c r="V38" s="3" t="s">
        <v>51</v>
      </c>
      <c r="W38" s="3" t="s">
        <v>51</v>
      </c>
      <c r="X38" s="3" t="s">
        <v>51</v>
      </c>
      <c r="Y38" s="3" t="s">
        <v>75</v>
      </c>
      <c r="Z38" s="2" t="s">
        <v>338</v>
      </c>
      <c r="AA38" s="2" t="s">
        <v>77</v>
      </c>
      <c r="AB38" s="3"/>
      <c r="AC38" s="2">
        <v>30475913</v>
      </c>
      <c r="AD38" s="3"/>
      <c r="AE38" s="3"/>
      <c r="AF38" s="3"/>
      <c r="AG38" s="3"/>
      <c r="AH38" s="3"/>
      <c r="AI38" s="3"/>
      <c r="AJ38" s="3"/>
      <c r="AK38" s="3"/>
      <c r="AL38" s="3"/>
      <c r="AM38" s="3" t="s">
        <v>114</v>
      </c>
    </row>
    <row r="39" spans="1:39" ht="60" x14ac:dyDescent="0.25">
      <c r="A39" s="2">
        <v>38</v>
      </c>
      <c r="B39" s="2" t="s">
        <v>38</v>
      </c>
      <c r="C39" s="5" t="s">
        <v>738</v>
      </c>
      <c r="D39" s="2" t="s">
        <v>739</v>
      </c>
      <c r="E39" s="3" t="s">
        <v>339</v>
      </c>
      <c r="F39" s="4">
        <v>30787</v>
      </c>
      <c r="G39" s="4">
        <v>41520</v>
      </c>
      <c r="H39" s="6" t="s">
        <v>70</v>
      </c>
      <c r="I39" s="2" t="s">
        <v>41</v>
      </c>
      <c r="J39" s="2" t="s">
        <v>42</v>
      </c>
      <c r="K39" s="2" t="s">
        <v>43</v>
      </c>
      <c r="L39" s="3" t="s">
        <v>132</v>
      </c>
      <c r="M39" s="4">
        <v>41520</v>
      </c>
      <c r="N39" s="3" t="s">
        <v>340</v>
      </c>
      <c r="O39" s="2" t="s">
        <v>46</v>
      </c>
      <c r="P39" s="3" t="s">
        <v>72</v>
      </c>
      <c r="Q39" s="6" t="s">
        <v>62</v>
      </c>
      <c r="R39" s="4">
        <v>45707</v>
      </c>
      <c r="S39" s="2" t="s">
        <v>341</v>
      </c>
      <c r="T39" s="3" t="s">
        <v>342</v>
      </c>
      <c r="U39" s="3" t="s">
        <v>342</v>
      </c>
      <c r="V39" s="3" t="s">
        <v>51</v>
      </c>
      <c r="W39" s="3" t="s">
        <v>51</v>
      </c>
      <c r="X39" s="3" t="s">
        <v>51</v>
      </c>
      <c r="Y39" s="3" t="s">
        <v>75</v>
      </c>
      <c r="Z39" s="2" t="s">
        <v>343</v>
      </c>
      <c r="AA39" s="2" t="s">
        <v>51</v>
      </c>
      <c r="AB39" s="3" t="s">
        <v>344</v>
      </c>
      <c r="AC39" s="2">
        <v>30475865</v>
      </c>
      <c r="AD39" s="3"/>
      <c r="AE39" s="3"/>
      <c r="AF39" s="3"/>
      <c r="AG39" s="3"/>
      <c r="AH39" s="3"/>
      <c r="AI39" s="3"/>
      <c r="AJ39" s="3"/>
      <c r="AK39" s="3"/>
      <c r="AL39" s="3"/>
      <c r="AM39" s="3" t="s">
        <v>197</v>
      </c>
    </row>
    <row r="40" spans="1:39" ht="45" x14ac:dyDescent="0.25">
      <c r="A40" s="2">
        <v>39</v>
      </c>
      <c r="B40" s="2" t="s">
        <v>38</v>
      </c>
      <c r="C40" s="5" t="s">
        <v>740</v>
      </c>
      <c r="D40" s="2" t="s">
        <v>741</v>
      </c>
      <c r="E40" s="3" t="s">
        <v>345</v>
      </c>
      <c r="F40" s="4">
        <v>26830</v>
      </c>
      <c r="G40" s="4">
        <v>40159</v>
      </c>
      <c r="H40" s="2" t="s">
        <v>346</v>
      </c>
      <c r="I40" s="2" t="s">
        <v>132</v>
      </c>
      <c r="J40" s="2" t="s">
        <v>132</v>
      </c>
      <c r="K40" s="2" t="s">
        <v>347</v>
      </c>
      <c r="L40" s="3" t="s">
        <v>348</v>
      </c>
      <c r="M40" s="4">
        <v>41732</v>
      </c>
      <c r="N40" s="3" t="s">
        <v>247</v>
      </c>
      <c r="O40" s="2" t="s">
        <v>105</v>
      </c>
      <c r="P40" s="3" t="s">
        <v>106</v>
      </c>
      <c r="Q40" s="2" t="s">
        <v>107</v>
      </c>
      <c r="R40" s="4">
        <v>45804</v>
      </c>
      <c r="S40" s="3" t="s">
        <v>349</v>
      </c>
      <c r="T40" s="3" t="s">
        <v>350</v>
      </c>
      <c r="U40" s="3" t="s">
        <v>350</v>
      </c>
      <c r="V40" s="3" t="s">
        <v>51</v>
      </c>
      <c r="W40" s="3" t="s">
        <v>51</v>
      </c>
      <c r="X40" s="3" t="s">
        <v>51</v>
      </c>
      <c r="Y40" s="3" t="s">
        <v>75</v>
      </c>
      <c r="Z40" s="2" t="s">
        <v>351</v>
      </c>
      <c r="AA40" s="2" t="s">
        <v>67</v>
      </c>
      <c r="AB40" s="3" t="s">
        <v>352</v>
      </c>
      <c r="AC40" s="2">
        <v>30963729</v>
      </c>
      <c r="AD40" s="3"/>
      <c r="AE40" s="3"/>
      <c r="AF40" s="3"/>
      <c r="AG40" s="3" t="s">
        <v>32</v>
      </c>
      <c r="AH40" s="3" t="s">
        <v>33</v>
      </c>
      <c r="AI40" s="3" t="s">
        <v>34</v>
      </c>
      <c r="AJ40" s="3" t="s">
        <v>35</v>
      </c>
      <c r="AK40" s="3" t="e">
        <f>VLOOKUP(Z40,[1]Sheet1!$B$2:$C$71,2,0)</f>
        <v>#N/A</v>
      </c>
      <c r="AL40" s="3"/>
      <c r="AM40" s="3" t="s">
        <v>197</v>
      </c>
    </row>
    <row r="41" spans="1:39" ht="60" x14ac:dyDescent="0.25">
      <c r="A41" s="2">
        <v>40</v>
      </c>
      <c r="B41" s="2" t="s">
        <v>38</v>
      </c>
      <c r="C41" s="5" t="s">
        <v>742</v>
      </c>
      <c r="D41" s="2" t="s">
        <v>743</v>
      </c>
      <c r="E41" s="3" t="s">
        <v>353</v>
      </c>
      <c r="F41" s="4">
        <v>28494</v>
      </c>
      <c r="G41" s="4">
        <v>36178</v>
      </c>
      <c r="H41" s="6" t="s">
        <v>70</v>
      </c>
      <c r="I41" s="2" t="s">
        <v>41</v>
      </c>
      <c r="J41" s="2" t="s">
        <v>41</v>
      </c>
      <c r="K41" s="2" t="s">
        <v>258</v>
      </c>
      <c r="L41" s="3" t="s">
        <v>103</v>
      </c>
      <c r="M41" s="4">
        <v>45083</v>
      </c>
      <c r="N41" s="3" t="s">
        <v>72</v>
      </c>
      <c r="O41" s="2" t="s">
        <v>46</v>
      </c>
      <c r="P41" s="3" t="s">
        <v>128</v>
      </c>
      <c r="Q41" s="6" t="s">
        <v>48</v>
      </c>
      <c r="R41" s="4">
        <v>45855</v>
      </c>
      <c r="S41" s="2" t="s">
        <v>354</v>
      </c>
      <c r="T41" s="3" t="s">
        <v>355</v>
      </c>
      <c r="U41" s="3" t="s">
        <v>355</v>
      </c>
      <c r="V41" s="3" t="s">
        <v>51</v>
      </c>
      <c r="W41" s="3" t="s">
        <v>51</v>
      </c>
      <c r="X41" s="3" t="s">
        <v>51</v>
      </c>
      <c r="Y41" s="3" t="s">
        <v>75</v>
      </c>
      <c r="Z41" s="2" t="s">
        <v>356</v>
      </c>
      <c r="AA41" s="2" t="s">
        <v>54</v>
      </c>
      <c r="AB41" s="3" t="s">
        <v>357</v>
      </c>
      <c r="AC41" s="2">
        <v>30475682</v>
      </c>
      <c r="AD41" s="3" t="s">
        <v>181</v>
      </c>
      <c r="AE41" s="3"/>
      <c r="AF41" s="3"/>
      <c r="AG41" s="3" t="s">
        <v>32</v>
      </c>
      <c r="AH41" s="3" t="s">
        <v>33</v>
      </c>
      <c r="AI41" s="3"/>
      <c r="AJ41" s="3" t="s">
        <v>35</v>
      </c>
      <c r="AK41" s="3" t="e">
        <f>VLOOKUP(Z41,[1]Sheet1!$B$2:$C$71,2,0)</f>
        <v>#N/A</v>
      </c>
      <c r="AL41" s="3"/>
      <c r="AM41" s="3" t="s">
        <v>114</v>
      </c>
    </row>
    <row r="42" spans="1:39" ht="75" x14ac:dyDescent="0.25">
      <c r="A42" s="2">
        <v>41</v>
      </c>
      <c r="B42" s="2" t="s">
        <v>38</v>
      </c>
      <c r="C42" s="5" t="s">
        <v>744</v>
      </c>
      <c r="D42" s="2" t="s">
        <v>745</v>
      </c>
      <c r="E42" s="3" t="s">
        <v>215</v>
      </c>
      <c r="F42" s="4">
        <v>29223</v>
      </c>
      <c r="G42" s="4">
        <v>37487</v>
      </c>
      <c r="H42" s="6" t="s">
        <v>70</v>
      </c>
      <c r="I42" s="2" t="s">
        <v>41</v>
      </c>
      <c r="J42" s="2" t="s">
        <v>41</v>
      </c>
      <c r="K42" s="2" t="s">
        <v>176</v>
      </c>
      <c r="L42" s="3" t="s">
        <v>103</v>
      </c>
      <c r="M42" s="4">
        <v>45076</v>
      </c>
      <c r="N42" s="3" t="s">
        <v>51</v>
      </c>
      <c r="O42" s="2" t="s">
        <v>358</v>
      </c>
      <c r="P42" s="3" t="s">
        <v>359</v>
      </c>
      <c r="Q42" s="6" t="s">
        <v>358</v>
      </c>
      <c r="R42" s="4">
        <v>42689</v>
      </c>
      <c r="S42" s="2" t="s">
        <v>360</v>
      </c>
      <c r="T42" s="3" t="s">
        <v>361</v>
      </c>
      <c r="U42" s="3" t="s">
        <v>361</v>
      </c>
      <c r="V42" s="3" t="s">
        <v>51</v>
      </c>
      <c r="W42" s="3" t="s">
        <v>51</v>
      </c>
      <c r="X42" s="3" t="s">
        <v>51</v>
      </c>
      <c r="Y42" s="3" t="s">
        <v>75</v>
      </c>
      <c r="Z42" s="2" t="s">
        <v>362</v>
      </c>
      <c r="AA42" s="2" t="s">
        <v>77</v>
      </c>
      <c r="AB42" s="3"/>
      <c r="AC42" s="2">
        <v>30933986</v>
      </c>
      <c r="AD42" s="3"/>
      <c r="AE42" s="3"/>
      <c r="AF42" s="3"/>
      <c r="AG42" s="3"/>
      <c r="AH42" s="3"/>
      <c r="AI42" s="3"/>
      <c r="AJ42" s="3"/>
      <c r="AK42" s="3"/>
      <c r="AL42" s="3"/>
      <c r="AM42" s="3" t="s">
        <v>114</v>
      </c>
    </row>
    <row r="43" spans="1:39" ht="45" x14ac:dyDescent="0.25">
      <c r="A43" s="2">
        <v>42</v>
      </c>
      <c r="B43" s="2" t="s">
        <v>363</v>
      </c>
      <c r="C43" s="5" t="s">
        <v>835</v>
      </c>
      <c r="D43" s="2" t="s">
        <v>836</v>
      </c>
      <c r="E43" s="3" t="s">
        <v>364</v>
      </c>
      <c r="F43" s="4">
        <v>35142</v>
      </c>
      <c r="G43" s="4">
        <v>43438</v>
      </c>
      <c r="H43" s="6" t="s">
        <v>365</v>
      </c>
      <c r="I43" s="2" t="s">
        <v>41</v>
      </c>
      <c r="J43" s="2" t="s">
        <v>41</v>
      </c>
      <c r="K43" s="2" t="s">
        <v>161</v>
      </c>
      <c r="L43" s="3" t="s">
        <v>94</v>
      </c>
      <c r="M43" s="4">
        <v>43438</v>
      </c>
      <c r="N43" s="3" t="s">
        <v>45</v>
      </c>
      <c r="O43" s="2" t="s">
        <v>45</v>
      </c>
      <c r="P43" s="3" t="s">
        <v>45</v>
      </c>
      <c r="Q43" s="6" t="s">
        <v>366</v>
      </c>
      <c r="R43" s="4">
        <v>45907</v>
      </c>
      <c r="S43" s="2" t="s">
        <v>367</v>
      </c>
      <c r="T43" s="3" t="s">
        <v>368</v>
      </c>
      <c r="U43" s="3" t="s">
        <v>368</v>
      </c>
      <c r="V43" s="3" t="s">
        <v>51</v>
      </c>
      <c r="W43" s="3" t="s">
        <v>51</v>
      </c>
      <c r="X43" s="3" t="s">
        <v>41</v>
      </c>
      <c r="Y43" s="3" t="s">
        <v>87</v>
      </c>
      <c r="Z43" s="2" t="s">
        <v>369</v>
      </c>
      <c r="AA43" s="2"/>
      <c r="AB43" s="3" t="s">
        <v>370</v>
      </c>
      <c r="AC43" s="2">
        <v>32114786</v>
      </c>
      <c r="AD43" s="3"/>
      <c r="AE43" s="3"/>
      <c r="AF43" s="3"/>
      <c r="AG43" s="3"/>
      <c r="AH43" s="3"/>
      <c r="AI43" s="3"/>
      <c r="AJ43" s="3"/>
      <c r="AK43" s="3"/>
      <c r="AL43" s="3">
        <v>45359</v>
      </c>
      <c r="AM43" s="3" t="s">
        <v>114</v>
      </c>
    </row>
    <row r="44" spans="1:39" ht="45" x14ac:dyDescent="0.25">
      <c r="A44" s="2">
        <v>43</v>
      </c>
      <c r="B44" s="2" t="s">
        <v>363</v>
      </c>
      <c r="C44" s="5" t="s">
        <v>837</v>
      </c>
      <c r="D44" s="2" t="s">
        <v>838</v>
      </c>
      <c r="E44" s="3" t="s">
        <v>215</v>
      </c>
      <c r="F44" s="4">
        <v>34852</v>
      </c>
      <c r="G44" s="4">
        <v>43438</v>
      </c>
      <c r="H44" s="6" t="s">
        <v>371</v>
      </c>
      <c r="I44" s="2" t="s">
        <v>41</v>
      </c>
      <c r="J44" s="2" t="s">
        <v>224</v>
      </c>
      <c r="K44" s="2" t="s">
        <v>287</v>
      </c>
      <c r="L44" s="3" t="s">
        <v>94</v>
      </c>
      <c r="M44" s="4">
        <v>43438</v>
      </c>
      <c r="N44" s="3" t="s">
        <v>372</v>
      </c>
      <c r="O44" s="2" t="s">
        <v>105</v>
      </c>
      <c r="P44" s="3" t="s">
        <v>106</v>
      </c>
      <c r="Q44" s="6" t="s">
        <v>107</v>
      </c>
      <c r="R44" s="4">
        <v>45766</v>
      </c>
      <c r="S44" s="2" t="s">
        <v>373</v>
      </c>
      <c r="T44" s="3" t="s">
        <v>374</v>
      </c>
      <c r="U44" s="3" t="s">
        <v>374</v>
      </c>
      <c r="V44" s="3" t="s">
        <v>51</v>
      </c>
      <c r="W44" s="3" t="s">
        <v>51</v>
      </c>
      <c r="X44" s="3" t="s">
        <v>41</v>
      </c>
      <c r="Y44" s="3" t="s">
        <v>87</v>
      </c>
      <c r="Z44" s="2" t="s">
        <v>375</v>
      </c>
      <c r="AA44" s="2" t="s">
        <v>67</v>
      </c>
      <c r="AB44" s="3"/>
      <c r="AC44" s="2">
        <v>31692735</v>
      </c>
      <c r="AD44" s="3"/>
      <c r="AE44" s="3"/>
      <c r="AF44" s="3"/>
      <c r="AG44" s="3" t="s">
        <v>113</v>
      </c>
      <c r="AH44" s="7">
        <v>45766</v>
      </c>
      <c r="AI44" s="3"/>
      <c r="AJ44" s="3"/>
      <c r="AK44" s="3"/>
      <c r="AL44" s="3"/>
      <c r="AM44" s="3" t="s">
        <v>51</v>
      </c>
    </row>
    <row r="45" spans="1:39" ht="45" x14ac:dyDescent="0.25">
      <c r="A45" s="2">
        <v>44</v>
      </c>
      <c r="B45" s="2" t="s">
        <v>38</v>
      </c>
      <c r="C45" s="5" t="s">
        <v>746</v>
      </c>
      <c r="D45" s="2" t="s">
        <v>747</v>
      </c>
      <c r="E45" s="3" t="s">
        <v>376</v>
      </c>
      <c r="F45" s="4">
        <v>27731</v>
      </c>
      <c r="G45" s="4">
        <v>40159</v>
      </c>
      <c r="H45" s="6" t="s">
        <v>70</v>
      </c>
      <c r="I45" s="2" t="s">
        <v>41</v>
      </c>
      <c r="J45" s="2" t="s">
        <v>42</v>
      </c>
      <c r="K45" s="2" t="s">
        <v>58</v>
      </c>
      <c r="L45" s="3" t="s">
        <v>377</v>
      </c>
      <c r="M45" s="4">
        <v>45575</v>
      </c>
      <c r="N45" s="3" t="s">
        <v>45</v>
      </c>
      <c r="O45" s="2" t="s">
        <v>46</v>
      </c>
      <c r="P45" s="3" t="s">
        <v>170</v>
      </c>
      <c r="Q45" s="6" t="s">
        <v>48</v>
      </c>
      <c r="R45" s="4">
        <v>45920</v>
      </c>
      <c r="S45" s="2" t="s">
        <v>378</v>
      </c>
      <c r="T45" s="3" t="s">
        <v>379</v>
      </c>
      <c r="U45" s="3" t="s">
        <v>379</v>
      </c>
      <c r="V45" s="3" t="s">
        <v>51</v>
      </c>
      <c r="W45" s="3" t="s">
        <v>51</v>
      </c>
      <c r="X45" s="3" t="s">
        <v>51</v>
      </c>
      <c r="Y45" s="3" t="s">
        <v>75</v>
      </c>
      <c r="Z45" s="2" t="s">
        <v>380</v>
      </c>
      <c r="AA45" s="2" t="s">
        <v>67</v>
      </c>
      <c r="AB45" s="3" t="s">
        <v>381</v>
      </c>
      <c r="AC45" s="2">
        <v>30475650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x14ac:dyDescent="0.25">
      <c r="A46" s="2">
        <v>45</v>
      </c>
      <c r="B46" s="2" t="s">
        <v>38</v>
      </c>
      <c r="C46" s="3" t="s">
        <v>839</v>
      </c>
      <c r="D46" s="2" t="s">
        <v>840</v>
      </c>
      <c r="E46" s="3" t="s">
        <v>382</v>
      </c>
      <c r="F46" s="4">
        <v>25569</v>
      </c>
      <c r="G46" s="4">
        <v>32372</v>
      </c>
      <c r="H46" s="2" t="s">
        <v>266</v>
      </c>
      <c r="I46" s="2" t="s">
        <v>41</v>
      </c>
      <c r="J46" s="2" t="s">
        <v>41</v>
      </c>
      <c r="K46" s="2" t="s">
        <v>383</v>
      </c>
      <c r="L46" s="3" t="s">
        <v>59</v>
      </c>
      <c r="M46" s="4">
        <v>45787</v>
      </c>
      <c r="N46" s="3" t="s">
        <v>145</v>
      </c>
      <c r="O46" s="2" t="s">
        <v>45</v>
      </c>
      <c r="P46" s="3" t="s">
        <v>45</v>
      </c>
      <c r="Q46" s="6" t="s">
        <v>384</v>
      </c>
      <c r="R46" s="4">
        <v>45924</v>
      </c>
      <c r="S46" s="3" t="s">
        <v>385</v>
      </c>
      <c r="T46" s="3" t="s">
        <v>386</v>
      </c>
      <c r="U46" s="3" t="s">
        <v>386</v>
      </c>
      <c r="V46" s="3" t="s">
        <v>51</v>
      </c>
      <c r="W46" s="3" t="s">
        <v>51</v>
      </c>
      <c r="X46" s="3" t="s">
        <v>51</v>
      </c>
      <c r="Y46" s="3" t="s">
        <v>65</v>
      </c>
      <c r="Z46" s="2" t="s">
        <v>387</v>
      </c>
      <c r="AA46" s="2" t="s">
        <v>67</v>
      </c>
      <c r="AB46" s="3" t="s">
        <v>388</v>
      </c>
      <c r="AC46" s="2">
        <v>30476182</v>
      </c>
      <c r="AD46" s="3"/>
      <c r="AE46" s="3"/>
      <c r="AF46" s="3" t="s">
        <v>748</v>
      </c>
      <c r="AG46" s="3"/>
      <c r="AH46" s="3"/>
      <c r="AI46" s="3"/>
      <c r="AJ46" s="3"/>
      <c r="AK46" s="3"/>
      <c r="AL46" s="3"/>
      <c r="AM46" s="3"/>
    </row>
    <row r="47" spans="1:39" ht="60" x14ac:dyDescent="0.25">
      <c r="A47" s="2">
        <v>46</v>
      </c>
      <c r="B47" s="2" t="s">
        <v>38</v>
      </c>
      <c r="C47" s="5" t="s">
        <v>841</v>
      </c>
      <c r="D47" s="2" t="s">
        <v>842</v>
      </c>
      <c r="E47" s="3" t="s">
        <v>389</v>
      </c>
      <c r="F47" s="4">
        <v>25703</v>
      </c>
      <c r="G47" s="4">
        <v>33036</v>
      </c>
      <c r="H47" s="6" t="s">
        <v>125</v>
      </c>
      <c r="I47" s="2" t="s">
        <v>41</v>
      </c>
      <c r="J47" s="2" t="s">
        <v>217</v>
      </c>
      <c r="K47" s="2" t="s">
        <v>217</v>
      </c>
      <c r="L47" s="3" t="s">
        <v>127</v>
      </c>
      <c r="M47" s="4">
        <v>44228</v>
      </c>
      <c r="N47" s="3" t="s">
        <v>47</v>
      </c>
      <c r="O47" s="2" t="s">
        <v>46</v>
      </c>
      <c r="P47" s="3" t="s">
        <v>60</v>
      </c>
      <c r="Q47" s="6" t="s">
        <v>48</v>
      </c>
      <c r="R47" s="4">
        <v>45896</v>
      </c>
      <c r="S47" s="2" t="s">
        <v>390</v>
      </c>
      <c r="T47" s="3" t="s">
        <v>391</v>
      </c>
      <c r="U47" s="3" t="s">
        <v>391</v>
      </c>
      <c r="V47" s="3" t="s">
        <v>51</v>
      </c>
      <c r="W47" s="3" t="s">
        <v>51</v>
      </c>
      <c r="X47" s="3" t="s">
        <v>51</v>
      </c>
      <c r="Y47" s="3" t="s">
        <v>65</v>
      </c>
      <c r="Z47" s="2" t="s">
        <v>392</v>
      </c>
      <c r="AA47" s="2"/>
      <c r="AB47" s="3" t="s">
        <v>393</v>
      </c>
      <c r="AC47" s="2">
        <v>31379937</v>
      </c>
      <c r="AD47" s="3"/>
      <c r="AE47" s="3"/>
      <c r="AF47" s="3"/>
      <c r="AG47" s="3"/>
      <c r="AH47" s="3" t="s">
        <v>33</v>
      </c>
      <c r="AI47" s="3" t="s">
        <v>34</v>
      </c>
      <c r="AJ47" s="3"/>
      <c r="AK47" s="3"/>
      <c r="AL47" s="3"/>
      <c r="AM47" s="3" t="s">
        <v>51</v>
      </c>
    </row>
    <row r="48" spans="1:39" ht="60" x14ac:dyDescent="0.25">
      <c r="A48" s="2">
        <v>47</v>
      </c>
      <c r="B48" s="2" t="s">
        <v>38</v>
      </c>
      <c r="C48" s="5" t="s">
        <v>843</v>
      </c>
      <c r="D48" s="2" t="s">
        <v>844</v>
      </c>
      <c r="E48" s="3" t="s">
        <v>394</v>
      </c>
      <c r="F48" s="4">
        <v>30398</v>
      </c>
      <c r="G48" s="4">
        <v>39241</v>
      </c>
      <c r="H48" s="6" t="s">
        <v>216</v>
      </c>
      <c r="I48" s="2" t="s">
        <v>132</v>
      </c>
      <c r="J48" s="2" t="s">
        <v>132</v>
      </c>
      <c r="K48" s="2" t="s">
        <v>144</v>
      </c>
      <c r="L48" s="3" t="s">
        <v>208</v>
      </c>
      <c r="M48" s="4">
        <v>44800</v>
      </c>
      <c r="N48" s="3" t="s">
        <v>186</v>
      </c>
      <c r="O48" s="2" t="s">
        <v>46</v>
      </c>
      <c r="P48" s="3" t="s">
        <v>260</v>
      </c>
      <c r="Q48" s="6" t="s">
        <v>48</v>
      </c>
      <c r="R48" s="4">
        <v>45582</v>
      </c>
      <c r="S48" s="2" t="s">
        <v>395</v>
      </c>
      <c r="T48" s="3" t="s">
        <v>396</v>
      </c>
      <c r="U48" s="3" t="s">
        <v>396</v>
      </c>
      <c r="V48" s="3"/>
      <c r="W48" s="3"/>
      <c r="X48" s="3" t="s">
        <v>132</v>
      </c>
      <c r="Y48" s="3" t="s">
        <v>397</v>
      </c>
      <c r="Z48" s="2" t="s">
        <v>398</v>
      </c>
      <c r="AA48" s="2" t="s">
        <v>89</v>
      </c>
      <c r="AB48" s="3" t="s">
        <v>399</v>
      </c>
      <c r="AC48" s="2">
        <v>31419352</v>
      </c>
      <c r="AD48" s="3"/>
      <c r="AE48" s="3"/>
      <c r="AF48" s="3"/>
      <c r="AG48" s="3" t="s">
        <v>32</v>
      </c>
      <c r="AH48" s="3"/>
      <c r="AI48" s="3" t="s">
        <v>34</v>
      </c>
      <c r="AJ48" s="3" t="s">
        <v>35</v>
      </c>
      <c r="AK48" s="3"/>
      <c r="AL48" s="3"/>
      <c r="AM48" s="3"/>
    </row>
    <row r="49" spans="1:39" ht="45" x14ac:dyDescent="0.25">
      <c r="A49" s="2">
        <v>48</v>
      </c>
      <c r="B49" s="2" t="s">
        <v>38</v>
      </c>
      <c r="C49" s="5" t="s">
        <v>845</v>
      </c>
      <c r="D49" s="2" t="s">
        <v>846</v>
      </c>
      <c r="E49" s="3" t="s">
        <v>223</v>
      </c>
      <c r="F49" s="4">
        <v>33615</v>
      </c>
      <c r="G49" s="4">
        <v>41871</v>
      </c>
      <c r="H49" s="2" t="s">
        <v>70</v>
      </c>
      <c r="I49" s="2" t="s">
        <v>41</v>
      </c>
      <c r="J49" s="2" t="s">
        <v>224</v>
      </c>
      <c r="K49" s="2" t="s">
        <v>400</v>
      </c>
      <c r="L49" s="3" t="s">
        <v>401</v>
      </c>
      <c r="M49" s="4">
        <v>45713</v>
      </c>
      <c r="N49" s="3" t="s">
        <v>260</v>
      </c>
      <c r="O49" s="2" t="s">
        <v>46</v>
      </c>
      <c r="P49" s="3" t="s">
        <v>104</v>
      </c>
      <c r="Q49" s="6" t="s">
        <v>48</v>
      </c>
      <c r="R49" s="4">
        <v>45855</v>
      </c>
      <c r="S49" s="3" t="s">
        <v>402</v>
      </c>
      <c r="T49" s="3" t="s">
        <v>403</v>
      </c>
      <c r="U49" s="3" t="s">
        <v>403</v>
      </c>
      <c r="V49" s="3" t="s">
        <v>51</v>
      </c>
      <c r="W49" s="3" t="s">
        <v>51</v>
      </c>
      <c r="X49" s="3" t="s">
        <v>51</v>
      </c>
      <c r="Y49" s="3" t="s">
        <v>87</v>
      </c>
      <c r="Z49" s="2" t="s">
        <v>404</v>
      </c>
      <c r="AA49" s="2" t="s">
        <v>77</v>
      </c>
      <c r="AB49" s="3" t="s">
        <v>405</v>
      </c>
      <c r="AC49" s="2">
        <v>31659229</v>
      </c>
      <c r="AD49" s="3"/>
      <c r="AE49" s="3" t="s">
        <v>51</v>
      </c>
      <c r="AF49" s="3" t="s">
        <v>51</v>
      </c>
      <c r="AG49" s="3"/>
      <c r="AH49" s="3"/>
      <c r="AI49" s="3"/>
      <c r="AJ49" s="3"/>
      <c r="AK49" s="3"/>
      <c r="AL49" s="3"/>
      <c r="AM49" s="3"/>
    </row>
    <row r="50" spans="1:39" ht="45" x14ac:dyDescent="0.25">
      <c r="A50" s="2">
        <v>49</v>
      </c>
      <c r="B50" s="2" t="s">
        <v>38</v>
      </c>
      <c r="C50" s="5" t="s">
        <v>749</v>
      </c>
      <c r="D50" s="2" t="s">
        <v>750</v>
      </c>
      <c r="E50" s="3" t="s">
        <v>215</v>
      </c>
      <c r="F50" s="4">
        <v>27925</v>
      </c>
      <c r="G50" s="4">
        <v>36264</v>
      </c>
      <c r="H50" s="6" t="s">
        <v>406</v>
      </c>
      <c r="I50" s="2" t="s">
        <v>132</v>
      </c>
      <c r="J50" s="2" t="s">
        <v>407</v>
      </c>
      <c r="K50" s="2" t="s">
        <v>407</v>
      </c>
      <c r="L50" s="3" t="s">
        <v>44</v>
      </c>
      <c r="M50" s="4">
        <v>45483</v>
      </c>
      <c r="N50" s="3" t="s">
        <v>209</v>
      </c>
      <c r="O50" s="2" t="s">
        <v>46</v>
      </c>
      <c r="P50" s="3" t="s">
        <v>186</v>
      </c>
      <c r="Q50" s="6" t="s">
        <v>62</v>
      </c>
      <c r="R50" s="4">
        <v>45784</v>
      </c>
      <c r="S50" s="2" t="s">
        <v>408</v>
      </c>
      <c r="T50" s="3" t="s">
        <v>409</v>
      </c>
      <c r="U50" s="3" t="s">
        <v>409</v>
      </c>
      <c r="V50" s="3" t="s">
        <v>51</v>
      </c>
      <c r="W50" s="3" t="s">
        <v>51</v>
      </c>
      <c r="X50" s="3" t="s">
        <v>51</v>
      </c>
      <c r="Y50" s="3" t="s">
        <v>52</v>
      </c>
      <c r="Z50" s="2" t="s">
        <v>410</v>
      </c>
      <c r="AA50" s="2" t="s">
        <v>54</v>
      </c>
      <c r="AB50" s="3" t="s">
        <v>291</v>
      </c>
      <c r="AC50" s="2">
        <v>30929218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75" x14ac:dyDescent="0.25">
      <c r="A51" s="2">
        <v>50</v>
      </c>
      <c r="B51" s="2" t="s">
        <v>38</v>
      </c>
      <c r="C51" s="5" t="s">
        <v>751</v>
      </c>
      <c r="D51" s="2" t="s">
        <v>752</v>
      </c>
      <c r="E51" s="3" t="s">
        <v>411</v>
      </c>
      <c r="F51" s="4">
        <v>24167</v>
      </c>
      <c r="G51" s="4">
        <v>32593</v>
      </c>
      <c r="H51" s="6" t="s">
        <v>57</v>
      </c>
      <c r="I51" s="2" t="s">
        <v>41</v>
      </c>
      <c r="J51" s="2" t="s">
        <v>41</v>
      </c>
      <c r="K51" s="2" t="s">
        <v>102</v>
      </c>
      <c r="L51" s="3" t="s">
        <v>103</v>
      </c>
      <c r="M51" s="4">
        <v>45281</v>
      </c>
      <c r="N51" s="3" t="s">
        <v>145</v>
      </c>
      <c r="O51" s="2" t="s">
        <v>46</v>
      </c>
      <c r="P51" s="3" t="s">
        <v>129</v>
      </c>
      <c r="Q51" s="6" t="s">
        <v>48</v>
      </c>
      <c r="R51" s="4">
        <v>45612</v>
      </c>
      <c r="S51" s="2" t="s">
        <v>412</v>
      </c>
      <c r="T51" s="3" t="s">
        <v>413</v>
      </c>
      <c r="U51" s="3" t="s">
        <v>413</v>
      </c>
      <c r="V51" s="3" t="s">
        <v>51</v>
      </c>
      <c r="W51" s="3" t="s">
        <v>51</v>
      </c>
      <c r="X51" s="3" t="s">
        <v>51</v>
      </c>
      <c r="Y51" s="3" t="s">
        <v>65</v>
      </c>
      <c r="Z51" s="2" t="s">
        <v>414</v>
      </c>
      <c r="AA51" s="2" t="s">
        <v>67</v>
      </c>
      <c r="AB51" s="3" t="s">
        <v>415</v>
      </c>
      <c r="AC51" s="2">
        <v>30277610</v>
      </c>
      <c r="AD51" s="3"/>
      <c r="AE51" s="3"/>
      <c r="AF51" s="3" t="s">
        <v>416</v>
      </c>
      <c r="AG51" s="3"/>
      <c r="AH51" s="3"/>
      <c r="AI51" s="3"/>
      <c r="AJ51" s="3"/>
      <c r="AK51" s="3"/>
      <c r="AL51" s="3"/>
      <c r="AM51" s="3" t="s">
        <v>114</v>
      </c>
    </row>
    <row r="52" spans="1:39" ht="60" x14ac:dyDescent="0.25">
      <c r="A52" s="2">
        <v>51</v>
      </c>
      <c r="B52" s="2" t="s">
        <v>38</v>
      </c>
      <c r="C52" s="5" t="s">
        <v>753</v>
      </c>
      <c r="D52" s="2" t="s">
        <v>754</v>
      </c>
      <c r="E52" s="3" t="s">
        <v>417</v>
      </c>
      <c r="F52" s="4">
        <v>27407</v>
      </c>
      <c r="G52" s="4">
        <v>35607</v>
      </c>
      <c r="H52" s="6" t="s">
        <v>70</v>
      </c>
      <c r="I52" s="2" t="s">
        <v>41</v>
      </c>
      <c r="J52" s="2" t="s">
        <v>41</v>
      </c>
      <c r="K52" s="2" t="s">
        <v>102</v>
      </c>
      <c r="L52" s="3" t="s">
        <v>103</v>
      </c>
      <c r="M52" s="4">
        <v>45638</v>
      </c>
      <c r="N52" s="3" t="s">
        <v>145</v>
      </c>
      <c r="O52" s="2" t="s">
        <v>46</v>
      </c>
      <c r="P52" s="3" t="s">
        <v>118</v>
      </c>
      <c r="Q52" s="6" t="s">
        <v>307</v>
      </c>
      <c r="R52" s="4">
        <v>45920</v>
      </c>
      <c r="S52" s="2" t="s">
        <v>418</v>
      </c>
      <c r="T52" s="3" t="s">
        <v>419</v>
      </c>
      <c r="U52" s="3" t="s">
        <v>419</v>
      </c>
      <c r="V52" s="3" t="s">
        <v>51</v>
      </c>
      <c r="W52" s="3" t="s">
        <v>51</v>
      </c>
      <c r="X52" s="3" t="s">
        <v>51</v>
      </c>
      <c r="Y52" s="3" t="s">
        <v>65</v>
      </c>
      <c r="Z52" s="2" t="s">
        <v>420</v>
      </c>
      <c r="AA52" s="2" t="s">
        <v>77</v>
      </c>
      <c r="AB52" s="3" t="s">
        <v>357</v>
      </c>
      <c r="AC52" s="2">
        <v>31379782</v>
      </c>
      <c r="AD52" s="3"/>
      <c r="AE52" s="3"/>
      <c r="AF52" s="3"/>
      <c r="AG52" s="3"/>
      <c r="AH52" s="3" t="s">
        <v>33</v>
      </c>
      <c r="AI52" s="3" t="s">
        <v>34</v>
      </c>
      <c r="AJ52" s="3"/>
      <c r="AK52" s="3"/>
      <c r="AL52" s="3"/>
      <c r="AM52" s="3" t="s">
        <v>114</v>
      </c>
    </row>
    <row r="53" spans="1:39" ht="90" x14ac:dyDescent="0.25">
      <c r="A53" s="2">
        <v>52</v>
      </c>
      <c r="B53" s="2" t="s">
        <v>38</v>
      </c>
      <c r="C53" s="5" t="s">
        <v>847</v>
      </c>
      <c r="D53" s="2" t="s">
        <v>848</v>
      </c>
      <c r="E53" s="3" t="s">
        <v>421</v>
      </c>
      <c r="F53" s="4">
        <v>32212</v>
      </c>
      <c r="G53" s="4">
        <v>39828</v>
      </c>
      <c r="H53" s="6" t="s">
        <v>346</v>
      </c>
      <c r="I53" s="2" t="s">
        <v>132</v>
      </c>
      <c r="J53" s="2" t="s">
        <v>235</v>
      </c>
      <c r="K53" s="2" t="s">
        <v>235</v>
      </c>
      <c r="L53" s="3" t="s">
        <v>127</v>
      </c>
      <c r="M53" s="4">
        <v>45327</v>
      </c>
      <c r="N53" s="3" t="s">
        <v>422</v>
      </c>
      <c r="O53" s="2" t="s">
        <v>46</v>
      </c>
      <c r="P53" s="3" t="s">
        <v>72</v>
      </c>
      <c r="Q53" s="6" t="s">
        <v>423</v>
      </c>
      <c r="R53" s="4">
        <v>45884</v>
      </c>
      <c r="S53" s="2" t="s">
        <v>424</v>
      </c>
      <c r="T53" s="3" t="s">
        <v>425</v>
      </c>
      <c r="U53" s="3" t="s">
        <v>425</v>
      </c>
      <c r="V53" s="3"/>
      <c r="W53" s="3"/>
      <c r="X53" s="3" t="s">
        <v>132</v>
      </c>
      <c r="Y53" s="3" t="s">
        <v>75</v>
      </c>
      <c r="Z53" s="2" t="s">
        <v>426</v>
      </c>
      <c r="AA53" s="2" t="s">
        <v>89</v>
      </c>
      <c r="AB53" s="3" t="s">
        <v>427</v>
      </c>
      <c r="AC53" s="2">
        <v>31439554</v>
      </c>
      <c r="AD53" s="3"/>
      <c r="AE53" s="3"/>
      <c r="AF53" s="3"/>
      <c r="AG53" s="3" t="s">
        <v>32</v>
      </c>
      <c r="AH53" s="3" t="s">
        <v>33</v>
      </c>
      <c r="AI53" s="3" t="s">
        <v>34</v>
      </c>
      <c r="AJ53" s="3" t="s">
        <v>35</v>
      </c>
      <c r="AK53" s="3" t="e">
        <f>VLOOKUP(Z53,[1]Sheet1!$B$2:$C$71,2,0)</f>
        <v>#N/A</v>
      </c>
      <c r="AL53" s="3"/>
      <c r="AM53" s="3"/>
    </row>
    <row r="54" spans="1:39" ht="45" x14ac:dyDescent="0.25">
      <c r="A54" s="2">
        <v>53</v>
      </c>
      <c r="B54" s="2" t="s">
        <v>38</v>
      </c>
      <c r="C54" s="5" t="s">
        <v>755</v>
      </c>
      <c r="D54" s="2" t="s">
        <v>756</v>
      </c>
      <c r="E54" s="3" t="s">
        <v>428</v>
      </c>
      <c r="F54" s="4">
        <v>26400</v>
      </c>
      <c r="G54" s="4">
        <v>33152</v>
      </c>
      <c r="H54" s="6" t="s">
        <v>70</v>
      </c>
      <c r="I54" s="2" t="s">
        <v>41</v>
      </c>
      <c r="J54" s="2" t="s">
        <v>41</v>
      </c>
      <c r="K54" s="2" t="s">
        <v>102</v>
      </c>
      <c r="L54" s="3" t="s">
        <v>84</v>
      </c>
      <c r="M54" s="4">
        <v>45924</v>
      </c>
      <c r="N54" s="3" t="s">
        <v>45</v>
      </c>
      <c r="O54" s="2" t="s">
        <v>46</v>
      </c>
      <c r="P54" s="3" t="s">
        <v>236</v>
      </c>
      <c r="Q54" s="2" t="s">
        <v>48</v>
      </c>
      <c r="R54" s="4">
        <v>45925</v>
      </c>
      <c r="S54" s="2" t="s">
        <v>429</v>
      </c>
      <c r="T54" s="3" t="s">
        <v>430</v>
      </c>
      <c r="U54" s="3" t="s">
        <v>430</v>
      </c>
      <c r="V54" s="3" t="s">
        <v>51</v>
      </c>
      <c r="W54" s="3" t="s">
        <v>51</v>
      </c>
      <c r="X54" s="3" t="s">
        <v>51</v>
      </c>
      <c r="Y54" s="3" t="s">
        <v>65</v>
      </c>
      <c r="Z54" s="2" t="s">
        <v>431</v>
      </c>
      <c r="AA54" s="2" t="s">
        <v>77</v>
      </c>
      <c r="AB54" s="3" t="s">
        <v>291</v>
      </c>
      <c r="AC54" s="2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x14ac:dyDescent="0.25">
      <c r="A55" s="2">
        <v>54</v>
      </c>
      <c r="B55" s="2" t="s">
        <v>38</v>
      </c>
      <c r="C55" s="3" t="s">
        <v>757</v>
      </c>
      <c r="D55" s="2" t="s">
        <v>758</v>
      </c>
      <c r="E55" s="3" t="s">
        <v>432</v>
      </c>
      <c r="F55" s="4">
        <v>26018</v>
      </c>
      <c r="G55" s="4">
        <v>33499</v>
      </c>
      <c r="H55" s="2" t="s">
        <v>40</v>
      </c>
      <c r="I55" s="2" t="s">
        <v>41</v>
      </c>
      <c r="J55" s="2" t="s">
        <v>41</v>
      </c>
      <c r="K55" s="2" t="s">
        <v>383</v>
      </c>
      <c r="L55" s="3" t="s">
        <v>208</v>
      </c>
      <c r="M55" s="4">
        <v>45853</v>
      </c>
      <c r="N55" s="3" t="s">
        <v>45</v>
      </c>
      <c r="O55" s="2" t="s">
        <v>46</v>
      </c>
      <c r="P55" s="3" t="s">
        <v>247</v>
      </c>
      <c r="Q55" s="2" t="s">
        <v>48</v>
      </c>
      <c r="R55" s="4">
        <v>45855</v>
      </c>
      <c r="S55" s="3" t="s">
        <v>433</v>
      </c>
      <c r="T55" s="3" t="s">
        <v>434</v>
      </c>
      <c r="U55" s="3" t="s">
        <v>434</v>
      </c>
      <c r="V55" s="3" t="s">
        <v>51</v>
      </c>
      <c r="W55" s="3" t="s">
        <v>51</v>
      </c>
      <c r="X55" s="3" t="s">
        <v>51</v>
      </c>
      <c r="Y55" s="3" t="s">
        <v>65</v>
      </c>
      <c r="Z55" s="2" t="s">
        <v>435</v>
      </c>
      <c r="AA55" s="2" t="s">
        <v>54</v>
      </c>
      <c r="AB55" s="3" t="s">
        <v>399</v>
      </c>
      <c r="AC55" s="2">
        <v>31280519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45" x14ac:dyDescent="0.25">
      <c r="A56" s="2">
        <v>55</v>
      </c>
      <c r="B56" s="2" t="s">
        <v>38</v>
      </c>
      <c r="C56" s="5" t="s">
        <v>759</v>
      </c>
      <c r="D56" s="2" t="s">
        <v>760</v>
      </c>
      <c r="E56" s="3" t="s">
        <v>436</v>
      </c>
      <c r="F56" s="4">
        <v>24443</v>
      </c>
      <c r="G56" s="4">
        <v>33094</v>
      </c>
      <c r="H56" s="6" t="s">
        <v>70</v>
      </c>
      <c r="I56" s="2" t="s">
        <v>41</v>
      </c>
      <c r="J56" s="2" t="s">
        <v>224</v>
      </c>
      <c r="K56" s="2" t="s">
        <v>287</v>
      </c>
      <c r="L56" s="3" t="s">
        <v>127</v>
      </c>
      <c r="M56" s="4">
        <v>45750</v>
      </c>
      <c r="N56" s="3" t="s">
        <v>437</v>
      </c>
      <c r="O56" s="2" t="s">
        <v>152</v>
      </c>
      <c r="P56" s="3" t="s">
        <v>153</v>
      </c>
      <c r="Q56" s="6" t="s">
        <v>438</v>
      </c>
      <c r="R56" s="4">
        <v>45759</v>
      </c>
      <c r="S56" s="2" t="s">
        <v>439</v>
      </c>
      <c r="T56" s="3" t="s">
        <v>440</v>
      </c>
      <c r="U56" s="3" t="s">
        <v>440</v>
      </c>
      <c r="V56" s="3" t="s">
        <v>51</v>
      </c>
      <c r="W56" s="3" t="s">
        <v>51</v>
      </c>
      <c r="X56" s="3" t="s">
        <v>51</v>
      </c>
      <c r="Y56" s="3" t="s">
        <v>52</v>
      </c>
      <c r="Z56" s="2" t="s">
        <v>441</v>
      </c>
      <c r="AA56" s="2" t="s">
        <v>77</v>
      </c>
      <c r="AB56" s="3" t="s">
        <v>442</v>
      </c>
      <c r="AC56" s="2">
        <v>30280694</v>
      </c>
      <c r="AD56" s="3" t="s">
        <v>51</v>
      </c>
      <c r="AE56" s="3" t="s">
        <v>51</v>
      </c>
      <c r="AF56" s="3" t="s">
        <v>51</v>
      </c>
      <c r="AG56" s="3"/>
      <c r="AH56" s="3"/>
      <c r="AI56" s="3" t="s">
        <v>443</v>
      </c>
      <c r="AJ56" s="3"/>
      <c r="AK56" s="3"/>
      <c r="AL56" s="3"/>
      <c r="AM56" s="3"/>
    </row>
    <row r="57" spans="1:39" x14ac:dyDescent="0.25">
      <c r="A57" s="2">
        <v>56</v>
      </c>
      <c r="B57" s="2" t="s">
        <v>38</v>
      </c>
      <c r="C57" s="3" t="s">
        <v>761</v>
      </c>
      <c r="D57" s="2" t="s">
        <v>762</v>
      </c>
      <c r="E57" s="3" t="s">
        <v>444</v>
      </c>
      <c r="F57" s="4">
        <v>27982</v>
      </c>
      <c r="G57" s="4">
        <v>40159</v>
      </c>
      <c r="H57" s="2" t="s">
        <v>70</v>
      </c>
      <c r="I57" s="2" t="s">
        <v>41</v>
      </c>
      <c r="J57" s="2" t="s">
        <v>42</v>
      </c>
      <c r="K57" s="2" t="s">
        <v>445</v>
      </c>
      <c r="L57" s="3" t="s">
        <v>127</v>
      </c>
      <c r="M57" s="4">
        <v>45912</v>
      </c>
      <c r="N57" s="3" t="s">
        <v>45</v>
      </c>
      <c r="O57" s="2" t="s">
        <v>46</v>
      </c>
      <c r="P57" s="3" t="s">
        <v>61</v>
      </c>
      <c r="Q57" s="2" t="s">
        <v>48</v>
      </c>
      <c r="R57" s="4">
        <v>45920</v>
      </c>
      <c r="S57" s="3" t="s">
        <v>446</v>
      </c>
      <c r="T57" s="3" t="s">
        <v>447</v>
      </c>
      <c r="U57" s="3" t="s">
        <v>447</v>
      </c>
      <c r="V57" s="3" t="s">
        <v>51</v>
      </c>
      <c r="W57" s="3" t="s">
        <v>51</v>
      </c>
      <c r="X57" s="3" t="s">
        <v>51</v>
      </c>
      <c r="Y57" s="3" t="s">
        <v>75</v>
      </c>
      <c r="Z57" s="2" t="s">
        <v>448</v>
      </c>
      <c r="AA57" s="2" t="s">
        <v>54</v>
      </c>
      <c r="AB57" s="3"/>
      <c r="AC57" s="2">
        <v>30413955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75" x14ac:dyDescent="0.25">
      <c r="A58" s="2">
        <v>57</v>
      </c>
      <c r="B58" s="2" t="s">
        <v>38</v>
      </c>
      <c r="C58" s="5" t="s">
        <v>763</v>
      </c>
      <c r="D58" s="2" t="s">
        <v>764</v>
      </c>
      <c r="E58" s="3" t="s">
        <v>449</v>
      </c>
      <c r="F58" s="4">
        <v>27807</v>
      </c>
      <c r="G58" s="4">
        <v>35607</v>
      </c>
      <c r="H58" s="6" t="s">
        <v>40</v>
      </c>
      <c r="I58" s="2" t="s">
        <v>41</v>
      </c>
      <c r="J58" s="2" t="s">
        <v>41</v>
      </c>
      <c r="K58" s="2" t="s">
        <v>450</v>
      </c>
      <c r="L58" s="3" t="s">
        <v>103</v>
      </c>
      <c r="M58" s="4">
        <v>45638</v>
      </c>
      <c r="N58" s="3" t="s">
        <v>128</v>
      </c>
      <c r="O58" s="2" t="s">
        <v>46</v>
      </c>
      <c r="P58" s="3" t="s">
        <v>104</v>
      </c>
      <c r="Q58" s="6" t="s">
        <v>48</v>
      </c>
      <c r="R58" s="4">
        <v>45667</v>
      </c>
      <c r="S58" s="2" t="s">
        <v>451</v>
      </c>
      <c r="T58" s="3" t="s">
        <v>452</v>
      </c>
      <c r="U58" s="3" t="s">
        <v>452</v>
      </c>
      <c r="V58" s="3" t="s">
        <v>51</v>
      </c>
      <c r="W58" s="3" t="s">
        <v>51</v>
      </c>
      <c r="X58" s="3" t="s">
        <v>246</v>
      </c>
      <c r="Y58" s="3" t="s">
        <v>65</v>
      </c>
      <c r="Z58" s="2" t="s">
        <v>453</v>
      </c>
      <c r="AA58" s="2" t="s">
        <v>89</v>
      </c>
      <c r="AB58" s="3" t="s">
        <v>291</v>
      </c>
      <c r="AC58" s="2">
        <v>31056955</v>
      </c>
      <c r="AD58" s="3"/>
      <c r="AE58" s="3"/>
      <c r="AF58" s="3"/>
      <c r="AG58" s="3"/>
      <c r="AH58" s="3" t="s">
        <v>33</v>
      </c>
      <c r="AI58" s="3"/>
      <c r="AJ58" s="3"/>
      <c r="AK58" s="3"/>
      <c r="AL58" s="3"/>
      <c r="AM58" s="3" t="s">
        <v>114</v>
      </c>
    </row>
    <row r="59" spans="1:39" ht="60" x14ac:dyDescent="0.25">
      <c r="A59" s="2">
        <v>58</v>
      </c>
      <c r="B59" s="2" t="s">
        <v>38</v>
      </c>
      <c r="C59" s="5" t="s">
        <v>765</v>
      </c>
      <c r="D59" s="2" t="s">
        <v>766</v>
      </c>
      <c r="E59" s="3" t="s">
        <v>232</v>
      </c>
      <c r="F59" s="4">
        <v>27514</v>
      </c>
      <c r="G59" s="4">
        <v>35607</v>
      </c>
      <c r="H59" s="6" t="s">
        <v>40</v>
      </c>
      <c r="I59" s="2" t="s">
        <v>132</v>
      </c>
      <c r="J59" s="2" t="s">
        <v>132</v>
      </c>
      <c r="K59" s="2" t="s">
        <v>454</v>
      </c>
      <c r="L59" s="3" t="s">
        <v>103</v>
      </c>
      <c r="M59" s="4">
        <v>45638</v>
      </c>
      <c r="N59" s="3" t="s">
        <v>47</v>
      </c>
      <c r="O59" s="2" t="s">
        <v>46</v>
      </c>
      <c r="P59" s="3" t="s">
        <v>209</v>
      </c>
      <c r="Q59" s="6" t="s">
        <v>48</v>
      </c>
      <c r="R59" s="4">
        <v>45896</v>
      </c>
      <c r="S59" s="2" t="s">
        <v>455</v>
      </c>
      <c r="T59" s="3" t="s">
        <v>456</v>
      </c>
      <c r="U59" s="3" t="s">
        <v>456</v>
      </c>
      <c r="V59" s="3" t="s">
        <v>51</v>
      </c>
      <c r="W59" s="3" t="s">
        <v>51</v>
      </c>
      <c r="X59" s="3" t="s">
        <v>51</v>
      </c>
      <c r="Y59" s="3" t="s">
        <v>65</v>
      </c>
      <c r="Z59" s="2" t="s">
        <v>457</v>
      </c>
      <c r="AA59" s="2" t="s">
        <v>67</v>
      </c>
      <c r="AB59" s="3" t="s">
        <v>458</v>
      </c>
      <c r="AC59" s="2">
        <v>30960535</v>
      </c>
      <c r="AD59" s="3"/>
      <c r="AE59" s="3"/>
      <c r="AF59" s="3"/>
      <c r="AG59" s="3" t="s">
        <v>305</v>
      </c>
      <c r="AH59" s="3" t="s">
        <v>33</v>
      </c>
      <c r="AI59" s="3" t="s">
        <v>34</v>
      </c>
      <c r="AJ59" s="3"/>
      <c r="AK59" s="3"/>
      <c r="AL59" s="3"/>
      <c r="AM59" s="3" t="s">
        <v>114</v>
      </c>
    </row>
    <row r="60" spans="1:39" ht="45" x14ac:dyDescent="0.25">
      <c r="A60" s="2">
        <v>59</v>
      </c>
      <c r="B60" s="2" t="s">
        <v>38</v>
      </c>
      <c r="C60" s="5" t="s">
        <v>767</v>
      </c>
      <c r="D60" s="2" t="s">
        <v>768</v>
      </c>
      <c r="E60" s="3" t="s">
        <v>459</v>
      </c>
      <c r="F60" s="4">
        <v>25246</v>
      </c>
      <c r="G60" s="4">
        <v>31885</v>
      </c>
      <c r="H60" s="6" t="s">
        <v>101</v>
      </c>
      <c r="I60" s="2" t="s">
        <v>41</v>
      </c>
      <c r="J60" s="2" t="s">
        <v>41</v>
      </c>
      <c r="K60" s="2" t="s">
        <v>93</v>
      </c>
      <c r="L60" s="3" t="s">
        <v>127</v>
      </c>
      <c r="M60" s="4">
        <v>45359</v>
      </c>
      <c r="N60" s="3" t="s">
        <v>45</v>
      </c>
      <c r="O60" s="2" t="s">
        <v>45</v>
      </c>
      <c r="P60" s="3" t="s">
        <v>460</v>
      </c>
      <c r="Q60" s="6" t="s">
        <v>461</v>
      </c>
      <c r="R60" s="4">
        <v>45523</v>
      </c>
      <c r="S60" s="2" t="s">
        <v>462</v>
      </c>
      <c r="T60" s="3" t="s">
        <v>463</v>
      </c>
      <c r="U60" s="3" t="s">
        <v>463</v>
      </c>
      <c r="V60" s="3"/>
      <c r="W60" s="3"/>
      <c r="X60" s="3" t="s">
        <v>41</v>
      </c>
      <c r="Y60" s="3" t="s">
        <v>65</v>
      </c>
      <c r="Z60" s="2" t="s">
        <v>464</v>
      </c>
      <c r="AA60" s="2" t="s">
        <v>67</v>
      </c>
      <c r="AB60" s="3" t="s">
        <v>99</v>
      </c>
      <c r="AC60" s="2">
        <v>31326770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75" x14ac:dyDescent="0.25">
      <c r="A61" s="2">
        <v>60</v>
      </c>
      <c r="B61" s="2" t="s">
        <v>38</v>
      </c>
      <c r="C61" s="5" t="s">
        <v>769</v>
      </c>
      <c r="D61" s="2" t="s">
        <v>770</v>
      </c>
      <c r="E61" s="3" t="s">
        <v>465</v>
      </c>
      <c r="F61" s="4">
        <v>24973</v>
      </c>
      <c r="G61" s="4">
        <v>32851</v>
      </c>
      <c r="H61" s="6" t="s">
        <v>101</v>
      </c>
      <c r="I61" s="2" t="s">
        <v>41</v>
      </c>
      <c r="J61" s="2" t="s">
        <v>42</v>
      </c>
      <c r="K61" s="2" t="s">
        <v>137</v>
      </c>
      <c r="L61" s="3" t="s">
        <v>44</v>
      </c>
      <c r="M61" s="4">
        <v>45246</v>
      </c>
      <c r="N61" s="3" t="s">
        <v>45</v>
      </c>
      <c r="O61" s="2" t="s">
        <v>46</v>
      </c>
      <c r="P61" s="3" t="s">
        <v>47</v>
      </c>
      <c r="Q61" s="6" t="s">
        <v>48</v>
      </c>
      <c r="R61" s="4">
        <v>45920</v>
      </c>
      <c r="S61" s="2" t="s">
        <v>466</v>
      </c>
      <c r="T61" s="3" t="s">
        <v>467</v>
      </c>
      <c r="U61" s="3" t="s">
        <v>467</v>
      </c>
      <c r="V61" s="3" t="s">
        <v>51</v>
      </c>
      <c r="W61" s="3" t="s">
        <v>51</v>
      </c>
      <c r="X61" s="3" t="s">
        <v>51</v>
      </c>
      <c r="Y61" s="3" t="s">
        <v>52</v>
      </c>
      <c r="Z61" s="2" t="s">
        <v>468</v>
      </c>
      <c r="AA61" s="2" t="s">
        <v>67</v>
      </c>
      <c r="AB61" s="3" t="s">
        <v>469</v>
      </c>
      <c r="AC61" s="2">
        <v>31220702</v>
      </c>
      <c r="AD61" s="3"/>
      <c r="AE61" s="3"/>
      <c r="AF61" s="3" t="s">
        <v>470</v>
      </c>
      <c r="AG61" s="3"/>
      <c r="AH61" s="3"/>
      <c r="AI61" s="3"/>
      <c r="AJ61" s="3"/>
      <c r="AK61" s="3"/>
      <c r="AL61" s="3"/>
      <c r="AM61" s="3" t="s">
        <v>114</v>
      </c>
    </row>
    <row r="62" spans="1:39" ht="45" x14ac:dyDescent="0.25">
      <c r="A62" s="2">
        <v>61</v>
      </c>
      <c r="B62" s="2" t="s">
        <v>38</v>
      </c>
      <c r="C62" s="5" t="s">
        <v>771</v>
      </c>
      <c r="D62" s="2" t="s">
        <v>772</v>
      </c>
      <c r="E62" s="3" t="s">
        <v>471</v>
      </c>
      <c r="F62" s="4">
        <v>32513</v>
      </c>
      <c r="G62" s="4">
        <v>39823</v>
      </c>
      <c r="H62" s="6" t="s">
        <v>70</v>
      </c>
      <c r="I62" s="2" t="s">
        <v>41</v>
      </c>
      <c r="J62" s="2" t="s">
        <v>42</v>
      </c>
      <c r="K62" s="2" t="s">
        <v>151</v>
      </c>
      <c r="L62" s="3" t="s">
        <v>44</v>
      </c>
      <c r="M62" s="4">
        <v>45652</v>
      </c>
      <c r="N62" s="3" t="s">
        <v>186</v>
      </c>
      <c r="O62" s="2" t="s">
        <v>46</v>
      </c>
      <c r="P62" s="3" t="s">
        <v>247</v>
      </c>
      <c r="Q62" s="6" t="s">
        <v>48</v>
      </c>
      <c r="R62" s="4">
        <v>45797</v>
      </c>
      <c r="S62" s="2" t="s">
        <v>472</v>
      </c>
      <c r="T62" s="3" t="s">
        <v>473</v>
      </c>
      <c r="U62" s="3" t="s">
        <v>473</v>
      </c>
      <c r="V62" s="3" t="s">
        <v>51</v>
      </c>
      <c r="W62" s="3" t="s">
        <v>51</v>
      </c>
      <c r="X62" s="3" t="s">
        <v>41</v>
      </c>
      <c r="Y62" s="3" t="s">
        <v>75</v>
      </c>
      <c r="Z62" s="2" t="s">
        <v>474</v>
      </c>
      <c r="AA62" s="2" t="s">
        <v>54</v>
      </c>
      <c r="AB62" s="3" t="s">
        <v>252</v>
      </c>
      <c r="AC62" s="2">
        <v>31077469</v>
      </c>
      <c r="AD62" s="3" t="s">
        <v>51</v>
      </c>
      <c r="AE62" s="3" t="s">
        <v>51</v>
      </c>
      <c r="AF62" s="3" t="s">
        <v>51</v>
      </c>
      <c r="AG62" s="3"/>
      <c r="AH62" s="3">
        <v>44760</v>
      </c>
      <c r="AI62" s="3"/>
      <c r="AJ62" s="3"/>
      <c r="AK62" s="3"/>
      <c r="AL62" s="3"/>
      <c r="AM62" s="3"/>
    </row>
    <row r="63" spans="1:39" ht="60" x14ac:dyDescent="0.25">
      <c r="A63" s="2">
        <v>62</v>
      </c>
      <c r="B63" s="2" t="s">
        <v>38</v>
      </c>
      <c r="C63" s="5" t="s">
        <v>773</v>
      </c>
      <c r="D63" s="2" t="s">
        <v>774</v>
      </c>
      <c r="E63" s="3" t="s">
        <v>475</v>
      </c>
      <c r="F63" s="4">
        <v>27468</v>
      </c>
      <c r="G63" s="4">
        <v>34756</v>
      </c>
      <c r="H63" s="6" t="s">
        <v>57</v>
      </c>
      <c r="I63" s="2" t="s">
        <v>41</v>
      </c>
      <c r="J63" s="2" t="s">
        <v>41</v>
      </c>
      <c r="K63" s="2" t="s">
        <v>102</v>
      </c>
      <c r="L63" s="3" t="s">
        <v>103</v>
      </c>
      <c r="M63" s="4">
        <v>45638</v>
      </c>
      <c r="N63" s="3" t="s">
        <v>61</v>
      </c>
      <c r="O63" s="2" t="s">
        <v>46</v>
      </c>
      <c r="P63" s="3" t="s">
        <v>186</v>
      </c>
      <c r="Q63" s="6" t="s">
        <v>48</v>
      </c>
      <c r="R63" s="4">
        <v>45891</v>
      </c>
      <c r="S63" s="2" t="s">
        <v>476</v>
      </c>
      <c r="T63" s="3" t="s">
        <v>477</v>
      </c>
      <c r="U63" s="3" t="s">
        <v>477</v>
      </c>
      <c r="V63" s="3" t="s">
        <v>51</v>
      </c>
      <c r="W63" s="3" t="s">
        <v>51</v>
      </c>
      <c r="X63" s="3" t="s">
        <v>51</v>
      </c>
      <c r="Y63" s="3" t="s">
        <v>65</v>
      </c>
      <c r="Z63" s="2" t="s">
        <v>478</v>
      </c>
      <c r="AA63" s="2" t="s">
        <v>77</v>
      </c>
      <c r="AB63" s="3" t="s">
        <v>479</v>
      </c>
      <c r="AC63" s="2">
        <v>30927388</v>
      </c>
      <c r="AD63" s="3" t="s">
        <v>181</v>
      </c>
      <c r="AE63" s="3"/>
      <c r="AF63" s="3"/>
      <c r="AG63" s="3" t="s">
        <v>32</v>
      </c>
      <c r="AH63" s="3"/>
      <c r="AI63" s="3" t="s">
        <v>34</v>
      </c>
      <c r="AJ63" s="3" t="s">
        <v>35</v>
      </c>
      <c r="AK63" s="3" t="s">
        <v>36</v>
      </c>
      <c r="AL63" s="3"/>
      <c r="AM63" s="3"/>
    </row>
    <row r="64" spans="1:39" ht="60" x14ac:dyDescent="0.25">
      <c r="A64" s="2">
        <v>63</v>
      </c>
      <c r="B64" s="2" t="s">
        <v>38</v>
      </c>
      <c r="C64" s="5" t="s">
        <v>775</v>
      </c>
      <c r="D64" s="2" t="s">
        <v>776</v>
      </c>
      <c r="E64" s="3" t="s">
        <v>480</v>
      </c>
      <c r="F64" s="4">
        <v>25326</v>
      </c>
      <c r="G64" s="4">
        <v>33147</v>
      </c>
      <c r="H64" s="6" t="s">
        <v>101</v>
      </c>
      <c r="I64" s="2" t="s">
        <v>132</v>
      </c>
      <c r="J64" s="2" t="s">
        <v>132</v>
      </c>
      <c r="K64" s="2" t="s">
        <v>481</v>
      </c>
      <c r="L64" s="3" t="s">
        <v>103</v>
      </c>
      <c r="M64" s="4">
        <v>45638</v>
      </c>
      <c r="N64" s="3" t="s">
        <v>247</v>
      </c>
      <c r="O64" s="2" t="s">
        <v>46</v>
      </c>
      <c r="P64" s="3" t="s">
        <v>95</v>
      </c>
      <c r="Q64" s="6" t="s">
        <v>48</v>
      </c>
      <c r="R64" s="4">
        <v>45855</v>
      </c>
      <c r="S64" s="2" t="s">
        <v>482</v>
      </c>
      <c r="T64" s="3" t="s">
        <v>483</v>
      </c>
      <c r="U64" s="3" t="s">
        <v>483</v>
      </c>
      <c r="V64" s="3" t="s">
        <v>51</v>
      </c>
      <c r="W64" s="3" t="s">
        <v>51</v>
      </c>
      <c r="X64" s="3" t="s">
        <v>51</v>
      </c>
      <c r="Y64" s="3" t="s">
        <v>65</v>
      </c>
      <c r="Z64" s="2" t="s">
        <v>484</v>
      </c>
      <c r="AA64" s="2" t="s">
        <v>77</v>
      </c>
      <c r="AB64" s="3" t="s">
        <v>291</v>
      </c>
      <c r="AC64" s="2">
        <v>30956443</v>
      </c>
      <c r="AD64" s="3"/>
      <c r="AE64" s="3"/>
      <c r="AF64" s="3"/>
      <c r="AG64" s="3" t="s">
        <v>305</v>
      </c>
      <c r="AH64" s="3" t="s">
        <v>33</v>
      </c>
      <c r="AI64" s="3" t="s">
        <v>34</v>
      </c>
      <c r="AJ64" s="3" t="s">
        <v>35</v>
      </c>
      <c r="AK64" s="3" t="s">
        <v>36</v>
      </c>
      <c r="AL64" s="3"/>
      <c r="AM64" s="3" t="s">
        <v>114</v>
      </c>
    </row>
    <row r="65" spans="1:39" ht="90" x14ac:dyDescent="0.25">
      <c r="A65" s="2">
        <v>64</v>
      </c>
      <c r="B65" s="2" t="s">
        <v>38</v>
      </c>
      <c r="C65" s="5" t="s">
        <v>777</v>
      </c>
      <c r="D65" s="2" t="s">
        <v>778</v>
      </c>
      <c r="E65" s="3" t="s">
        <v>485</v>
      </c>
      <c r="F65" s="4">
        <v>26250</v>
      </c>
      <c r="G65" s="4">
        <v>33155</v>
      </c>
      <c r="H65" s="6" t="s">
        <v>57</v>
      </c>
      <c r="I65" s="2" t="s">
        <v>166</v>
      </c>
      <c r="J65" s="2" t="s">
        <v>166</v>
      </c>
      <c r="K65" s="2" t="s">
        <v>320</v>
      </c>
      <c r="L65" s="3" t="s">
        <v>44</v>
      </c>
      <c r="M65" s="4">
        <v>45294</v>
      </c>
      <c r="N65" s="3" t="s">
        <v>200</v>
      </c>
      <c r="O65" s="2" t="s">
        <v>46</v>
      </c>
      <c r="P65" s="3" t="s">
        <v>60</v>
      </c>
      <c r="Q65" s="6" t="s">
        <v>307</v>
      </c>
      <c r="R65" s="4">
        <v>45920</v>
      </c>
      <c r="S65" s="2" t="s">
        <v>486</v>
      </c>
      <c r="T65" s="3" t="s">
        <v>487</v>
      </c>
      <c r="U65" s="3" t="s">
        <v>487</v>
      </c>
      <c r="V65" s="3" t="s">
        <v>51</v>
      </c>
      <c r="W65" s="3" t="s">
        <v>51</v>
      </c>
      <c r="X65" s="3" t="s">
        <v>51</v>
      </c>
      <c r="Y65" s="3" t="s">
        <v>65</v>
      </c>
      <c r="Z65" s="2" t="s">
        <v>488</v>
      </c>
      <c r="AA65" s="2" t="s">
        <v>54</v>
      </c>
      <c r="AB65" s="3" t="s">
        <v>489</v>
      </c>
      <c r="AC65" s="2">
        <v>31175894</v>
      </c>
      <c r="AD65" s="3"/>
      <c r="AE65" s="3"/>
      <c r="AF65" s="3"/>
      <c r="AG65" s="3" t="s">
        <v>32</v>
      </c>
      <c r="AH65" s="3"/>
      <c r="AI65" s="3" t="s">
        <v>34</v>
      </c>
      <c r="AJ65" s="3" t="s">
        <v>35</v>
      </c>
      <c r="AK65" s="3"/>
      <c r="AL65" s="3"/>
      <c r="AM65" s="3" t="s">
        <v>197</v>
      </c>
    </row>
    <row r="66" spans="1:39" ht="45" x14ac:dyDescent="0.25">
      <c r="A66" s="2">
        <v>65</v>
      </c>
      <c r="B66" s="2" t="s">
        <v>38</v>
      </c>
      <c r="C66" s="5" t="s">
        <v>779</v>
      </c>
      <c r="D66" s="2" t="s">
        <v>780</v>
      </c>
      <c r="E66" s="3" t="s">
        <v>490</v>
      </c>
      <c r="F66" s="4">
        <v>25578</v>
      </c>
      <c r="G66" s="4">
        <v>32875</v>
      </c>
      <c r="H66" s="6" t="s">
        <v>101</v>
      </c>
      <c r="I66" s="2" t="s">
        <v>41</v>
      </c>
      <c r="J66" s="2" t="s">
        <v>41</v>
      </c>
      <c r="K66" s="2" t="s">
        <v>258</v>
      </c>
      <c r="L66" s="3" t="s">
        <v>103</v>
      </c>
      <c r="M66" s="4">
        <v>45638</v>
      </c>
      <c r="N66" s="3" t="s">
        <v>45</v>
      </c>
      <c r="O66" s="2" t="s">
        <v>46</v>
      </c>
      <c r="P66" s="3" t="s">
        <v>186</v>
      </c>
      <c r="Q66" s="6" t="s">
        <v>48</v>
      </c>
      <c r="R66" s="4">
        <v>45888</v>
      </c>
      <c r="S66" s="2" t="s">
        <v>491</v>
      </c>
      <c r="T66" s="3" t="s">
        <v>492</v>
      </c>
      <c r="U66" s="3" t="s">
        <v>492</v>
      </c>
      <c r="V66" s="3" t="s">
        <v>51</v>
      </c>
      <c r="W66" s="3" t="s">
        <v>51</v>
      </c>
      <c r="X66" s="3" t="s">
        <v>51</v>
      </c>
      <c r="Y66" s="3" t="s">
        <v>65</v>
      </c>
      <c r="Z66" s="2" t="s">
        <v>493</v>
      </c>
      <c r="AA66" s="2" t="s">
        <v>67</v>
      </c>
      <c r="AB66" s="3" t="s">
        <v>494</v>
      </c>
      <c r="AC66" s="2">
        <v>31436245</v>
      </c>
      <c r="AD66" s="3"/>
      <c r="AE66" s="3"/>
      <c r="AF66" s="3"/>
      <c r="AG66" s="3" t="s">
        <v>32</v>
      </c>
      <c r="AH66" s="3"/>
      <c r="AI66" s="3" t="s">
        <v>34</v>
      </c>
      <c r="AJ66" s="3" t="s">
        <v>35</v>
      </c>
      <c r="AK66" s="3" t="s">
        <v>36</v>
      </c>
      <c r="AL66" s="3"/>
      <c r="AM66" s="3" t="s">
        <v>114</v>
      </c>
    </row>
    <row r="67" spans="1:39" ht="60" x14ac:dyDescent="0.25">
      <c r="A67" s="2">
        <v>66</v>
      </c>
      <c r="B67" s="2" t="s">
        <v>38</v>
      </c>
      <c r="C67" s="5" t="s">
        <v>781</v>
      </c>
      <c r="D67" s="2" t="s">
        <v>782</v>
      </c>
      <c r="E67" s="3" t="s">
        <v>495</v>
      </c>
      <c r="F67" s="4">
        <v>24504</v>
      </c>
      <c r="G67" s="4">
        <v>32027</v>
      </c>
      <c r="H67" s="6" t="s">
        <v>57</v>
      </c>
      <c r="I67" s="2" t="s">
        <v>41</v>
      </c>
      <c r="J67" s="2" t="s">
        <v>41</v>
      </c>
      <c r="K67" s="2" t="s">
        <v>258</v>
      </c>
      <c r="L67" s="3" t="s">
        <v>44</v>
      </c>
      <c r="M67" s="4">
        <v>45265</v>
      </c>
      <c r="N67" s="3" t="s">
        <v>275</v>
      </c>
      <c r="O67" s="2" t="s">
        <v>496</v>
      </c>
      <c r="P67" s="3" t="s">
        <v>497</v>
      </c>
      <c r="Q67" s="6" t="s">
        <v>154</v>
      </c>
      <c r="R67" s="4">
        <v>45735</v>
      </c>
      <c r="S67" s="2" t="s">
        <v>498</v>
      </c>
      <c r="T67" s="3" t="s">
        <v>499</v>
      </c>
      <c r="U67" s="3" t="s">
        <v>499</v>
      </c>
      <c r="V67" s="3" t="s">
        <v>51</v>
      </c>
      <c r="W67" s="3" t="s">
        <v>51</v>
      </c>
      <c r="X67" s="3" t="s">
        <v>51</v>
      </c>
      <c r="Y67" s="3" t="s">
        <v>65</v>
      </c>
      <c r="Z67" s="2" t="s">
        <v>500</v>
      </c>
      <c r="AA67" s="2" t="s">
        <v>67</v>
      </c>
      <c r="AB67" s="3"/>
      <c r="AC67" s="2">
        <v>30273366</v>
      </c>
      <c r="AD67" s="3"/>
      <c r="AE67" s="3"/>
      <c r="AF67" s="3"/>
      <c r="AG67" s="3"/>
      <c r="AH67" s="3"/>
      <c r="AI67" s="3"/>
      <c r="AJ67" s="3"/>
      <c r="AK67" s="3"/>
      <c r="AL67" s="3"/>
      <c r="AM67" s="3" t="s">
        <v>114</v>
      </c>
    </row>
    <row r="68" spans="1:39" x14ac:dyDescent="0.25">
      <c r="A68" s="2">
        <v>67</v>
      </c>
      <c r="B68" s="2" t="s">
        <v>38</v>
      </c>
      <c r="C68" s="3" t="s">
        <v>783</v>
      </c>
      <c r="D68" s="2" t="s">
        <v>784</v>
      </c>
      <c r="E68" s="3" t="s">
        <v>501</v>
      </c>
      <c r="F68" s="4">
        <v>25974</v>
      </c>
      <c r="G68" s="4">
        <v>32855</v>
      </c>
      <c r="H68" s="2" t="s">
        <v>101</v>
      </c>
      <c r="I68" s="2" t="s">
        <v>132</v>
      </c>
      <c r="J68" s="2" t="s">
        <v>132</v>
      </c>
      <c r="K68" s="2" t="s">
        <v>235</v>
      </c>
      <c r="L68" s="3" t="s">
        <v>44</v>
      </c>
      <c r="M68" s="4">
        <v>45800</v>
      </c>
      <c r="N68" s="3" t="s">
        <v>45</v>
      </c>
      <c r="O68" s="2" t="s">
        <v>46</v>
      </c>
      <c r="P68" s="3" t="s">
        <v>47</v>
      </c>
      <c r="Q68" s="6" t="s">
        <v>48</v>
      </c>
      <c r="R68" s="4">
        <v>45917</v>
      </c>
      <c r="S68" s="2" t="s">
        <v>502</v>
      </c>
      <c r="T68" s="3" t="s">
        <v>503</v>
      </c>
      <c r="U68" s="3" t="s">
        <v>503</v>
      </c>
      <c r="V68" s="3"/>
      <c r="W68" s="3"/>
      <c r="X68" s="3" t="s">
        <v>132</v>
      </c>
      <c r="Y68" s="3" t="s">
        <v>65</v>
      </c>
      <c r="Z68" s="2" t="s">
        <v>504</v>
      </c>
      <c r="AA68" s="2" t="s">
        <v>77</v>
      </c>
      <c r="AB68" s="3" t="s">
        <v>505</v>
      </c>
      <c r="AC68" s="2">
        <v>31426085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ht="75" x14ac:dyDescent="0.25">
      <c r="A69" s="2">
        <v>68</v>
      </c>
      <c r="B69" s="2" t="s">
        <v>38</v>
      </c>
      <c r="C69" s="5" t="s">
        <v>849</v>
      </c>
      <c r="D69" s="2" t="s">
        <v>850</v>
      </c>
      <c r="E69" s="3" t="s">
        <v>506</v>
      </c>
      <c r="F69" s="4">
        <v>29010</v>
      </c>
      <c r="G69" s="4">
        <v>37931</v>
      </c>
      <c r="H69" s="2" t="s">
        <v>507</v>
      </c>
      <c r="I69" s="2" t="s">
        <v>132</v>
      </c>
      <c r="J69" s="2" t="s">
        <v>234</v>
      </c>
      <c r="K69" s="2" t="s">
        <v>508</v>
      </c>
      <c r="L69" s="3" t="s">
        <v>259</v>
      </c>
      <c r="M69" s="4">
        <v>45523</v>
      </c>
      <c r="N69" s="3" t="s">
        <v>60</v>
      </c>
      <c r="O69" s="2" t="s">
        <v>46</v>
      </c>
      <c r="P69" s="3" t="s">
        <v>200</v>
      </c>
      <c r="Q69" s="6" t="s">
        <v>201</v>
      </c>
      <c r="R69" s="4">
        <v>45818</v>
      </c>
      <c r="S69" s="3" t="s">
        <v>509</v>
      </c>
      <c r="T69" s="3" t="s">
        <v>510</v>
      </c>
      <c r="U69" s="3" t="s">
        <v>510</v>
      </c>
      <c r="V69" s="3" t="s">
        <v>51</v>
      </c>
      <c r="W69" s="3" t="s">
        <v>51</v>
      </c>
      <c r="X69" s="3" t="s">
        <v>132</v>
      </c>
      <c r="Y69" s="3" t="s">
        <v>75</v>
      </c>
      <c r="Z69" s="2" t="s">
        <v>511</v>
      </c>
      <c r="AA69" s="2" t="s">
        <v>77</v>
      </c>
      <c r="AB69" s="3" t="s">
        <v>512</v>
      </c>
      <c r="AC69" s="2">
        <v>30497916</v>
      </c>
      <c r="AD69" s="3"/>
      <c r="AE69" s="3"/>
      <c r="AF69" s="3"/>
      <c r="AG69" s="3"/>
      <c r="AH69" s="3" t="s">
        <v>33</v>
      </c>
      <c r="AI69" s="3"/>
      <c r="AJ69" s="3"/>
      <c r="AK69" s="3"/>
      <c r="AL69" s="3"/>
      <c r="AM69" s="3"/>
    </row>
    <row r="70" spans="1:39" ht="60" x14ac:dyDescent="0.25">
      <c r="A70" s="2">
        <v>69</v>
      </c>
      <c r="B70" s="2" t="s">
        <v>38</v>
      </c>
      <c r="C70" s="5" t="s">
        <v>785</v>
      </c>
      <c r="D70" s="2" t="s">
        <v>786</v>
      </c>
      <c r="E70" s="3" t="s">
        <v>513</v>
      </c>
      <c r="F70" s="4">
        <v>26600</v>
      </c>
      <c r="G70" s="4">
        <v>34221</v>
      </c>
      <c r="H70" s="6" t="s">
        <v>57</v>
      </c>
      <c r="I70" s="2" t="s">
        <v>132</v>
      </c>
      <c r="J70" s="2" t="s">
        <v>132</v>
      </c>
      <c r="K70" s="2" t="s">
        <v>199</v>
      </c>
      <c r="L70" s="3" t="s">
        <v>103</v>
      </c>
      <c r="M70" s="4">
        <v>45281</v>
      </c>
      <c r="N70" s="3" t="s">
        <v>47</v>
      </c>
      <c r="O70" s="2" t="s">
        <v>46</v>
      </c>
      <c r="P70" s="3" t="s">
        <v>128</v>
      </c>
      <c r="Q70" s="6" t="s">
        <v>48</v>
      </c>
      <c r="R70" s="4">
        <v>45924</v>
      </c>
      <c r="S70" s="2" t="s">
        <v>514</v>
      </c>
      <c r="T70" s="3" t="s">
        <v>515</v>
      </c>
      <c r="U70" s="3" t="s">
        <v>515</v>
      </c>
      <c r="V70" s="3"/>
      <c r="W70" s="3"/>
      <c r="X70" s="3" t="s">
        <v>121</v>
      </c>
      <c r="Y70" s="3" t="s">
        <v>65</v>
      </c>
      <c r="Z70" s="2" t="s">
        <v>516</v>
      </c>
      <c r="AA70" s="2" t="s">
        <v>77</v>
      </c>
      <c r="AB70" s="3" t="s">
        <v>517</v>
      </c>
      <c r="AC70" s="2">
        <v>30976296</v>
      </c>
      <c r="AD70" s="3"/>
      <c r="AE70" s="3"/>
      <c r="AF70" s="3"/>
      <c r="AG70" s="3" t="s">
        <v>32</v>
      </c>
      <c r="AH70" s="3" t="s">
        <v>33</v>
      </c>
      <c r="AI70" s="3"/>
      <c r="AJ70" s="3" t="s">
        <v>35</v>
      </c>
      <c r="AK70" s="3" t="e">
        <f>VLOOKUP(Z70,[1]Sheet1!$B$2:$C$71,2,0)</f>
        <v>#N/A</v>
      </c>
      <c r="AL70" s="3"/>
      <c r="AM70" s="3"/>
    </row>
    <row r="71" spans="1:39" ht="60" x14ac:dyDescent="0.25">
      <c r="A71" s="2">
        <v>70</v>
      </c>
      <c r="B71" s="2" t="s">
        <v>38</v>
      </c>
      <c r="C71" s="5" t="s">
        <v>787</v>
      </c>
      <c r="D71" s="2" t="s">
        <v>788</v>
      </c>
      <c r="E71" s="3" t="s">
        <v>518</v>
      </c>
      <c r="F71" s="4">
        <v>24838</v>
      </c>
      <c r="G71" s="4">
        <v>34425</v>
      </c>
      <c r="H71" s="6" t="s">
        <v>57</v>
      </c>
      <c r="I71" s="2" t="s">
        <v>519</v>
      </c>
      <c r="J71" s="2" t="s">
        <v>520</v>
      </c>
      <c r="K71" s="2" t="s">
        <v>521</v>
      </c>
      <c r="L71" s="3" t="s">
        <v>103</v>
      </c>
      <c r="M71" s="4">
        <v>45281</v>
      </c>
      <c r="N71" s="3" t="s">
        <v>61</v>
      </c>
      <c r="O71" s="2" t="s">
        <v>46</v>
      </c>
      <c r="P71" s="3" t="s">
        <v>72</v>
      </c>
      <c r="Q71" s="6" t="s">
        <v>48</v>
      </c>
      <c r="R71" s="4">
        <v>45891</v>
      </c>
      <c r="S71" s="2" t="s">
        <v>522</v>
      </c>
      <c r="T71" s="3" t="s">
        <v>523</v>
      </c>
      <c r="U71" s="3" t="s">
        <v>524</v>
      </c>
      <c r="V71" s="3" t="s">
        <v>51</v>
      </c>
      <c r="W71" s="3" t="s">
        <v>51</v>
      </c>
      <c r="X71" s="3" t="s">
        <v>51</v>
      </c>
      <c r="Y71" s="3" t="s">
        <v>65</v>
      </c>
      <c r="Z71" s="2" t="s">
        <v>525</v>
      </c>
      <c r="AA71" s="2" t="s">
        <v>54</v>
      </c>
      <c r="AB71" s="3"/>
      <c r="AC71" s="2">
        <v>30941529</v>
      </c>
      <c r="AD71" s="3"/>
      <c r="AE71" s="3"/>
      <c r="AF71" s="3"/>
      <c r="AG71" s="3"/>
      <c r="AH71" s="3" t="s">
        <v>33</v>
      </c>
      <c r="AI71" s="3" t="s">
        <v>34</v>
      </c>
      <c r="AJ71" s="3"/>
      <c r="AK71" s="3"/>
      <c r="AL71" s="3"/>
      <c r="AM71" s="3" t="s">
        <v>197</v>
      </c>
    </row>
    <row r="72" spans="1:39" ht="60" x14ac:dyDescent="0.25">
      <c r="A72" s="2">
        <v>71</v>
      </c>
      <c r="B72" s="2" t="s">
        <v>38</v>
      </c>
      <c r="C72" s="5" t="s">
        <v>789</v>
      </c>
      <c r="D72" s="2" t="s">
        <v>790</v>
      </c>
      <c r="E72" s="3" t="s">
        <v>526</v>
      </c>
      <c r="F72" s="4">
        <v>24026</v>
      </c>
      <c r="G72" s="4">
        <v>32050</v>
      </c>
      <c r="H72" s="6" t="s">
        <v>57</v>
      </c>
      <c r="I72" s="2" t="s">
        <v>41</v>
      </c>
      <c r="J72" s="2" t="s">
        <v>41</v>
      </c>
      <c r="K72" s="2" t="s">
        <v>161</v>
      </c>
      <c r="L72" s="3" t="s">
        <v>103</v>
      </c>
      <c r="M72" s="4">
        <v>45281</v>
      </c>
      <c r="N72" s="3" t="s">
        <v>186</v>
      </c>
      <c r="O72" s="2" t="s">
        <v>105</v>
      </c>
      <c r="P72" s="3" t="s">
        <v>106</v>
      </c>
      <c r="Q72" s="6" t="s">
        <v>226</v>
      </c>
      <c r="R72" s="4">
        <v>45799</v>
      </c>
      <c r="S72" s="2" t="s">
        <v>527</v>
      </c>
      <c r="T72" s="3" t="s">
        <v>528</v>
      </c>
      <c r="U72" s="3" t="s">
        <v>528</v>
      </c>
      <c r="V72" s="3" t="s">
        <v>51</v>
      </c>
      <c r="W72" s="3" t="s">
        <v>51</v>
      </c>
      <c r="X72" s="3" t="s">
        <v>51</v>
      </c>
      <c r="Y72" s="3" t="s">
        <v>65</v>
      </c>
      <c r="Z72" s="2" t="s">
        <v>529</v>
      </c>
      <c r="AA72" s="2" t="s">
        <v>67</v>
      </c>
      <c r="AB72" s="3" t="s">
        <v>494</v>
      </c>
      <c r="AC72" s="2">
        <v>30276060</v>
      </c>
      <c r="AD72" s="3"/>
      <c r="AE72" s="3"/>
      <c r="AF72" s="3"/>
      <c r="AG72" s="3"/>
      <c r="AH72" s="3"/>
      <c r="AI72" s="3"/>
      <c r="AJ72" s="3"/>
      <c r="AK72" s="3"/>
      <c r="AL72" s="3"/>
      <c r="AM72" s="3" t="s">
        <v>114</v>
      </c>
    </row>
    <row r="73" spans="1:39" ht="60" x14ac:dyDescent="0.25">
      <c r="A73" s="2">
        <v>72</v>
      </c>
      <c r="B73" s="2" t="s">
        <v>38</v>
      </c>
      <c r="C73" s="5" t="s">
        <v>791</v>
      </c>
      <c r="D73" s="2" t="s">
        <v>792</v>
      </c>
      <c r="E73" s="3" t="s">
        <v>530</v>
      </c>
      <c r="F73" s="4">
        <v>24857</v>
      </c>
      <c r="G73" s="4">
        <v>31978</v>
      </c>
      <c r="H73" s="6" t="s">
        <v>101</v>
      </c>
      <c r="I73" s="2" t="s">
        <v>41</v>
      </c>
      <c r="J73" s="2" t="s">
        <v>224</v>
      </c>
      <c r="K73" s="2" t="s">
        <v>400</v>
      </c>
      <c r="L73" s="3" t="s">
        <v>103</v>
      </c>
      <c r="M73" s="4">
        <v>45386</v>
      </c>
      <c r="N73" s="3" t="s">
        <v>72</v>
      </c>
      <c r="O73" s="2" t="s">
        <v>46</v>
      </c>
      <c r="P73" s="3" t="s">
        <v>61</v>
      </c>
      <c r="Q73" s="6" t="s">
        <v>531</v>
      </c>
      <c r="R73" s="4">
        <v>45891</v>
      </c>
      <c r="S73" s="2" t="s">
        <v>532</v>
      </c>
      <c r="T73" s="3" t="s">
        <v>533</v>
      </c>
      <c r="U73" s="3" t="s">
        <v>533</v>
      </c>
      <c r="V73" s="3" t="s">
        <v>51</v>
      </c>
      <c r="W73" s="3" t="s">
        <v>51</v>
      </c>
      <c r="X73" s="3" t="s">
        <v>51</v>
      </c>
      <c r="Y73" s="3" t="s">
        <v>65</v>
      </c>
      <c r="Z73" s="2" t="s">
        <v>534</v>
      </c>
      <c r="AA73" s="2" t="s">
        <v>67</v>
      </c>
      <c r="AB73" s="3"/>
      <c r="AC73" s="2">
        <v>30494720</v>
      </c>
      <c r="AD73" s="3"/>
      <c r="AE73" s="3"/>
      <c r="AF73" s="3"/>
      <c r="AG73" s="3" t="s">
        <v>32</v>
      </c>
      <c r="AH73" s="3" t="s">
        <v>33</v>
      </c>
      <c r="AI73" s="3"/>
      <c r="AJ73" s="3" t="s">
        <v>35</v>
      </c>
      <c r="AK73" s="3" t="e">
        <f>VLOOKUP(Z73,[1]Sheet1!$B$2:$C$71,2,0)</f>
        <v>#N/A</v>
      </c>
      <c r="AL73" s="3"/>
      <c r="AM73" s="3" t="s">
        <v>114</v>
      </c>
    </row>
    <row r="74" spans="1:39" ht="60" x14ac:dyDescent="0.25">
      <c r="A74" s="2">
        <v>73</v>
      </c>
      <c r="B74" s="2" t="s">
        <v>38</v>
      </c>
      <c r="C74" s="5" t="s">
        <v>851</v>
      </c>
      <c r="D74" s="2" t="s">
        <v>852</v>
      </c>
      <c r="E74" s="3" t="s">
        <v>465</v>
      </c>
      <c r="F74" s="4">
        <v>25329</v>
      </c>
      <c r="G74" s="4">
        <v>31941</v>
      </c>
      <c r="H74" s="6" t="s">
        <v>101</v>
      </c>
      <c r="I74" s="2" t="s">
        <v>535</v>
      </c>
      <c r="J74" s="2" t="s">
        <v>536</v>
      </c>
      <c r="K74" s="2" t="s">
        <v>537</v>
      </c>
      <c r="L74" s="3" t="s">
        <v>535</v>
      </c>
      <c r="M74" s="4">
        <v>44615</v>
      </c>
      <c r="N74" s="3" t="s">
        <v>60</v>
      </c>
      <c r="O74" s="2" t="s">
        <v>46</v>
      </c>
      <c r="P74" s="3" t="s">
        <v>260</v>
      </c>
      <c r="Q74" s="6" t="s">
        <v>48</v>
      </c>
      <c r="R74" s="4">
        <v>45827</v>
      </c>
      <c r="S74" s="2" t="s">
        <v>538</v>
      </c>
      <c r="T74" s="3" t="s">
        <v>539</v>
      </c>
      <c r="U74" s="3" t="s">
        <v>539</v>
      </c>
      <c r="V74" s="3"/>
      <c r="W74" s="3"/>
      <c r="X74" s="3" t="s">
        <v>132</v>
      </c>
      <c r="Y74" s="3" t="s">
        <v>65</v>
      </c>
      <c r="Z74" s="2" t="s">
        <v>540</v>
      </c>
      <c r="AA74" s="2" t="s">
        <v>89</v>
      </c>
      <c r="AB74" s="3" t="s">
        <v>90</v>
      </c>
      <c r="AC74" s="2">
        <v>30494221</v>
      </c>
      <c r="AD74" s="3"/>
      <c r="AE74" s="3"/>
      <c r="AF74" s="3"/>
      <c r="AG74" s="3" t="s">
        <v>32</v>
      </c>
      <c r="AH74" s="3" t="s">
        <v>33</v>
      </c>
      <c r="AI74" s="3" t="s">
        <v>34</v>
      </c>
      <c r="AJ74" s="3" t="s">
        <v>35</v>
      </c>
      <c r="AK74" s="3" t="e">
        <f>VLOOKUP(Z74,[1]Sheet1!$B$2:$C$71,2,0)</f>
        <v>#N/A</v>
      </c>
      <c r="AL74" s="3"/>
      <c r="AM74" s="3"/>
    </row>
    <row r="75" spans="1:39" ht="60" x14ac:dyDescent="0.25">
      <c r="A75" s="2">
        <v>74</v>
      </c>
      <c r="B75" s="2" t="s">
        <v>38</v>
      </c>
      <c r="C75" s="5" t="s">
        <v>853</v>
      </c>
      <c r="D75" s="2" t="s">
        <v>854</v>
      </c>
      <c r="E75" s="3" t="s">
        <v>541</v>
      </c>
      <c r="F75" s="4">
        <v>31402</v>
      </c>
      <c r="G75" s="4">
        <v>39823</v>
      </c>
      <c r="H75" s="6" t="s">
        <v>70</v>
      </c>
      <c r="I75" s="2" t="s">
        <v>41</v>
      </c>
      <c r="J75" s="2" t="s">
        <v>217</v>
      </c>
      <c r="K75" s="2" t="s">
        <v>217</v>
      </c>
      <c r="L75" s="3" t="s">
        <v>127</v>
      </c>
      <c r="M75" s="4">
        <v>45161</v>
      </c>
      <c r="N75" s="3" t="s">
        <v>47</v>
      </c>
      <c r="O75" s="2" t="s">
        <v>46</v>
      </c>
      <c r="P75" s="3" t="s">
        <v>209</v>
      </c>
      <c r="Q75" s="6" t="s">
        <v>48</v>
      </c>
      <c r="R75" s="4">
        <v>45797</v>
      </c>
      <c r="S75" s="2" t="s">
        <v>542</v>
      </c>
      <c r="T75" s="3" t="s">
        <v>543</v>
      </c>
      <c r="U75" s="3" t="s">
        <v>543</v>
      </c>
      <c r="V75" s="3" t="s">
        <v>51</v>
      </c>
      <c r="W75" s="3" t="s">
        <v>51</v>
      </c>
      <c r="X75" s="3" t="s">
        <v>51</v>
      </c>
      <c r="Y75" s="3" t="s">
        <v>65</v>
      </c>
      <c r="Z75" s="2" t="s">
        <v>544</v>
      </c>
      <c r="AA75" s="2" t="s">
        <v>54</v>
      </c>
      <c r="AB75" s="3" t="s">
        <v>545</v>
      </c>
      <c r="AC75" s="2">
        <v>31077465</v>
      </c>
      <c r="AD75" s="3" t="s">
        <v>181</v>
      </c>
      <c r="AE75" s="3"/>
      <c r="AF75" s="3"/>
      <c r="AG75" s="3" t="s">
        <v>32</v>
      </c>
      <c r="AH75" s="3" t="s">
        <v>33</v>
      </c>
      <c r="AI75" s="3"/>
      <c r="AJ75" s="3" t="s">
        <v>35</v>
      </c>
      <c r="AK75" s="3" t="e">
        <f>VLOOKUP(Z75,[1]Sheet1!$B$2:$C$71,2,0)</f>
        <v>#N/A</v>
      </c>
      <c r="AL75" s="3">
        <v>44475</v>
      </c>
      <c r="AM75" s="3"/>
    </row>
    <row r="76" spans="1:39" x14ac:dyDescent="0.25">
      <c r="A76" s="2">
        <v>75</v>
      </c>
      <c r="B76" s="2" t="s">
        <v>38</v>
      </c>
      <c r="C76" s="3" t="s">
        <v>793</v>
      </c>
      <c r="D76" s="2" t="s">
        <v>794</v>
      </c>
      <c r="E76" s="3" t="s">
        <v>546</v>
      </c>
      <c r="F76" s="4">
        <v>23852</v>
      </c>
      <c r="G76" s="4">
        <v>33258</v>
      </c>
      <c r="H76" s="2" t="s">
        <v>101</v>
      </c>
      <c r="I76" s="2" t="s">
        <v>166</v>
      </c>
      <c r="J76" s="2" t="s">
        <v>167</v>
      </c>
      <c r="K76" s="2" t="s">
        <v>267</v>
      </c>
      <c r="L76" s="3" t="s">
        <v>547</v>
      </c>
      <c r="M76" s="4">
        <v>39521</v>
      </c>
      <c r="N76" s="3" t="s">
        <v>45</v>
      </c>
      <c r="O76" s="2" t="s">
        <v>46</v>
      </c>
      <c r="P76" s="3" t="s">
        <v>95</v>
      </c>
      <c r="Q76" s="6" t="s">
        <v>48</v>
      </c>
      <c r="R76" s="4">
        <v>45805</v>
      </c>
      <c r="S76" s="3" t="s">
        <v>548</v>
      </c>
      <c r="T76" s="3" t="s">
        <v>549</v>
      </c>
      <c r="U76" s="3" t="s">
        <v>549</v>
      </c>
      <c r="V76" s="3" t="s">
        <v>51</v>
      </c>
      <c r="W76" s="3" t="s">
        <v>51</v>
      </c>
      <c r="X76" s="3" t="s">
        <v>51</v>
      </c>
      <c r="Y76" s="3" t="s">
        <v>65</v>
      </c>
      <c r="Z76" s="2" t="s">
        <v>550</v>
      </c>
      <c r="AA76" s="2" t="s">
        <v>67</v>
      </c>
      <c r="AB76" s="3" t="s">
        <v>149</v>
      </c>
      <c r="AC76" s="2">
        <v>30844598</v>
      </c>
      <c r="AD76" s="3"/>
      <c r="AE76" s="3"/>
      <c r="AF76" s="3"/>
      <c r="AG76" s="3"/>
      <c r="AH76" s="3"/>
      <c r="AI76" s="3"/>
      <c r="AJ76" s="3" t="s">
        <v>35</v>
      </c>
      <c r="AK76" s="3" t="e">
        <f>VLOOKUP(Z76,[1]Sheet1!$B$2:$C$71,2,0)</f>
        <v>#N/A</v>
      </c>
      <c r="AL76" s="3"/>
      <c r="AM76" s="3" t="s">
        <v>114</v>
      </c>
    </row>
    <row r="77" spans="1:39" ht="60" x14ac:dyDescent="0.25">
      <c r="A77" s="2">
        <v>76</v>
      </c>
      <c r="B77" s="2" t="s">
        <v>38</v>
      </c>
      <c r="C77" s="5" t="s">
        <v>795</v>
      </c>
      <c r="D77" s="2" t="s">
        <v>796</v>
      </c>
      <c r="E77" s="3" t="s">
        <v>551</v>
      </c>
      <c r="F77" s="4">
        <v>24230</v>
      </c>
      <c r="G77" s="4">
        <v>31083</v>
      </c>
      <c r="H77" s="6" t="s">
        <v>266</v>
      </c>
      <c r="I77" s="2" t="s">
        <v>519</v>
      </c>
      <c r="J77" s="2" t="s">
        <v>552</v>
      </c>
      <c r="K77" s="2" t="s">
        <v>553</v>
      </c>
      <c r="L77" s="3" t="s">
        <v>103</v>
      </c>
      <c r="M77" s="4">
        <v>44954</v>
      </c>
      <c r="N77" s="3" t="s">
        <v>200</v>
      </c>
      <c r="O77" s="2" t="s">
        <v>105</v>
      </c>
      <c r="P77" s="3" t="s">
        <v>106</v>
      </c>
      <c r="Q77" s="6" t="s">
        <v>226</v>
      </c>
      <c r="R77" s="4">
        <v>45799</v>
      </c>
      <c r="S77" s="2" t="s">
        <v>554</v>
      </c>
      <c r="T77" s="3" t="s">
        <v>555</v>
      </c>
      <c r="U77" s="3" t="s">
        <v>555</v>
      </c>
      <c r="V77" s="3" t="s">
        <v>51</v>
      </c>
      <c r="W77" s="3" t="s">
        <v>51</v>
      </c>
      <c r="X77" s="3" t="s">
        <v>51</v>
      </c>
      <c r="Y77" s="3" t="s">
        <v>65</v>
      </c>
      <c r="Z77" s="2" t="s">
        <v>556</v>
      </c>
      <c r="AA77" s="2" t="s">
        <v>77</v>
      </c>
      <c r="AB77" s="3" t="s">
        <v>399</v>
      </c>
      <c r="AC77" s="2">
        <v>30548523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39" ht="30" x14ac:dyDescent="0.25">
      <c r="A78" s="2">
        <v>77</v>
      </c>
      <c r="B78" s="2" t="s">
        <v>38</v>
      </c>
      <c r="C78" s="5" t="s">
        <v>797</v>
      </c>
      <c r="D78" s="2" t="s">
        <v>798</v>
      </c>
      <c r="E78" s="3" t="s">
        <v>557</v>
      </c>
      <c r="F78" s="4">
        <v>32090</v>
      </c>
      <c r="G78" s="4">
        <v>42466</v>
      </c>
      <c r="H78" s="2" t="s">
        <v>216</v>
      </c>
      <c r="I78" s="2" t="s">
        <v>41</v>
      </c>
      <c r="J78" s="2" t="s">
        <v>41</v>
      </c>
      <c r="K78" s="2" t="s">
        <v>93</v>
      </c>
      <c r="L78" s="3" t="s">
        <v>103</v>
      </c>
      <c r="M78" s="4"/>
      <c r="N78" s="3" t="s">
        <v>558</v>
      </c>
      <c r="O78" s="2" t="s">
        <v>152</v>
      </c>
      <c r="P78" s="3" t="s">
        <v>559</v>
      </c>
      <c r="Q78" s="2" t="s">
        <v>560</v>
      </c>
      <c r="R78" s="4">
        <v>45518</v>
      </c>
      <c r="S78" s="3" t="s">
        <v>561</v>
      </c>
      <c r="T78" s="3" t="s">
        <v>562</v>
      </c>
      <c r="U78" s="3" t="s">
        <v>563</v>
      </c>
      <c r="V78" s="3" t="s">
        <v>51</v>
      </c>
      <c r="W78" s="3" t="s">
        <v>51</v>
      </c>
      <c r="X78" s="3" t="s">
        <v>51</v>
      </c>
      <c r="Y78" s="3" t="s">
        <v>75</v>
      </c>
      <c r="Z78" s="2" t="s">
        <v>564</v>
      </c>
      <c r="AA78" s="2" t="s">
        <v>67</v>
      </c>
      <c r="AB78" s="3" t="s">
        <v>381</v>
      </c>
      <c r="AC78" s="2">
        <v>30475417</v>
      </c>
      <c r="AD78" s="3"/>
      <c r="AE78" s="3"/>
      <c r="AF78" s="3"/>
      <c r="AG78" s="3"/>
      <c r="AH78" s="3"/>
      <c r="AI78" s="3"/>
      <c r="AJ78" s="3"/>
      <c r="AK78" s="3"/>
      <c r="AL78" s="3"/>
      <c r="AM78" s="3" t="s">
        <v>114</v>
      </c>
    </row>
    <row r="79" spans="1:39" ht="60" x14ac:dyDescent="0.25">
      <c r="A79" s="2">
        <v>78</v>
      </c>
      <c r="B79" s="2" t="s">
        <v>38</v>
      </c>
      <c r="C79" s="5" t="s">
        <v>855</v>
      </c>
      <c r="D79" s="2" t="s">
        <v>856</v>
      </c>
      <c r="E79" s="3" t="s">
        <v>565</v>
      </c>
      <c r="F79" s="4">
        <v>29976</v>
      </c>
      <c r="G79" s="4">
        <v>39244</v>
      </c>
      <c r="H79" s="6" t="s">
        <v>566</v>
      </c>
      <c r="I79" s="2" t="s">
        <v>41</v>
      </c>
      <c r="J79" s="2" t="s">
        <v>224</v>
      </c>
      <c r="K79" s="2" t="s">
        <v>287</v>
      </c>
      <c r="L79" s="3" t="s">
        <v>132</v>
      </c>
      <c r="M79" s="4">
        <v>44719</v>
      </c>
      <c r="N79" s="3" t="s">
        <v>153</v>
      </c>
      <c r="O79" s="2" t="s">
        <v>45</v>
      </c>
      <c r="P79" s="3" t="s">
        <v>45</v>
      </c>
      <c r="Q79" s="6" t="s">
        <v>384</v>
      </c>
      <c r="R79" s="4">
        <v>45853</v>
      </c>
      <c r="S79" s="2" t="s">
        <v>567</v>
      </c>
      <c r="T79" s="3" t="s">
        <v>568</v>
      </c>
      <c r="U79" s="3" t="s">
        <v>569</v>
      </c>
      <c r="V79" s="3"/>
      <c r="W79" s="3"/>
      <c r="X79" s="3" t="s">
        <v>41</v>
      </c>
      <c r="Y79" s="3" t="s">
        <v>87</v>
      </c>
      <c r="Z79" s="2" t="s">
        <v>570</v>
      </c>
      <c r="AA79" s="2" t="s">
        <v>77</v>
      </c>
      <c r="AB79" s="3" t="s">
        <v>142</v>
      </c>
      <c r="AC79" s="2">
        <v>30919975</v>
      </c>
      <c r="AD79" s="3"/>
      <c r="AE79" s="3"/>
      <c r="AF79" s="3"/>
      <c r="AG79" s="3"/>
      <c r="AH79" s="3"/>
      <c r="AI79" s="3"/>
      <c r="AJ79" s="3"/>
      <c r="AK79" s="3"/>
      <c r="AL79" s="3"/>
      <c r="AM79" s="3" t="s">
        <v>197</v>
      </c>
    </row>
    <row r="80" spans="1:39" ht="30" x14ac:dyDescent="0.25">
      <c r="A80" s="2">
        <v>79</v>
      </c>
      <c r="B80" s="2" t="s">
        <v>87</v>
      </c>
      <c r="C80" s="5" t="s">
        <v>571</v>
      </c>
      <c r="D80" s="2" t="s">
        <v>87</v>
      </c>
      <c r="E80" s="3" t="s">
        <v>572</v>
      </c>
      <c r="F80" s="4">
        <v>31813</v>
      </c>
      <c r="G80" s="4">
        <v>39295</v>
      </c>
      <c r="H80" s="6" t="s">
        <v>101</v>
      </c>
      <c r="I80" s="2" t="s">
        <v>132</v>
      </c>
      <c r="J80" s="2" t="s">
        <v>132</v>
      </c>
      <c r="K80" s="2" t="s">
        <v>199</v>
      </c>
      <c r="L80" s="3" t="s">
        <v>44</v>
      </c>
      <c r="M80" s="4">
        <v>45652</v>
      </c>
      <c r="N80" s="3" t="s">
        <v>209</v>
      </c>
      <c r="O80" s="2" t="s">
        <v>46</v>
      </c>
      <c r="P80" s="3" t="s">
        <v>145</v>
      </c>
      <c r="Q80" s="6" t="s">
        <v>48</v>
      </c>
      <c r="R80" s="4">
        <v>45924</v>
      </c>
      <c r="S80" s="2" t="s">
        <v>573</v>
      </c>
      <c r="T80" s="3" t="s">
        <v>574</v>
      </c>
      <c r="U80" s="3" t="s">
        <v>574</v>
      </c>
      <c r="V80" s="3"/>
      <c r="W80" s="3"/>
      <c r="X80" s="3" t="s">
        <v>132</v>
      </c>
      <c r="Y80" s="3" t="s">
        <v>87</v>
      </c>
      <c r="Z80" s="2" t="s">
        <v>575</v>
      </c>
      <c r="AA80" s="2" t="s">
        <v>67</v>
      </c>
      <c r="AB80" s="3" t="s">
        <v>90</v>
      </c>
      <c r="AC80" s="2">
        <v>31077356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1:39" x14ac:dyDescent="0.25">
      <c r="A81" s="2">
        <v>80</v>
      </c>
      <c r="B81" s="2" t="s">
        <v>38</v>
      </c>
      <c r="C81" s="3" t="s">
        <v>857</v>
      </c>
      <c r="D81" s="2" t="s">
        <v>858</v>
      </c>
      <c r="E81" s="3" t="s">
        <v>576</v>
      </c>
      <c r="F81" s="4">
        <v>34693</v>
      </c>
      <c r="G81" s="4">
        <v>44119</v>
      </c>
      <c r="H81" s="6" t="s">
        <v>577</v>
      </c>
      <c r="I81" s="2" t="s">
        <v>41</v>
      </c>
      <c r="J81" s="2" t="s">
        <v>41</v>
      </c>
      <c r="K81" s="2" t="s">
        <v>102</v>
      </c>
      <c r="L81" s="3" t="s">
        <v>94</v>
      </c>
      <c r="M81" s="4">
        <v>44119</v>
      </c>
      <c r="N81" s="3" t="s">
        <v>61</v>
      </c>
      <c r="O81" s="2" t="s">
        <v>46</v>
      </c>
      <c r="P81" s="3" t="s">
        <v>236</v>
      </c>
      <c r="Q81" s="6" t="s">
        <v>48</v>
      </c>
      <c r="R81" s="4">
        <v>45865</v>
      </c>
      <c r="S81" s="2" t="s">
        <v>578</v>
      </c>
      <c r="T81" s="3" t="s">
        <v>579</v>
      </c>
      <c r="U81" s="3" t="s">
        <v>580</v>
      </c>
      <c r="V81" s="3" t="s">
        <v>51</v>
      </c>
      <c r="W81" s="3" t="s">
        <v>51</v>
      </c>
      <c r="X81" s="3" t="s">
        <v>41</v>
      </c>
      <c r="Y81" s="3" t="s">
        <v>87</v>
      </c>
      <c r="Z81" s="2" t="s">
        <v>581</v>
      </c>
      <c r="AA81" s="2" t="s">
        <v>89</v>
      </c>
      <c r="AB81" s="3" t="s">
        <v>90</v>
      </c>
      <c r="AC81" s="2">
        <v>32163830</v>
      </c>
      <c r="AD81" s="3"/>
      <c r="AE81" s="3"/>
      <c r="AF81" s="3"/>
      <c r="AG81" s="3"/>
      <c r="AH81" s="3" t="s">
        <v>33</v>
      </c>
      <c r="AI81" s="3" t="s">
        <v>34</v>
      </c>
      <c r="AJ81" s="3"/>
      <c r="AK81" s="3"/>
      <c r="AL81" s="3"/>
      <c r="AM81" s="3" t="s">
        <v>197</v>
      </c>
    </row>
    <row r="82" spans="1:39" ht="45" x14ac:dyDescent="0.25">
      <c r="A82" s="2">
        <v>81</v>
      </c>
      <c r="B82" s="2" t="s">
        <v>38</v>
      </c>
      <c r="C82" s="5" t="s">
        <v>859</v>
      </c>
      <c r="D82" s="2" t="s">
        <v>860</v>
      </c>
      <c r="E82" s="3" t="s">
        <v>582</v>
      </c>
      <c r="F82" s="4">
        <v>34950</v>
      </c>
      <c r="G82" s="4">
        <v>44119</v>
      </c>
      <c r="H82" s="6" t="s">
        <v>583</v>
      </c>
      <c r="I82" s="2" t="s">
        <v>41</v>
      </c>
      <c r="J82" s="2" t="s">
        <v>41</v>
      </c>
      <c r="K82" s="2" t="s">
        <v>383</v>
      </c>
      <c r="L82" s="3" t="s">
        <v>94</v>
      </c>
      <c r="M82" s="4">
        <v>44119</v>
      </c>
      <c r="N82" s="3" t="s">
        <v>45</v>
      </c>
      <c r="O82" s="2" t="s">
        <v>46</v>
      </c>
      <c r="P82" s="3" t="s">
        <v>145</v>
      </c>
      <c r="Q82" s="6" t="s">
        <v>48</v>
      </c>
      <c r="R82" s="4">
        <v>45920</v>
      </c>
      <c r="S82" s="2" t="s">
        <v>584</v>
      </c>
      <c r="T82" s="3" t="s">
        <v>585</v>
      </c>
      <c r="U82" s="3" t="s">
        <v>585</v>
      </c>
      <c r="V82" s="3" t="s">
        <v>51</v>
      </c>
      <c r="W82" s="3" t="s">
        <v>51</v>
      </c>
      <c r="X82" s="3" t="s">
        <v>41</v>
      </c>
      <c r="Y82" s="3" t="s">
        <v>87</v>
      </c>
      <c r="Z82" s="2" t="s">
        <v>586</v>
      </c>
      <c r="AA82" s="2" t="s">
        <v>89</v>
      </c>
      <c r="AB82" s="3" t="s">
        <v>190</v>
      </c>
      <c r="AC82" s="2">
        <v>32163829</v>
      </c>
      <c r="AD82" s="3"/>
      <c r="AE82" s="3"/>
      <c r="AF82" s="3"/>
      <c r="AG82" s="3" t="s">
        <v>587</v>
      </c>
      <c r="AH82" s="3"/>
      <c r="AI82" s="3"/>
      <c r="AJ82" s="3"/>
      <c r="AK82" s="3"/>
      <c r="AL82" s="3"/>
      <c r="AM82" s="3" t="s">
        <v>197</v>
      </c>
    </row>
    <row r="83" spans="1:39" ht="60" x14ac:dyDescent="0.25">
      <c r="A83" s="2">
        <v>82</v>
      </c>
      <c r="B83" s="2" t="s">
        <v>38</v>
      </c>
      <c r="C83" s="5" t="s">
        <v>861</v>
      </c>
      <c r="D83" s="2" t="s">
        <v>862</v>
      </c>
      <c r="E83" s="3" t="s">
        <v>588</v>
      </c>
      <c r="F83" s="4">
        <v>34776</v>
      </c>
      <c r="G83" s="4">
        <v>44119</v>
      </c>
      <c r="H83" s="6" t="s">
        <v>583</v>
      </c>
      <c r="I83" s="2" t="s">
        <v>41</v>
      </c>
      <c r="J83" s="2" t="s">
        <v>224</v>
      </c>
      <c r="K83" s="2" t="s">
        <v>400</v>
      </c>
      <c r="L83" s="3" t="s">
        <v>94</v>
      </c>
      <c r="M83" s="4">
        <v>44119</v>
      </c>
      <c r="N83" s="3" t="s">
        <v>241</v>
      </c>
      <c r="O83" s="2" t="s">
        <v>46</v>
      </c>
      <c r="P83" s="3" t="s">
        <v>60</v>
      </c>
      <c r="Q83" s="6" t="s">
        <v>589</v>
      </c>
      <c r="R83" s="4">
        <v>45920</v>
      </c>
      <c r="S83" s="2" t="s">
        <v>590</v>
      </c>
      <c r="T83" s="3" t="s">
        <v>591</v>
      </c>
      <c r="U83" s="3" t="s">
        <v>591</v>
      </c>
      <c r="V83" s="3" t="s">
        <v>51</v>
      </c>
      <c r="W83" s="3" t="s">
        <v>51</v>
      </c>
      <c r="X83" s="3" t="s">
        <v>41</v>
      </c>
      <c r="Y83" s="3" t="s">
        <v>87</v>
      </c>
      <c r="Z83" s="2" t="s">
        <v>592</v>
      </c>
      <c r="AA83" s="2" t="s">
        <v>89</v>
      </c>
      <c r="AB83" s="3" t="s">
        <v>291</v>
      </c>
      <c r="AC83" s="2">
        <v>32163825</v>
      </c>
      <c r="AD83" s="3"/>
      <c r="AE83" s="3"/>
      <c r="AF83" s="3"/>
      <c r="AG83" s="3"/>
      <c r="AH83" s="3"/>
      <c r="AI83" s="3" t="s">
        <v>34</v>
      </c>
      <c r="AJ83" s="3"/>
      <c r="AK83" s="3"/>
      <c r="AL83" s="3"/>
      <c r="AM83" s="3" t="s">
        <v>197</v>
      </c>
    </row>
    <row r="84" spans="1:39" ht="75" x14ac:dyDescent="0.25">
      <c r="A84" s="2">
        <v>83</v>
      </c>
      <c r="B84" s="2" t="s">
        <v>38</v>
      </c>
      <c r="C84" s="5" t="s">
        <v>863</v>
      </c>
      <c r="D84" s="2" t="s">
        <v>864</v>
      </c>
      <c r="E84" s="3" t="s">
        <v>593</v>
      </c>
      <c r="F84" s="4">
        <v>34853</v>
      </c>
      <c r="G84" s="4">
        <v>44119</v>
      </c>
      <c r="H84" s="6" t="s">
        <v>594</v>
      </c>
      <c r="I84" s="2" t="s">
        <v>41</v>
      </c>
      <c r="J84" s="2" t="s">
        <v>41</v>
      </c>
      <c r="K84" s="2" t="s">
        <v>595</v>
      </c>
      <c r="L84" s="3" t="s">
        <v>94</v>
      </c>
      <c r="M84" s="4">
        <v>44119</v>
      </c>
      <c r="N84" s="3" t="s">
        <v>138</v>
      </c>
      <c r="O84" s="2" t="s">
        <v>105</v>
      </c>
      <c r="P84" s="3" t="s">
        <v>106</v>
      </c>
      <c r="Q84" s="6" t="s">
        <v>226</v>
      </c>
      <c r="R84" s="4">
        <v>45799</v>
      </c>
      <c r="S84" s="2" t="s">
        <v>596</v>
      </c>
      <c r="T84" s="3" t="s">
        <v>597</v>
      </c>
      <c r="U84" s="3" t="s">
        <v>598</v>
      </c>
      <c r="V84" s="3" t="s">
        <v>51</v>
      </c>
      <c r="W84" s="3" t="s">
        <v>51</v>
      </c>
      <c r="X84" s="3" t="s">
        <v>41</v>
      </c>
      <c r="Y84" s="3" t="s">
        <v>87</v>
      </c>
      <c r="Z84" s="2" t="s">
        <v>599</v>
      </c>
      <c r="AA84" s="2" t="s">
        <v>54</v>
      </c>
      <c r="AB84" s="3" t="s">
        <v>600</v>
      </c>
      <c r="AC84" s="2">
        <v>32163827</v>
      </c>
      <c r="AD84" s="3"/>
      <c r="AE84" s="3"/>
      <c r="AF84" s="3"/>
      <c r="AG84" s="3" t="s">
        <v>32</v>
      </c>
      <c r="AH84" s="3" t="s">
        <v>33</v>
      </c>
      <c r="AI84" s="3" t="s">
        <v>34</v>
      </c>
      <c r="AJ84" s="3" t="s">
        <v>35</v>
      </c>
      <c r="AK84" s="3" t="e">
        <f>VLOOKUP(Z84,[1]Sheet1!$B$2:$C$71,2,0)</f>
        <v>#N/A</v>
      </c>
      <c r="AL84" s="3"/>
      <c r="AM84" s="3" t="s">
        <v>114</v>
      </c>
    </row>
    <row r="85" spans="1:39" ht="60" x14ac:dyDescent="0.25">
      <c r="A85" s="2">
        <v>84</v>
      </c>
      <c r="B85" s="2" t="s">
        <v>38</v>
      </c>
      <c r="C85" s="8" t="s">
        <v>799</v>
      </c>
      <c r="D85" s="2" t="s">
        <v>800</v>
      </c>
      <c r="E85" s="3" t="s">
        <v>601</v>
      </c>
      <c r="F85" s="4">
        <v>24735</v>
      </c>
      <c r="G85" s="4">
        <v>32875</v>
      </c>
      <c r="H85" s="6" t="s">
        <v>101</v>
      </c>
      <c r="I85" s="2" t="s">
        <v>41</v>
      </c>
      <c r="J85" s="2" t="s">
        <v>41</v>
      </c>
      <c r="K85" s="2" t="s">
        <v>176</v>
      </c>
      <c r="L85" s="3" t="s">
        <v>103</v>
      </c>
      <c r="M85" s="4">
        <v>45638</v>
      </c>
      <c r="N85" s="3" t="s">
        <v>260</v>
      </c>
      <c r="O85" s="2" t="s">
        <v>105</v>
      </c>
      <c r="P85" s="3" t="s">
        <v>106</v>
      </c>
      <c r="Q85" s="6" t="s">
        <v>602</v>
      </c>
      <c r="R85" s="4">
        <v>45766</v>
      </c>
      <c r="S85" s="3" t="s">
        <v>603</v>
      </c>
      <c r="T85" s="3" t="s">
        <v>109</v>
      </c>
      <c r="U85" s="3" t="s">
        <v>110</v>
      </c>
      <c r="V85" s="3" t="s">
        <v>51</v>
      </c>
      <c r="W85" s="3" t="s">
        <v>51</v>
      </c>
      <c r="X85" s="3" t="s">
        <v>51</v>
      </c>
      <c r="Y85" s="3" t="s">
        <v>65</v>
      </c>
      <c r="Z85" s="2" t="s">
        <v>604</v>
      </c>
      <c r="AA85" s="2" t="s">
        <v>89</v>
      </c>
      <c r="AB85" s="3" t="s">
        <v>112</v>
      </c>
      <c r="AC85" s="2">
        <v>30276407</v>
      </c>
      <c r="AD85" s="3"/>
      <c r="AE85" s="3"/>
      <c r="AF85" s="3"/>
      <c r="AG85" s="3" t="s">
        <v>605</v>
      </c>
      <c r="AH85" s="7">
        <v>45766</v>
      </c>
      <c r="AI85" s="3"/>
      <c r="AJ85" s="3"/>
      <c r="AK85" s="3"/>
      <c r="AL85" s="3"/>
      <c r="AM85" s="3" t="s">
        <v>197</v>
      </c>
    </row>
    <row r="86" spans="1:39" ht="45" x14ac:dyDescent="0.25">
      <c r="A86" s="2">
        <v>85</v>
      </c>
      <c r="B86" s="2" t="s">
        <v>363</v>
      </c>
      <c r="C86" s="5" t="s">
        <v>865</v>
      </c>
      <c r="D86" s="2" t="s">
        <v>866</v>
      </c>
      <c r="E86" s="3" t="s">
        <v>606</v>
      </c>
      <c r="F86" s="4">
        <v>35856</v>
      </c>
      <c r="G86" s="4">
        <v>44119</v>
      </c>
      <c r="H86" s="6" t="s">
        <v>583</v>
      </c>
      <c r="I86" s="2" t="s">
        <v>41</v>
      </c>
      <c r="J86" s="2" t="s">
        <v>41</v>
      </c>
      <c r="K86" s="2" t="s">
        <v>161</v>
      </c>
      <c r="L86" s="3" t="s">
        <v>94</v>
      </c>
      <c r="M86" s="4">
        <v>44119</v>
      </c>
      <c r="N86" s="3" t="s">
        <v>170</v>
      </c>
      <c r="O86" s="2" t="s">
        <v>46</v>
      </c>
      <c r="P86" s="3" t="s">
        <v>60</v>
      </c>
      <c r="Q86" s="6" t="s">
        <v>48</v>
      </c>
      <c r="R86" s="4">
        <v>45717</v>
      </c>
      <c r="S86" s="2" t="s">
        <v>607</v>
      </c>
      <c r="T86" s="3" t="s">
        <v>608</v>
      </c>
      <c r="U86" s="3" t="s">
        <v>609</v>
      </c>
      <c r="V86" s="3" t="s">
        <v>51</v>
      </c>
      <c r="W86" s="3" t="s">
        <v>51</v>
      </c>
      <c r="X86" s="3" t="s">
        <v>41</v>
      </c>
      <c r="Y86" s="3" t="s">
        <v>87</v>
      </c>
      <c r="Z86" s="2" t="s">
        <v>610</v>
      </c>
      <c r="AA86" s="2" t="s">
        <v>77</v>
      </c>
      <c r="AB86" s="3" t="s">
        <v>90</v>
      </c>
      <c r="AC86" s="2">
        <v>32163823</v>
      </c>
      <c r="AD86" s="3"/>
      <c r="AE86" s="3"/>
      <c r="AF86" s="3"/>
      <c r="AG86" s="3"/>
      <c r="AH86" s="3" t="s">
        <v>33</v>
      </c>
      <c r="AI86" s="3"/>
      <c r="AJ86" s="3"/>
      <c r="AK86" s="3"/>
      <c r="AL86" s="3"/>
      <c r="AM86" s="3"/>
    </row>
    <row r="87" spans="1:39" ht="30" x14ac:dyDescent="0.25">
      <c r="A87" s="2">
        <v>86</v>
      </c>
      <c r="B87" s="2" t="s">
        <v>87</v>
      </c>
      <c r="C87" s="5" t="s">
        <v>611</v>
      </c>
      <c r="D87" s="2" t="s">
        <v>87</v>
      </c>
      <c r="E87" s="3" t="s">
        <v>612</v>
      </c>
      <c r="F87" s="4">
        <v>35018</v>
      </c>
      <c r="G87" s="4">
        <v>43437</v>
      </c>
      <c r="H87" s="6" t="s">
        <v>613</v>
      </c>
      <c r="I87" s="2" t="s">
        <v>41</v>
      </c>
      <c r="J87" s="2" t="s">
        <v>217</v>
      </c>
      <c r="K87" s="2" t="s">
        <v>217</v>
      </c>
      <c r="L87" s="3" t="s">
        <v>94</v>
      </c>
      <c r="M87" s="4">
        <v>44041</v>
      </c>
      <c r="N87" s="3" t="s">
        <v>129</v>
      </c>
      <c r="O87" s="2" t="s">
        <v>46</v>
      </c>
      <c r="P87" s="3" t="s">
        <v>60</v>
      </c>
      <c r="Q87" s="6" t="s">
        <v>614</v>
      </c>
      <c r="R87" s="4">
        <v>45635</v>
      </c>
      <c r="S87" s="2" t="s">
        <v>615</v>
      </c>
      <c r="T87" s="3" t="s">
        <v>616</v>
      </c>
      <c r="U87" s="3" t="s">
        <v>616</v>
      </c>
      <c r="V87" s="3" t="s">
        <v>51</v>
      </c>
      <c r="W87" s="3" t="s">
        <v>51</v>
      </c>
      <c r="X87" s="3" t="s">
        <v>41</v>
      </c>
      <c r="Y87" s="3" t="s">
        <v>87</v>
      </c>
      <c r="Z87" s="2" t="s">
        <v>617</v>
      </c>
      <c r="AA87" s="2"/>
      <c r="AB87" s="3" t="s">
        <v>388</v>
      </c>
      <c r="AC87" s="2">
        <v>32154129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spans="1:39" ht="60" x14ac:dyDescent="0.25">
      <c r="A88" s="2">
        <v>87</v>
      </c>
      <c r="B88" s="2" t="s">
        <v>87</v>
      </c>
      <c r="C88" s="5" t="s">
        <v>618</v>
      </c>
      <c r="D88" s="2" t="s">
        <v>87</v>
      </c>
      <c r="E88" s="3" t="s">
        <v>619</v>
      </c>
      <c r="F88" s="4">
        <v>34439</v>
      </c>
      <c r="G88" s="4">
        <v>43458</v>
      </c>
      <c r="H88" s="6" t="s">
        <v>70</v>
      </c>
      <c r="I88" s="2" t="s">
        <v>41</v>
      </c>
      <c r="J88" s="2" t="s">
        <v>42</v>
      </c>
      <c r="K88" s="2" t="s">
        <v>620</v>
      </c>
      <c r="L88" s="3" t="s">
        <v>94</v>
      </c>
      <c r="M88" s="4">
        <v>44196</v>
      </c>
      <c r="N88" s="3" t="s">
        <v>138</v>
      </c>
      <c r="O88" s="2" t="s">
        <v>45</v>
      </c>
      <c r="P88" s="3" t="s">
        <v>45</v>
      </c>
      <c r="Q88" s="6" t="s">
        <v>621</v>
      </c>
      <c r="R88" s="4">
        <v>45836</v>
      </c>
      <c r="S88" s="2" t="s">
        <v>622</v>
      </c>
      <c r="T88" s="3" t="s">
        <v>623</v>
      </c>
      <c r="U88" s="3" t="s">
        <v>623</v>
      </c>
      <c r="V88" s="3" t="s">
        <v>51</v>
      </c>
      <c r="W88" s="3" t="s">
        <v>51</v>
      </c>
      <c r="X88" s="3" t="s">
        <v>41</v>
      </c>
      <c r="Y88" s="3" t="s">
        <v>87</v>
      </c>
      <c r="Z88" s="2" t="s">
        <v>624</v>
      </c>
      <c r="AA88" s="2"/>
      <c r="AB88" s="3" t="s">
        <v>388</v>
      </c>
      <c r="AC88" s="2">
        <v>32166071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1:39" ht="60" x14ac:dyDescent="0.25">
      <c r="A89" s="2">
        <v>88</v>
      </c>
      <c r="B89" s="2" t="s">
        <v>87</v>
      </c>
      <c r="C89" s="5" t="s">
        <v>625</v>
      </c>
      <c r="D89" s="2" t="s">
        <v>87</v>
      </c>
      <c r="E89" s="3" t="s">
        <v>626</v>
      </c>
      <c r="F89" s="4">
        <v>34607</v>
      </c>
      <c r="G89" s="4">
        <v>43438</v>
      </c>
      <c r="H89" s="6" t="s">
        <v>70</v>
      </c>
      <c r="I89" s="2" t="s">
        <v>41</v>
      </c>
      <c r="J89" s="2" t="s">
        <v>217</v>
      </c>
      <c r="K89" s="2" t="s">
        <v>217</v>
      </c>
      <c r="L89" s="3" t="s">
        <v>94</v>
      </c>
      <c r="M89" s="4">
        <v>43438</v>
      </c>
      <c r="N89" s="3" t="s">
        <v>47</v>
      </c>
      <c r="O89" s="2" t="s">
        <v>45</v>
      </c>
      <c r="P89" s="3" t="s">
        <v>45</v>
      </c>
      <c r="Q89" s="6" t="s">
        <v>621</v>
      </c>
      <c r="R89" s="4">
        <v>45845</v>
      </c>
      <c r="S89" s="2" t="s">
        <v>627</v>
      </c>
      <c r="T89" s="3" t="s">
        <v>628</v>
      </c>
      <c r="U89" s="3" t="s">
        <v>628</v>
      </c>
      <c r="V89" s="3" t="s">
        <v>51</v>
      </c>
      <c r="W89" s="3" t="s">
        <v>51</v>
      </c>
      <c r="X89" s="3" t="s">
        <v>41</v>
      </c>
      <c r="Y89" s="3" t="s">
        <v>87</v>
      </c>
      <c r="Z89" s="2" t="s">
        <v>629</v>
      </c>
      <c r="AA89" s="2" t="s">
        <v>54</v>
      </c>
      <c r="AB89" s="3" t="s">
        <v>630</v>
      </c>
      <c r="AC89" s="2">
        <v>32114791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1:39" ht="60" x14ac:dyDescent="0.25">
      <c r="A90" s="2">
        <v>89</v>
      </c>
      <c r="B90" s="2" t="s">
        <v>87</v>
      </c>
      <c r="C90" s="5" t="s">
        <v>631</v>
      </c>
      <c r="D90" s="2" t="s">
        <v>87</v>
      </c>
      <c r="E90" s="3" t="s">
        <v>632</v>
      </c>
      <c r="F90" s="4">
        <v>35682</v>
      </c>
      <c r="G90" s="4">
        <v>44980</v>
      </c>
      <c r="H90" s="6" t="s">
        <v>633</v>
      </c>
      <c r="I90" s="2" t="s">
        <v>41</v>
      </c>
      <c r="J90" s="2" t="s">
        <v>41</v>
      </c>
      <c r="K90" s="2" t="s">
        <v>383</v>
      </c>
      <c r="L90" s="3" t="s">
        <v>634</v>
      </c>
      <c r="M90" s="4">
        <v>44980</v>
      </c>
      <c r="N90" s="3" t="s">
        <v>145</v>
      </c>
      <c r="O90" s="2" t="s">
        <v>45</v>
      </c>
      <c r="P90" s="3" t="s">
        <v>45</v>
      </c>
      <c r="Q90" s="6" t="s">
        <v>635</v>
      </c>
      <c r="R90" s="4">
        <v>45920</v>
      </c>
      <c r="S90" s="2" t="s">
        <v>636</v>
      </c>
      <c r="T90" s="3" t="s">
        <v>637</v>
      </c>
      <c r="U90" s="3" t="s">
        <v>637</v>
      </c>
      <c r="V90" s="3"/>
      <c r="W90" s="3"/>
      <c r="X90" s="3"/>
      <c r="Y90" s="3" t="s">
        <v>87</v>
      </c>
      <c r="Z90" s="2" t="s">
        <v>638</v>
      </c>
      <c r="AA90" s="2" t="s">
        <v>639</v>
      </c>
      <c r="AB90" s="3" t="s">
        <v>640</v>
      </c>
      <c r="AC90" s="2">
        <v>32230807</v>
      </c>
      <c r="AD90" s="3"/>
      <c r="AE90" s="3"/>
      <c r="AF90" s="3"/>
      <c r="AG90" s="3"/>
      <c r="AH90" s="3"/>
      <c r="AI90" s="3"/>
      <c r="AJ90" s="3"/>
      <c r="AK90" s="3"/>
      <c r="AL90" s="3"/>
      <c r="AM90" s="3" t="s">
        <v>114</v>
      </c>
    </row>
    <row r="91" spans="1:39" ht="45" x14ac:dyDescent="0.25">
      <c r="A91" s="2">
        <v>90</v>
      </c>
      <c r="B91" s="2" t="s">
        <v>87</v>
      </c>
      <c r="C91" s="5" t="s">
        <v>641</v>
      </c>
      <c r="D91" s="2" t="s">
        <v>87</v>
      </c>
      <c r="E91" s="3" t="s">
        <v>364</v>
      </c>
      <c r="F91" s="4">
        <v>36354</v>
      </c>
      <c r="G91" s="4">
        <v>44980</v>
      </c>
      <c r="H91" s="6" t="s">
        <v>642</v>
      </c>
      <c r="I91" s="2" t="s">
        <v>41</v>
      </c>
      <c r="J91" s="2" t="s">
        <v>41</v>
      </c>
      <c r="K91" s="2" t="s">
        <v>161</v>
      </c>
      <c r="L91" s="3" t="s">
        <v>634</v>
      </c>
      <c r="M91" s="4">
        <v>44980</v>
      </c>
      <c r="N91" s="3" t="s">
        <v>200</v>
      </c>
      <c r="O91" s="2" t="s">
        <v>45</v>
      </c>
      <c r="P91" s="3" t="s">
        <v>45</v>
      </c>
      <c r="Q91" s="6" t="s">
        <v>635</v>
      </c>
      <c r="R91" s="4">
        <v>45924</v>
      </c>
      <c r="S91" s="2" t="s">
        <v>643</v>
      </c>
      <c r="T91" s="3" t="s">
        <v>644</v>
      </c>
      <c r="U91" s="3" t="s">
        <v>644</v>
      </c>
      <c r="V91" s="3"/>
      <c r="W91" s="3"/>
      <c r="X91" s="3"/>
      <c r="Y91" s="3" t="s">
        <v>87</v>
      </c>
      <c r="Z91" s="2" t="s">
        <v>645</v>
      </c>
      <c r="AA91" s="2" t="s">
        <v>54</v>
      </c>
      <c r="AB91" s="3" t="s">
        <v>291</v>
      </c>
      <c r="AC91" s="2">
        <v>32180232</v>
      </c>
      <c r="AD91" s="3"/>
      <c r="AE91" s="3"/>
      <c r="AF91" s="3"/>
      <c r="AG91" s="3"/>
      <c r="AH91" s="3"/>
      <c r="AI91" s="3"/>
      <c r="AJ91" s="3"/>
      <c r="AK91" s="3"/>
      <c r="AL91" s="3"/>
      <c r="AM91" s="3" t="s">
        <v>114</v>
      </c>
    </row>
    <row r="92" spans="1:39" ht="30" x14ac:dyDescent="0.25">
      <c r="A92" s="2">
        <v>91</v>
      </c>
      <c r="B92" s="2" t="s">
        <v>87</v>
      </c>
      <c r="C92" s="5" t="s">
        <v>646</v>
      </c>
      <c r="D92" s="2" t="s">
        <v>87</v>
      </c>
      <c r="E92" s="3" t="s">
        <v>647</v>
      </c>
      <c r="F92" s="4">
        <v>35991</v>
      </c>
      <c r="G92" s="4">
        <v>44980</v>
      </c>
      <c r="H92" s="6" t="s">
        <v>648</v>
      </c>
      <c r="I92" s="2" t="s">
        <v>41</v>
      </c>
      <c r="J92" s="2" t="s">
        <v>42</v>
      </c>
      <c r="K92" s="2" t="s">
        <v>620</v>
      </c>
      <c r="L92" s="3" t="s">
        <v>634</v>
      </c>
      <c r="M92" s="4">
        <v>44980</v>
      </c>
      <c r="N92" s="3" t="s">
        <v>170</v>
      </c>
      <c r="O92" s="2" t="s">
        <v>46</v>
      </c>
      <c r="P92" s="3" t="s">
        <v>209</v>
      </c>
      <c r="Q92" s="6" t="s">
        <v>48</v>
      </c>
      <c r="R92" s="4">
        <v>45924</v>
      </c>
      <c r="S92" s="2" t="s">
        <v>649</v>
      </c>
      <c r="T92" s="3" t="s">
        <v>650</v>
      </c>
      <c r="U92" s="3" t="s">
        <v>650</v>
      </c>
      <c r="V92" s="3"/>
      <c r="W92" s="3"/>
      <c r="X92" s="3"/>
      <c r="Y92" s="3" t="s">
        <v>87</v>
      </c>
      <c r="Z92" s="2" t="s">
        <v>651</v>
      </c>
      <c r="AA92" s="2" t="s">
        <v>77</v>
      </c>
      <c r="AB92" s="3" t="s">
        <v>652</v>
      </c>
      <c r="AC92" s="2">
        <v>32230854</v>
      </c>
      <c r="AD92" s="3"/>
      <c r="AE92" s="3"/>
      <c r="AF92" s="3"/>
      <c r="AG92" s="3"/>
      <c r="AH92" s="3"/>
      <c r="AI92" s="3"/>
      <c r="AJ92" s="3"/>
      <c r="AK92" s="3"/>
      <c r="AL92" s="3"/>
      <c r="AM92" s="3" t="s">
        <v>114</v>
      </c>
    </row>
    <row r="93" spans="1:39" ht="45" x14ac:dyDescent="0.25">
      <c r="A93" s="2">
        <v>92</v>
      </c>
      <c r="B93" s="2" t="s">
        <v>87</v>
      </c>
      <c r="C93" s="5" t="s">
        <v>653</v>
      </c>
      <c r="D93" s="2" t="s">
        <v>87</v>
      </c>
      <c r="E93" s="3" t="s">
        <v>654</v>
      </c>
      <c r="F93" s="4">
        <v>36255</v>
      </c>
      <c r="G93" s="4">
        <v>44980</v>
      </c>
      <c r="H93" s="6" t="s">
        <v>92</v>
      </c>
      <c r="I93" s="2" t="s">
        <v>41</v>
      </c>
      <c r="J93" s="2" t="s">
        <v>224</v>
      </c>
      <c r="K93" s="2" t="s">
        <v>287</v>
      </c>
      <c r="L93" s="3" t="s">
        <v>634</v>
      </c>
      <c r="M93" s="4">
        <v>44980</v>
      </c>
      <c r="N93" s="3" t="s">
        <v>95</v>
      </c>
      <c r="O93" s="2" t="s">
        <v>46</v>
      </c>
      <c r="P93" s="3" t="s">
        <v>60</v>
      </c>
      <c r="Q93" s="6" t="s">
        <v>48</v>
      </c>
      <c r="R93" s="4">
        <v>45920</v>
      </c>
      <c r="S93" s="2" t="s">
        <v>655</v>
      </c>
      <c r="T93" s="3" t="s">
        <v>656</v>
      </c>
      <c r="U93" s="3" t="s">
        <v>656</v>
      </c>
      <c r="V93" s="3"/>
      <c r="W93" s="3"/>
      <c r="X93" s="3"/>
      <c r="Y93" s="3" t="s">
        <v>87</v>
      </c>
      <c r="Z93" s="2" t="s">
        <v>657</v>
      </c>
      <c r="AA93" s="2" t="s">
        <v>77</v>
      </c>
      <c r="AB93" s="3" t="s">
        <v>388</v>
      </c>
      <c r="AC93" s="2">
        <v>32230853</v>
      </c>
      <c r="AD93" s="3"/>
      <c r="AE93" s="3"/>
      <c r="AF93" s="3"/>
      <c r="AG93" s="3"/>
      <c r="AH93" s="3"/>
      <c r="AI93" s="3"/>
      <c r="AJ93" s="3"/>
      <c r="AK93" s="3"/>
      <c r="AL93" s="3"/>
      <c r="AM93" s="3" t="s">
        <v>114</v>
      </c>
    </row>
    <row r="94" spans="1:39" ht="45" x14ac:dyDescent="0.25">
      <c r="A94" s="2">
        <v>93</v>
      </c>
      <c r="B94" s="2" t="s">
        <v>87</v>
      </c>
      <c r="C94" s="5" t="s">
        <v>658</v>
      </c>
      <c r="D94" s="2" t="s">
        <v>87</v>
      </c>
      <c r="E94" s="3" t="s">
        <v>557</v>
      </c>
      <c r="F94" s="4">
        <v>35668</v>
      </c>
      <c r="G94" s="4">
        <v>44980</v>
      </c>
      <c r="H94" s="6" t="s">
        <v>659</v>
      </c>
      <c r="I94" s="2" t="s">
        <v>41</v>
      </c>
      <c r="J94" s="2" t="s">
        <v>41</v>
      </c>
      <c r="K94" s="2" t="s">
        <v>161</v>
      </c>
      <c r="L94" s="3" t="s">
        <v>634</v>
      </c>
      <c r="M94" s="4">
        <v>44980</v>
      </c>
      <c r="N94" s="3" t="s">
        <v>45</v>
      </c>
      <c r="O94" s="2" t="s">
        <v>46</v>
      </c>
      <c r="P94" s="3" t="s">
        <v>260</v>
      </c>
      <c r="Q94" s="6" t="s">
        <v>614</v>
      </c>
      <c r="R94" s="4">
        <v>45635</v>
      </c>
      <c r="S94" s="2" t="s">
        <v>660</v>
      </c>
      <c r="T94" s="3" t="s">
        <v>661</v>
      </c>
      <c r="U94" s="3" t="s">
        <v>661</v>
      </c>
      <c r="V94" s="3"/>
      <c r="W94" s="3"/>
      <c r="X94" s="3"/>
      <c r="Y94" s="3" t="s">
        <v>87</v>
      </c>
      <c r="Z94" s="2" t="s">
        <v>662</v>
      </c>
      <c r="AA94" s="2" t="s">
        <v>89</v>
      </c>
      <c r="AB94" s="3" t="s">
        <v>663</v>
      </c>
      <c r="AC94" s="2">
        <v>32180242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ht="30" x14ac:dyDescent="0.25">
      <c r="A95" s="2">
        <v>94</v>
      </c>
      <c r="B95" s="2" t="s">
        <v>664</v>
      </c>
      <c r="C95" s="5" t="s">
        <v>665</v>
      </c>
      <c r="D95" s="2" t="s">
        <v>664</v>
      </c>
      <c r="E95" s="3" t="s">
        <v>666</v>
      </c>
      <c r="F95" s="4">
        <v>36021</v>
      </c>
      <c r="G95" s="4">
        <v>44980</v>
      </c>
      <c r="H95" s="6" t="s">
        <v>577</v>
      </c>
      <c r="I95" s="2" t="s">
        <v>41</v>
      </c>
      <c r="J95" s="2" t="s">
        <v>217</v>
      </c>
      <c r="K95" s="2" t="s">
        <v>217</v>
      </c>
      <c r="L95" s="3" t="s">
        <v>634</v>
      </c>
      <c r="M95" s="4">
        <v>44980</v>
      </c>
      <c r="N95" s="3" t="s">
        <v>47</v>
      </c>
      <c r="O95" s="2" t="s">
        <v>667</v>
      </c>
      <c r="P95" s="3" t="s">
        <v>668</v>
      </c>
      <c r="Q95" s="6" t="s">
        <v>154</v>
      </c>
      <c r="R95" s="4">
        <v>45773</v>
      </c>
      <c r="S95" s="2" t="s">
        <v>669</v>
      </c>
      <c r="T95" s="3" t="s">
        <v>670</v>
      </c>
      <c r="U95" s="3" t="s">
        <v>670</v>
      </c>
      <c r="V95" s="3"/>
      <c r="W95" s="3"/>
      <c r="X95" s="3"/>
      <c r="Y95" s="3" t="s">
        <v>87</v>
      </c>
      <c r="Z95" s="2" t="s">
        <v>671</v>
      </c>
      <c r="AA95" s="2" t="s">
        <v>67</v>
      </c>
      <c r="AB95" s="3" t="s">
        <v>99</v>
      </c>
      <c r="AC95" s="2">
        <v>32230855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ht="30" x14ac:dyDescent="0.25">
      <c r="A96" s="2">
        <v>95</v>
      </c>
      <c r="B96" s="2" t="s">
        <v>664</v>
      </c>
      <c r="C96" s="5" t="s">
        <v>672</v>
      </c>
      <c r="D96" s="2" t="s">
        <v>664</v>
      </c>
      <c r="E96" s="3" t="s">
        <v>673</v>
      </c>
      <c r="F96" s="4">
        <v>35167</v>
      </c>
      <c r="G96" s="4">
        <v>44980</v>
      </c>
      <c r="H96" s="6" t="s">
        <v>674</v>
      </c>
      <c r="I96" s="2" t="s">
        <v>41</v>
      </c>
      <c r="J96" s="2" t="s">
        <v>41</v>
      </c>
      <c r="K96" s="2" t="s">
        <v>383</v>
      </c>
      <c r="L96" s="3" t="s">
        <v>634</v>
      </c>
      <c r="M96" s="4">
        <v>44980</v>
      </c>
      <c r="N96" s="3" t="s">
        <v>247</v>
      </c>
      <c r="O96" s="2" t="s">
        <v>46</v>
      </c>
      <c r="P96" s="3" t="s">
        <v>247</v>
      </c>
      <c r="Q96" s="6" t="s">
        <v>614</v>
      </c>
      <c r="R96" s="4">
        <v>45773</v>
      </c>
      <c r="S96" s="2" t="s">
        <v>675</v>
      </c>
      <c r="T96" s="3" t="s">
        <v>676</v>
      </c>
      <c r="U96" s="3" t="s">
        <v>676</v>
      </c>
      <c r="V96" s="3"/>
      <c r="W96" s="3"/>
      <c r="X96" s="3"/>
      <c r="Y96" s="3" t="s">
        <v>87</v>
      </c>
      <c r="Z96" s="2" t="s">
        <v>677</v>
      </c>
      <c r="AA96" s="2" t="s">
        <v>77</v>
      </c>
      <c r="AB96" s="3" t="s">
        <v>90</v>
      </c>
      <c r="AC96" s="2">
        <v>32230859</v>
      </c>
      <c r="AD96" s="3"/>
      <c r="AE96" s="3"/>
      <c r="AF96" s="3"/>
      <c r="AG96" s="3"/>
      <c r="AH96" s="3"/>
      <c r="AI96" s="3"/>
      <c r="AJ96" s="3"/>
      <c r="AK96" s="3"/>
      <c r="AL96" s="3"/>
      <c r="AM96" s="3" t="s">
        <v>114</v>
      </c>
    </row>
    <row r="97" spans="1:39" ht="45" x14ac:dyDescent="0.25">
      <c r="A97" s="2">
        <v>96</v>
      </c>
      <c r="B97" s="2" t="s">
        <v>664</v>
      </c>
      <c r="C97" s="5" t="s">
        <v>678</v>
      </c>
      <c r="D97" s="2" t="s">
        <v>664</v>
      </c>
      <c r="E97" s="3" t="s">
        <v>679</v>
      </c>
      <c r="F97" s="4">
        <v>36317</v>
      </c>
      <c r="G97" s="4">
        <v>44980</v>
      </c>
      <c r="H97" s="6" t="s">
        <v>680</v>
      </c>
      <c r="I97" s="2" t="s">
        <v>41</v>
      </c>
      <c r="J97" s="2" t="s">
        <v>41</v>
      </c>
      <c r="K97" s="2" t="s">
        <v>102</v>
      </c>
      <c r="L97" s="3" t="s">
        <v>634</v>
      </c>
      <c r="M97" s="4">
        <v>44980</v>
      </c>
      <c r="N97" s="3" t="s">
        <v>128</v>
      </c>
      <c r="O97" s="2" t="s">
        <v>667</v>
      </c>
      <c r="P97" s="3" t="s">
        <v>681</v>
      </c>
      <c r="Q97" s="6" t="s">
        <v>154</v>
      </c>
      <c r="R97" s="4">
        <v>45791</v>
      </c>
      <c r="S97" s="2" t="s">
        <v>682</v>
      </c>
      <c r="T97" s="3" t="s">
        <v>683</v>
      </c>
      <c r="U97" s="3" t="s">
        <v>683</v>
      </c>
      <c r="V97" s="3"/>
      <c r="W97" s="3"/>
      <c r="X97" s="3"/>
      <c r="Y97" s="3" t="s">
        <v>87</v>
      </c>
      <c r="Z97" s="2" t="s">
        <v>684</v>
      </c>
      <c r="AA97" s="2" t="s">
        <v>77</v>
      </c>
      <c r="AB97" s="3" t="s">
        <v>99</v>
      </c>
      <c r="AC97" s="2">
        <v>32230857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ht="30" x14ac:dyDescent="0.25">
      <c r="A98" s="2">
        <v>97</v>
      </c>
      <c r="B98" s="2" t="s">
        <v>664</v>
      </c>
      <c r="C98" s="5" t="s">
        <v>685</v>
      </c>
      <c r="D98" s="2" t="s">
        <v>664</v>
      </c>
      <c r="E98" s="3" t="s">
        <v>686</v>
      </c>
      <c r="F98" s="4">
        <v>35551</v>
      </c>
      <c r="G98" s="4">
        <v>44999</v>
      </c>
      <c r="H98" s="6" t="s">
        <v>687</v>
      </c>
      <c r="I98" s="2" t="s">
        <v>41</v>
      </c>
      <c r="J98" s="2" t="s">
        <v>42</v>
      </c>
      <c r="K98" s="2" t="s">
        <v>137</v>
      </c>
      <c r="L98" s="3" t="s">
        <v>634</v>
      </c>
      <c r="M98" s="4">
        <v>44999</v>
      </c>
      <c r="N98" s="3" t="s">
        <v>60</v>
      </c>
      <c r="O98" s="2" t="s">
        <v>152</v>
      </c>
      <c r="P98" s="3" t="s">
        <v>688</v>
      </c>
      <c r="Q98" s="6" t="s">
        <v>154</v>
      </c>
      <c r="R98" s="4">
        <v>45765</v>
      </c>
      <c r="S98" s="2" t="s">
        <v>689</v>
      </c>
      <c r="T98" s="3" t="s">
        <v>690</v>
      </c>
      <c r="U98" s="3" t="s">
        <v>690</v>
      </c>
      <c r="V98" s="3"/>
      <c r="W98" s="3"/>
      <c r="X98" s="3"/>
      <c r="Y98" s="3" t="s">
        <v>87</v>
      </c>
      <c r="Z98" s="2" t="s">
        <v>691</v>
      </c>
      <c r="AA98" s="2"/>
      <c r="AB98" s="3" t="s">
        <v>692</v>
      </c>
      <c r="AC98" s="2">
        <v>32240306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30" x14ac:dyDescent="0.25">
      <c r="A99" s="2">
        <v>98</v>
      </c>
      <c r="B99" s="2" t="s">
        <v>664</v>
      </c>
      <c r="C99" s="5" t="s">
        <v>693</v>
      </c>
      <c r="D99" s="2" t="s">
        <v>664</v>
      </c>
      <c r="E99" s="3" t="s">
        <v>694</v>
      </c>
      <c r="F99" s="4">
        <v>35874</v>
      </c>
      <c r="G99" s="4">
        <v>44968</v>
      </c>
      <c r="H99" s="6" t="s">
        <v>92</v>
      </c>
      <c r="I99" s="2" t="s">
        <v>41</v>
      </c>
      <c r="J99" s="2" t="s">
        <v>224</v>
      </c>
      <c r="K99" s="2" t="s">
        <v>695</v>
      </c>
      <c r="L99" s="3" t="s">
        <v>634</v>
      </c>
      <c r="M99" s="4">
        <v>44968</v>
      </c>
      <c r="N99" s="3" t="s">
        <v>170</v>
      </c>
      <c r="O99" s="2" t="s">
        <v>46</v>
      </c>
      <c r="P99" s="3" t="s">
        <v>170</v>
      </c>
      <c r="Q99" s="6" t="s">
        <v>614</v>
      </c>
      <c r="R99" s="4">
        <v>45635</v>
      </c>
      <c r="S99" s="2" t="s">
        <v>696</v>
      </c>
      <c r="T99" s="3" t="s">
        <v>697</v>
      </c>
      <c r="U99" s="3" t="s">
        <v>697</v>
      </c>
      <c r="V99" s="3"/>
      <c r="W99" s="3"/>
      <c r="X99" s="3"/>
      <c r="Y99" s="3" t="s">
        <v>87</v>
      </c>
      <c r="Z99" s="2" t="s">
        <v>698</v>
      </c>
      <c r="AA99" s="2" t="s">
        <v>67</v>
      </c>
      <c r="AB99" s="3" t="s">
        <v>180</v>
      </c>
      <c r="AC99" s="2"/>
      <c r="AD99" s="3"/>
      <c r="AE99" s="3"/>
      <c r="AF99" s="3"/>
      <c r="AG99" s="3"/>
      <c r="AH99" s="3"/>
      <c r="AI99" s="3"/>
      <c r="AJ99" s="3"/>
      <c r="AK99" s="3"/>
      <c r="AL99" s="3"/>
      <c r="AM99" s="3"/>
    </row>
  </sheetData>
  <conditionalFormatting sqref="C79:C80 C77 C45 C1 C39:C43 C82:C84 C86:C99 C56 C31:C37 C3:C5 C70:C75 C58:C67 C47:C54 C14:C29 C9:C12">
    <cfRule type="duplicateValues" dxfId="1169" priority="898"/>
  </conditionalFormatting>
  <conditionalFormatting sqref="C1">
    <cfRule type="duplicateValues" dxfId="1168" priority="1050"/>
  </conditionalFormatting>
  <conditionalFormatting sqref="C77 C3:C5 C45 C39:C43 C79:C80 C82:C84 C86:C99 C56 C31:C37 C70:C75 C58:C67 C47:C54 C14:C29 C9:C12">
    <cfRule type="duplicateValues" dxfId="1167" priority="1164"/>
  </conditionalFormatting>
  <conditionalFormatting sqref="C9">
    <cfRule type="duplicateValues" dxfId="1166" priority="1047"/>
  </conditionalFormatting>
  <conditionalFormatting sqref="C40">
    <cfRule type="duplicateValues" dxfId="1165" priority="897"/>
  </conditionalFormatting>
  <conditionalFormatting sqref="C49">
    <cfRule type="duplicateValues" dxfId="1164" priority="1026" stopIfTrue="1"/>
    <cfRule type="duplicateValues" dxfId="1163" priority="1027"/>
  </conditionalFormatting>
  <conditionalFormatting sqref="C56">
    <cfRule type="duplicateValues" dxfId="1162" priority="876"/>
  </conditionalFormatting>
  <conditionalFormatting sqref="C59">
    <cfRule type="duplicateValues" dxfId="1161" priority="1118" stopIfTrue="1"/>
  </conditionalFormatting>
  <conditionalFormatting sqref="C77 C80 C74:C75">
    <cfRule type="duplicateValues" dxfId="1160" priority="1083"/>
  </conditionalFormatting>
  <conditionalFormatting sqref="D9">
    <cfRule type="duplicateValues" dxfId="1159" priority="1044" stopIfTrue="1"/>
    <cfRule type="duplicateValues" dxfId="1158" priority="1045"/>
    <cfRule type="duplicateValues" dxfId="1157" priority="1046" stopIfTrue="1"/>
  </conditionalFormatting>
  <conditionalFormatting sqref="D40">
    <cfRule type="duplicateValues" dxfId="1156" priority="894" stopIfTrue="1"/>
    <cfRule type="duplicateValues" dxfId="1155" priority="895"/>
    <cfRule type="duplicateValues" dxfId="1154" priority="896" stopIfTrue="1"/>
  </conditionalFormatting>
  <conditionalFormatting sqref="D49">
    <cfRule type="duplicateValues" dxfId="1153" priority="975" stopIfTrue="1"/>
    <cfRule type="duplicateValues" dxfId="1152" priority="976" stopIfTrue="1"/>
    <cfRule type="duplicateValues" dxfId="1151" priority="977"/>
    <cfRule type="duplicateValues" dxfId="1150" priority="978"/>
    <cfRule type="duplicateValues" dxfId="1149" priority="979"/>
    <cfRule type="duplicateValues" dxfId="1148" priority="980"/>
    <cfRule type="duplicateValues" dxfId="1147" priority="981"/>
    <cfRule type="duplicateValues" dxfId="1146" priority="982"/>
    <cfRule type="duplicateValues" dxfId="1145" priority="983"/>
    <cfRule type="duplicateValues" dxfId="1144" priority="984"/>
    <cfRule type="duplicateValues" dxfId="1143" priority="985"/>
    <cfRule type="duplicateValues" dxfId="1142" priority="986"/>
    <cfRule type="duplicateValues" dxfId="1141" priority="987"/>
    <cfRule type="duplicateValues" dxfId="1140" priority="988"/>
    <cfRule type="duplicateValues" dxfId="1139" priority="989" stopIfTrue="1"/>
    <cfRule type="duplicateValues" dxfId="1138" priority="990"/>
    <cfRule type="duplicateValues" dxfId="1137" priority="991"/>
    <cfRule type="duplicateValues" dxfId="1136" priority="992" stopIfTrue="1"/>
    <cfRule type="duplicateValues" dxfId="1135" priority="993"/>
    <cfRule type="duplicateValues" dxfId="1134" priority="994" stopIfTrue="1"/>
    <cfRule type="duplicateValues" dxfId="1133" priority="995" stopIfTrue="1"/>
    <cfRule type="duplicateValues" dxfId="1132" priority="996"/>
    <cfRule type="duplicateValues" dxfId="1131" priority="997"/>
    <cfRule type="duplicateValues" dxfId="1130" priority="998"/>
    <cfRule type="duplicateValues" dxfId="1129" priority="999" stopIfTrue="1"/>
    <cfRule type="duplicateValues" dxfId="1128" priority="1000"/>
    <cfRule type="duplicateValues" dxfId="1127" priority="1001" stopIfTrue="1"/>
    <cfRule type="duplicateValues" dxfId="1126" priority="1002"/>
    <cfRule type="duplicateValues" dxfId="1125" priority="1003" stopIfTrue="1"/>
    <cfRule type="duplicateValues" dxfId="1124" priority="1004"/>
    <cfRule type="duplicateValues" dxfId="1123" priority="1005"/>
    <cfRule type="duplicateValues" dxfId="1122" priority="1006" stopIfTrue="1"/>
    <cfRule type="duplicateValues" dxfId="1121" priority="1007"/>
    <cfRule type="duplicateValues" dxfId="1120" priority="1008"/>
    <cfRule type="duplicateValues" dxfId="1119" priority="1009"/>
    <cfRule type="duplicateValues" dxfId="1118" priority="1010"/>
    <cfRule type="duplicateValues" dxfId="1117" priority="1011"/>
    <cfRule type="duplicateValues" dxfId="1116" priority="1012"/>
    <cfRule type="duplicateValues" dxfId="1115" priority="1013"/>
    <cfRule type="duplicateValues" dxfId="1114" priority="1014"/>
    <cfRule type="duplicateValues" dxfId="1113" priority="1015"/>
    <cfRule type="duplicateValues" dxfId="1112" priority="1016"/>
    <cfRule type="duplicateValues" dxfId="1111" priority="1017"/>
    <cfRule type="duplicateValues" dxfId="1110" priority="1018"/>
    <cfRule type="duplicateValues" dxfId="1109" priority="1019"/>
    <cfRule type="duplicateValues" dxfId="1108" priority="1020"/>
    <cfRule type="duplicateValues" dxfId="1107" priority="1021"/>
    <cfRule type="duplicateValues" dxfId="1106" priority="1022"/>
    <cfRule type="duplicateValues" dxfId="1105" priority="1023"/>
    <cfRule type="duplicateValues" dxfId="1104" priority="1024"/>
    <cfRule type="duplicateValues" dxfId="1103" priority="1025" stopIfTrue="1"/>
  </conditionalFormatting>
  <conditionalFormatting sqref="D56">
    <cfRule type="duplicateValues" dxfId="1102" priority="852"/>
    <cfRule type="duplicateValues" dxfId="1101" priority="853" stopIfTrue="1"/>
    <cfRule type="duplicateValues" dxfId="1100" priority="854"/>
    <cfRule type="duplicateValues" dxfId="1099" priority="855"/>
    <cfRule type="duplicateValues" dxfId="1098" priority="856" stopIfTrue="1"/>
    <cfRule type="duplicateValues" dxfId="1097" priority="857"/>
    <cfRule type="duplicateValues" dxfId="1096" priority="858"/>
    <cfRule type="duplicateValues" dxfId="1095" priority="859"/>
    <cfRule type="duplicateValues" dxfId="1094" priority="860"/>
    <cfRule type="duplicateValues" dxfId="1093" priority="861"/>
    <cfRule type="duplicateValues" dxfId="1092" priority="862"/>
    <cfRule type="duplicateValues" dxfId="1091" priority="863"/>
    <cfRule type="duplicateValues" dxfId="1090" priority="864"/>
    <cfRule type="duplicateValues" dxfId="1089" priority="865"/>
    <cfRule type="duplicateValues" dxfId="1088" priority="866"/>
    <cfRule type="duplicateValues" dxfId="1087" priority="867"/>
    <cfRule type="duplicateValues" dxfId="1086" priority="868"/>
    <cfRule type="duplicateValues" dxfId="1085" priority="869"/>
    <cfRule type="duplicateValues" dxfId="1084" priority="870"/>
    <cfRule type="duplicateValues" dxfId="1083" priority="871"/>
    <cfRule type="duplicateValues" dxfId="1082" priority="872"/>
    <cfRule type="duplicateValues" dxfId="1081" priority="873"/>
    <cfRule type="duplicateValues" dxfId="1080" priority="874"/>
    <cfRule type="duplicateValues" dxfId="1079" priority="875" stopIfTrue="1"/>
  </conditionalFormatting>
  <conditionalFormatting sqref="S9">
    <cfRule type="duplicateValues" dxfId="1078" priority="1043"/>
  </conditionalFormatting>
  <conditionalFormatting sqref="S49">
    <cfRule type="duplicateValues" dxfId="1077" priority="970" stopIfTrue="1"/>
    <cfRule type="duplicateValues" dxfId="1076" priority="971"/>
    <cfRule type="duplicateValues" dxfId="1075" priority="972"/>
    <cfRule type="duplicateValues" dxfId="1074" priority="973"/>
    <cfRule type="duplicateValues" dxfId="1073" priority="974"/>
  </conditionalFormatting>
  <conditionalFormatting sqref="S56">
    <cfRule type="duplicateValues" dxfId="1072" priority="850"/>
    <cfRule type="duplicateValues" dxfId="1071" priority="851"/>
  </conditionalFormatting>
  <conditionalFormatting sqref="S65">
    <cfRule type="duplicateValues" dxfId="1070" priority="1102"/>
  </conditionalFormatting>
  <conditionalFormatting sqref="S77 S39 S80 S72:S75">
    <cfRule type="duplicateValues" dxfId="1069" priority="1160"/>
  </conditionalFormatting>
  <conditionalFormatting sqref="S77 S80 S72:S75">
    <cfRule type="duplicateValues" dxfId="1068" priority="1156"/>
  </conditionalFormatting>
  <conditionalFormatting sqref="S77 S80 S72:S75">
    <cfRule type="duplicateValues" dxfId="1067" priority="1093"/>
    <cfRule type="duplicateValues" dxfId="1066" priority="1149"/>
  </conditionalFormatting>
  <conditionalFormatting sqref="S77 S80 S73:S75">
    <cfRule type="duplicateValues" dxfId="1065" priority="1090"/>
  </conditionalFormatting>
  <conditionalFormatting sqref="S77 S80 S74:S75">
    <cfRule type="duplicateValues" dxfId="1064" priority="1082"/>
    <cfRule type="duplicateValues" dxfId="1063" priority="1086"/>
  </conditionalFormatting>
  <conditionalFormatting sqref="S77 S80 S74:S75">
    <cfRule type="duplicateValues" dxfId="1062" priority="1074"/>
  </conditionalFormatting>
  <conditionalFormatting sqref="S75 S77 S80">
    <cfRule type="duplicateValues" dxfId="1061" priority="1071"/>
  </conditionalFormatting>
  <conditionalFormatting sqref="S75">
    <cfRule type="duplicateValues" dxfId="1060" priority="1069"/>
  </conditionalFormatting>
  <conditionalFormatting sqref="S75">
    <cfRule type="duplicateValues" dxfId="1059" priority="1067"/>
  </conditionalFormatting>
  <conditionalFormatting sqref="S77 S80">
    <cfRule type="duplicateValues" dxfId="1058" priority="1064"/>
  </conditionalFormatting>
  <conditionalFormatting sqref="X9">
    <cfRule type="duplicateValues" dxfId="1057" priority="1042" stopIfTrue="1"/>
  </conditionalFormatting>
  <conditionalFormatting sqref="X49">
    <cfRule type="duplicateValues" dxfId="1056" priority="963" stopIfTrue="1"/>
    <cfRule type="duplicateValues" dxfId="1055" priority="964" stopIfTrue="1"/>
    <cfRule type="duplicateValues" dxfId="1054" priority="965" stopIfTrue="1"/>
    <cfRule type="duplicateValues" dxfId="1053" priority="966" stopIfTrue="1"/>
    <cfRule type="duplicateValues" dxfId="1052" priority="967" stopIfTrue="1"/>
    <cfRule type="duplicateValues" dxfId="1051" priority="968" stopIfTrue="1"/>
    <cfRule type="duplicateValues" dxfId="1050" priority="969" stopIfTrue="1"/>
  </conditionalFormatting>
  <conditionalFormatting sqref="X56">
    <cfRule type="duplicateValues" dxfId="1049" priority="849" stopIfTrue="1"/>
  </conditionalFormatting>
  <conditionalFormatting sqref="X59">
    <cfRule type="duplicateValues" dxfId="1048" priority="1116" stopIfTrue="1"/>
  </conditionalFormatting>
  <conditionalFormatting sqref="X77 X39 X80 X72:X75">
    <cfRule type="duplicateValues" dxfId="1047" priority="1161" stopIfTrue="1"/>
  </conditionalFormatting>
  <conditionalFormatting sqref="X77 X80 X73:X75">
    <cfRule type="duplicateValues" dxfId="1046" priority="1089" stopIfTrue="1"/>
  </conditionalFormatting>
  <conditionalFormatting sqref="X77 X80 X74:X75">
    <cfRule type="duplicateValues" dxfId="1045" priority="1081" stopIfTrue="1"/>
  </conditionalFormatting>
  <conditionalFormatting sqref="X75 X77 X80">
    <cfRule type="duplicateValues" dxfId="1044" priority="1066" stopIfTrue="1"/>
  </conditionalFormatting>
  <conditionalFormatting sqref="Z1">
    <cfRule type="duplicateValues" dxfId="1043" priority="1048"/>
    <cfRule type="duplicateValues" dxfId="1042" priority="1049"/>
  </conditionalFormatting>
  <conditionalFormatting sqref="Z77 Z3:Z5 Z45 Z39:Z43 Z79:Z84 Z86:Z99 Z56 Z31:Z37 Z70:Z75 Z58:Z67 Z47:Z54 Z14:Z29 Z9:Z12">
    <cfRule type="duplicateValues" dxfId="1041" priority="1165"/>
    <cfRule type="duplicateValues" dxfId="1040" priority="1166"/>
    <cfRule type="duplicateValues" dxfId="1039" priority="1167" stopIfTrue="1"/>
    <cfRule type="duplicateValues" dxfId="1038" priority="1168"/>
    <cfRule type="duplicateValues" dxfId="1037" priority="1169"/>
  </conditionalFormatting>
  <conditionalFormatting sqref="Z3">
    <cfRule type="duplicateValues" dxfId="1036" priority="1105" stopIfTrue="1"/>
  </conditionalFormatting>
  <conditionalFormatting sqref="Z9">
    <cfRule type="duplicateValues" dxfId="1035" priority="1031" stopIfTrue="1"/>
    <cfRule type="duplicateValues" dxfId="1034" priority="1032"/>
    <cfRule type="duplicateValues" dxfId="1033" priority="1033"/>
    <cfRule type="duplicateValues" dxfId="1032" priority="1034" stopIfTrue="1"/>
    <cfRule type="duplicateValues" dxfId="1031" priority="1035"/>
    <cfRule type="duplicateValues" dxfId="1030" priority="1036"/>
    <cfRule type="duplicateValues" dxfId="1029" priority="1037"/>
    <cfRule type="duplicateValues" dxfId="1028" priority="1038"/>
    <cfRule type="duplicateValues" dxfId="1027" priority="1039"/>
    <cfRule type="duplicateValues" dxfId="1026" priority="1040"/>
    <cfRule type="duplicateValues" dxfId="1025" priority="1041" stopIfTrue="1"/>
  </conditionalFormatting>
  <conditionalFormatting sqref="Z10 Z3">
    <cfRule type="duplicateValues" dxfId="1024" priority="1146" stopIfTrue="1"/>
  </conditionalFormatting>
  <conditionalFormatting sqref="Z10">
    <cfRule type="duplicateValues" dxfId="1023" priority="1134" stopIfTrue="1"/>
  </conditionalFormatting>
  <conditionalFormatting sqref="Z14">
    <cfRule type="duplicateValues" dxfId="1022" priority="1052"/>
    <cfRule type="duplicateValues" dxfId="1021" priority="1053"/>
    <cfRule type="duplicateValues" dxfId="1020" priority="1054"/>
    <cfRule type="duplicateValues" dxfId="1019" priority="1055"/>
    <cfRule type="duplicateValues" dxfId="1018" priority="1056"/>
  </conditionalFormatting>
  <conditionalFormatting sqref="Z15">
    <cfRule type="duplicateValues" dxfId="1017" priority="1143" stopIfTrue="1"/>
  </conditionalFormatting>
  <conditionalFormatting sqref="Z17:Z18">
    <cfRule type="duplicateValues" dxfId="1016" priority="1114" stopIfTrue="1"/>
  </conditionalFormatting>
  <conditionalFormatting sqref="Z20">
    <cfRule type="duplicateValues" dxfId="1015" priority="1094"/>
    <cfRule type="duplicateValues" dxfId="1014" priority="1095"/>
    <cfRule type="duplicateValues" dxfId="1013" priority="1096"/>
    <cfRule type="duplicateValues" dxfId="1012" priority="1097"/>
  </conditionalFormatting>
  <conditionalFormatting sqref="Z21">
    <cfRule type="duplicateValues" dxfId="1011" priority="1098"/>
    <cfRule type="duplicateValues" dxfId="1010" priority="1099"/>
  </conditionalFormatting>
  <conditionalFormatting sqref="Z26">
    <cfRule type="duplicateValues" dxfId="1009" priority="1136" stopIfTrue="1"/>
  </conditionalFormatting>
  <conditionalFormatting sqref="Z27:Z28">
    <cfRule type="duplicateValues" dxfId="1008" priority="1138" stopIfTrue="1"/>
  </conditionalFormatting>
  <conditionalFormatting sqref="Z29">
    <cfRule type="duplicateValues" dxfId="1007" priority="1140" stopIfTrue="1"/>
  </conditionalFormatting>
  <conditionalFormatting sqref="Z37">
    <cfRule type="duplicateValues" dxfId="1006" priority="1132" stopIfTrue="1"/>
  </conditionalFormatting>
  <conditionalFormatting sqref="Z40">
    <cfRule type="duplicateValues" dxfId="1005" priority="881" stopIfTrue="1"/>
    <cfRule type="duplicateValues" dxfId="1004" priority="882" stopIfTrue="1"/>
    <cfRule type="duplicateValues" dxfId="1003" priority="883" stopIfTrue="1"/>
    <cfRule type="duplicateValues" dxfId="1002" priority="884"/>
    <cfRule type="duplicateValues" dxfId="1001" priority="885"/>
    <cfRule type="duplicateValues" dxfId="1000" priority="886" stopIfTrue="1"/>
    <cfRule type="duplicateValues" dxfId="999" priority="887"/>
    <cfRule type="duplicateValues" dxfId="998" priority="888"/>
    <cfRule type="duplicateValues" dxfId="997" priority="889"/>
    <cfRule type="duplicateValues" dxfId="996" priority="890"/>
    <cfRule type="duplicateValues" dxfId="995" priority="891"/>
    <cfRule type="duplicateValues" dxfId="994" priority="892"/>
    <cfRule type="duplicateValues" dxfId="993" priority="893" stopIfTrue="1"/>
  </conditionalFormatting>
  <conditionalFormatting sqref="Z42">
    <cfRule type="duplicateValues" dxfId="992" priority="1129" stopIfTrue="1"/>
  </conditionalFormatting>
  <conditionalFormatting sqref="Z79:Z84 Z86:Z99 Z77 Z45 Z1 Z63:Z67 Z39:Z43 Z56 Z31:Z37 Z22:Z29 Z15:Z19 Z3 Z70:Z75 Z58:Z61 Z47:Z54 Z10:Z12">
    <cfRule type="duplicateValues" dxfId="991" priority="1109"/>
    <cfRule type="duplicateValues" dxfId="990" priority="1110"/>
  </conditionalFormatting>
  <conditionalFormatting sqref="Z79:Z84 Z86:Z99 Z77 Z45 Z1 Z63:Z67 Z39:Z43 Z56 Z31:Z37 Z22:Z29 Z15:Z19 Z3:Z5 Z70:Z75 Z58:Z61 Z47:Z54 Z9:Z12">
    <cfRule type="duplicateValues" dxfId="989" priority="1106"/>
    <cfRule type="duplicateValues" dxfId="988" priority="1107"/>
  </conditionalFormatting>
  <conditionalFormatting sqref="Z47:Z49">
    <cfRule type="duplicateValues" dxfId="987" priority="1141" stopIfTrue="1"/>
  </conditionalFormatting>
  <conditionalFormatting sqref="Z49">
    <cfRule type="duplicateValues" dxfId="986" priority="907"/>
    <cfRule type="duplicateValues" dxfId="985" priority="908"/>
    <cfRule type="duplicateValues" dxfId="984" priority="909"/>
    <cfRule type="duplicateValues" dxfId="983" priority="910"/>
    <cfRule type="duplicateValues" dxfId="982" priority="911"/>
    <cfRule type="duplicateValues" dxfId="981" priority="912"/>
    <cfRule type="duplicateValues" dxfId="980" priority="913"/>
    <cfRule type="duplicateValues" dxfId="979" priority="914"/>
    <cfRule type="duplicateValues" dxfId="978" priority="915" stopIfTrue="1"/>
    <cfRule type="duplicateValues" dxfId="977" priority="916"/>
    <cfRule type="duplicateValues" dxfId="976" priority="917" stopIfTrue="1"/>
    <cfRule type="duplicateValues" dxfId="975" priority="918"/>
    <cfRule type="duplicateValues" dxfId="974" priority="919"/>
    <cfRule type="duplicateValues" dxfId="973" priority="920"/>
    <cfRule type="duplicateValues" dxfId="972" priority="921"/>
    <cfRule type="duplicateValues" dxfId="971" priority="922" stopIfTrue="1"/>
    <cfRule type="duplicateValues" dxfId="970" priority="923"/>
    <cfRule type="duplicateValues" dxfId="969" priority="924"/>
    <cfRule type="duplicateValues" dxfId="968" priority="925" stopIfTrue="1"/>
    <cfRule type="duplicateValues" dxfId="967" priority="926"/>
    <cfRule type="duplicateValues" dxfId="966" priority="927"/>
    <cfRule type="duplicateValues" dxfId="965" priority="928"/>
    <cfRule type="duplicateValues" dxfId="964" priority="929" stopIfTrue="1"/>
    <cfRule type="duplicateValues" dxfId="963" priority="930"/>
    <cfRule type="duplicateValues" dxfId="962" priority="931" stopIfTrue="1"/>
    <cfRule type="duplicateValues" dxfId="961" priority="932" stopIfTrue="1"/>
    <cfRule type="duplicateValues" dxfId="960" priority="933" stopIfTrue="1"/>
    <cfRule type="duplicateValues" dxfId="959" priority="934" stopIfTrue="1"/>
    <cfRule type="duplicateValues" dxfId="958" priority="935" stopIfTrue="1"/>
    <cfRule type="duplicateValues" dxfId="957" priority="936" stopIfTrue="1"/>
    <cfRule type="duplicateValues" dxfId="956" priority="937" stopIfTrue="1"/>
    <cfRule type="duplicateValues" dxfId="955" priority="938" stopIfTrue="1"/>
    <cfRule type="duplicateValues" dxfId="954" priority="939"/>
    <cfRule type="duplicateValues" dxfId="953" priority="940"/>
    <cfRule type="duplicateValues" dxfId="952" priority="941" stopIfTrue="1"/>
    <cfRule type="duplicateValues" dxfId="951" priority="942"/>
    <cfRule type="duplicateValues" dxfId="950" priority="943"/>
    <cfRule type="duplicateValues" dxfId="949" priority="944"/>
    <cfRule type="duplicateValues" dxfId="948" priority="945"/>
    <cfRule type="duplicateValues" dxfId="947" priority="946"/>
    <cfRule type="duplicateValues" dxfId="946" priority="947"/>
    <cfRule type="duplicateValues" dxfId="945" priority="948" stopIfTrue="1"/>
    <cfRule type="duplicateValues" dxfId="944" priority="949" stopIfTrue="1"/>
    <cfRule type="duplicateValues" dxfId="943" priority="950"/>
    <cfRule type="duplicateValues" dxfId="942" priority="951"/>
    <cfRule type="duplicateValues" dxfId="941" priority="952" stopIfTrue="1"/>
    <cfRule type="duplicateValues" dxfId="940" priority="953"/>
    <cfRule type="duplicateValues" dxfId="939" priority="954"/>
    <cfRule type="duplicateValues" dxfId="938" priority="955"/>
    <cfRule type="duplicateValues" dxfId="937" priority="956" stopIfTrue="1"/>
    <cfRule type="duplicateValues" dxfId="936" priority="957"/>
    <cfRule type="duplicateValues" dxfId="935" priority="958"/>
    <cfRule type="duplicateValues" dxfId="934" priority="959"/>
    <cfRule type="duplicateValues" dxfId="933" priority="960"/>
    <cfRule type="duplicateValues" dxfId="932" priority="961"/>
    <cfRule type="duplicateValues" dxfId="931" priority="962" stopIfTrue="1"/>
  </conditionalFormatting>
  <conditionalFormatting sqref="Z50:Z51">
    <cfRule type="duplicateValues" dxfId="930" priority="1123" stopIfTrue="1"/>
  </conditionalFormatting>
  <conditionalFormatting sqref="Z51">
    <cfRule type="duplicateValues" dxfId="929" priority="1108" stopIfTrue="1"/>
  </conditionalFormatting>
  <conditionalFormatting sqref="Z56">
    <cfRule type="duplicateValues" dxfId="928" priority="826"/>
    <cfRule type="duplicateValues" dxfId="927" priority="827"/>
    <cfRule type="duplicateValues" dxfId="926" priority="828" stopIfTrue="1"/>
    <cfRule type="duplicateValues" dxfId="925" priority="829"/>
    <cfRule type="duplicateValues" dxfId="924" priority="830"/>
    <cfRule type="duplicateValues" dxfId="923" priority="831"/>
    <cfRule type="duplicateValues" dxfId="922" priority="832"/>
    <cfRule type="duplicateValues" dxfId="921" priority="833"/>
    <cfRule type="duplicateValues" dxfId="920" priority="834"/>
    <cfRule type="duplicateValues" dxfId="919" priority="835" stopIfTrue="1"/>
    <cfRule type="duplicateValues" dxfId="918" priority="836" stopIfTrue="1"/>
    <cfRule type="duplicateValues" dxfId="917" priority="837"/>
    <cfRule type="duplicateValues" dxfId="916" priority="838"/>
    <cfRule type="duplicateValues" dxfId="915" priority="839" stopIfTrue="1"/>
    <cfRule type="duplicateValues" dxfId="914" priority="840"/>
    <cfRule type="duplicateValues" dxfId="913" priority="841"/>
    <cfRule type="duplicateValues" dxfId="912" priority="842"/>
    <cfRule type="duplicateValues" dxfId="911" priority="843"/>
    <cfRule type="duplicateValues" dxfId="910" priority="844"/>
    <cfRule type="duplicateValues" dxfId="909" priority="845"/>
    <cfRule type="duplicateValues" dxfId="908" priority="846"/>
    <cfRule type="duplicateValues" dxfId="907" priority="847"/>
    <cfRule type="duplicateValues" dxfId="906" priority="848" stopIfTrue="1"/>
  </conditionalFormatting>
  <conditionalFormatting sqref="Z58:Z59">
    <cfRule type="duplicateValues" dxfId="905" priority="1125" stopIfTrue="1"/>
  </conditionalFormatting>
  <conditionalFormatting sqref="Z59">
    <cfRule type="duplicateValues" dxfId="904" priority="1117" stopIfTrue="1"/>
    <cfRule type="duplicateValues" dxfId="903" priority="1120" stopIfTrue="1"/>
  </conditionalFormatting>
  <conditionalFormatting sqref="Z62">
    <cfRule type="duplicateValues" dxfId="902" priority="1058" stopIfTrue="1"/>
    <cfRule type="duplicateValues" dxfId="901" priority="1059"/>
    <cfRule type="duplicateValues" dxfId="900" priority="1060"/>
    <cfRule type="duplicateValues" dxfId="899" priority="1061"/>
    <cfRule type="duplicateValues" dxfId="898" priority="1062"/>
  </conditionalFormatting>
  <conditionalFormatting sqref="Z63">
    <cfRule type="duplicateValues" dxfId="897" priority="1113" stopIfTrue="1"/>
  </conditionalFormatting>
  <conditionalFormatting sqref="Z64:Z65">
    <cfRule type="duplicateValues" dxfId="896" priority="1128" stopIfTrue="1"/>
  </conditionalFormatting>
  <conditionalFormatting sqref="Z65">
    <cfRule type="duplicateValues" dxfId="895" priority="1100" stopIfTrue="1"/>
    <cfRule type="duplicateValues" dxfId="894" priority="1101"/>
    <cfRule type="duplicateValues" dxfId="893" priority="1103"/>
  </conditionalFormatting>
  <conditionalFormatting sqref="Z66">
    <cfRule type="duplicateValues" dxfId="892" priority="1124" stopIfTrue="1"/>
  </conditionalFormatting>
  <conditionalFormatting sqref="Z70">
    <cfRule type="duplicateValues" dxfId="891" priority="1121" stopIfTrue="1"/>
  </conditionalFormatting>
  <conditionalFormatting sqref="Z70">
    <cfRule type="duplicateValues" dxfId="890" priority="1111" stopIfTrue="1"/>
  </conditionalFormatting>
  <conditionalFormatting sqref="Z77 Z39 Z80 Z72:Z75">
    <cfRule type="duplicateValues" dxfId="889" priority="1162"/>
  </conditionalFormatting>
  <conditionalFormatting sqref="Z77 Z80 Z72:Z75">
    <cfRule type="duplicateValues" dxfId="888" priority="1157"/>
  </conditionalFormatting>
  <conditionalFormatting sqref="Z77 Z80 Z72:Z75">
    <cfRule type="duplicateValues" dxfId="887" priority="1092"/>
    <cfRule type="duplicateValues" dxfId="886" priority="1150"/>
    <cfRule type="duplicateValues" dxfId="885" priority="1151"/>
    <cfRule type="duplicateValues" dxfId="884" priority="1152"/>
    <cfRule type="duplicateValues" dxfId="883" priority="1153"/>
  </conditionalFormatting>
  <conditionalFormatting sqref="Z77 Z80 Z73:Z75">
    <cfRule type="duplicateValues" dxfId="882" priority="1088"/>
  </conditionalFormatting>
  <conditionalFormatting sqref="Z77 Z80 Z74:Z75">
    <cfRule type="duplicateValues" dxfId="881" priority="1077"/>
    <cfRule type="duplicateValues" dxfId="880" priority="1078"/>
    <cfRule type="duplicateValues" dxfId="879" priority="1079"/>
    <cfRule type="duplicateValues" dxfId="878" priority="1080"/>
    <cfRule type="duplicateValues" dxfId="877" priority="1085"/>
  </conditionalFormatting>
  <conditionalFormatting sqref="Z77 Z80 Z74:Z75">
    <cfRule type="duplicateValues" dxfId="876" priority="1073"/>
  </conditionalFormatting>
  <conditionalFormatting sqref="Z75 Z77 Z80">
    <cfRule type="duplicateValues" dxfId="875" priority="1070"/>
  </conditionalFormatting>
  <conditionalFormatting sqref="Z75">
    <cfRule type="duplicateValues" dxfId="874" priority="1068"/>
  </conditionalFormatting>
  <conditionalFormatting sqref="Z75">
    <cfRule type="duplicateValues" dxfId="873" priority="1065"/>
  </conditionalFormatting>
  <conditionalFormatting sqref="Z77 Z80">
    <cfRule type="duplicateValues" dxfId="872" priority="1063"/>
  </conditionalFormatting>
  <conditionalFormatting sqref="AB40">
    <cfRule type="duplicateValues" dxfId="871" priority="880" stopIfTrue="1"/>
  </conditionalFormatting>
  <conditionalFormatting sqref="AB77 AB39 AB80 AB72:AB75">
    <cfRule type="duplicateValues" dxfId="870" priority="1158" stopIfTrue="1"/>
  </conditionalFormatting>
  <conditionalFormatting sqref="AB77 AB80 AB72:AB75">
    <cfRule type="duplicateValues" dxfId="869" priority="1154" stopIfTrue="1"/>
  </conditionalFormatting>
  <conditionalFormatting sqref="AI49">
    <cfRule type="duplicateValues" dxfId="868" priority="903" stopIfTrue="1"/>
    <cfRule type="duplicateValues" dxfId="867" priority="904" stopIfTrue="1"/>
    <cfRule type="duplicateValues" dxfId="866" priority="905" stopIfTrue="1"/>
    <cfRule type="duplicateValues" dxfId="865" priority="906" stopIfTrue="1"/>
  </conditionalFormatting>
  <conditionalFormatting sqref="AI77 AI80 AI74:AI75">
    <cfRule type="duplicateValues" dxfId="864" priority="1076" stopIfTrue="1"/>
  </conditionalFormatting>
  <conditionalFormatting sqref="AM77 AM3:AM5 AM45 AM39:AM43 AM79:AM84 AM86:AM99 AM56 AM31:AM37 AM70:AM75 AM58:AM67 AM47:AM54 AM14:AM29 AM9:AM12">
    <cfRule type="duplicateValues" dxfId="863" priority="1170" stopIfTrue="1"/>
  </conditionalFormatting>
  <conditionalFormatting sqref="AM9">
    <cfRule type="duplicateValues" dxfId="862" priority="1028" stopIfTrue="1"/>
    <cfRule type="duplicateValues" dxfId="861" priority="1029" stopIfTrue="1"/>
    <cfRule type="duplicateValues" dxfId="860" priority="1030" stopIfTrue="1"/>
  </conditionalFormatting>
  <conditionalFormatting sqref="AM10 AM3">
    <cfRule type="duplicateValues" dxfId="859" priority="1145" stopIfTrue="1"/>
  </conditionalFormatting>
  <conditionalFormatting sqref="AM10">
    <cfRule type="duplicateValues" dxfId="858" priority="1133" stopIfTrue="1"/>
  </conditionalFormatting>
  <conditionalFormatting sqref="AM14">
    <cfRule type="duplicateValues" dxfId="857" priority="1051" stopIfTrue="1"/>
  </conditionalFormatting>
  <conditionalFormatting sqref="AM15">
    <cfRule type="duplicateValues" dxfId="856" priority="1144" stopIfTrue="1"/>
  </conditionalFormatting>
  <conditionalFormatting sqref="AM15">
    <cfRule type="duplicateValues" dxfId="855" priority="1142" stopIfTrue="1"/>
  </conditionalFormatting>
  <conditionalFormatting sqref="AM17:AM18">
    <cfRule type="duplicateValues" dxfId="854" priority="1115" stopIfTrue="1"/>
  </conditionalFormatting>
  <conditionalFormatting sqref="AM23">
    <cfRule type="duplicateValues" dxfId="853" priority="1148" stopIfTrue="1"/>
  </conditionalFormatting>
  <conditionalFormatting sqref="AM26">
    <cfRule type="duplicateValues" dxfId="852" priority="1135" stopIfTrue="1"/>
  </conditionalFormatting>
  <conditionalFormatting sqref="AM27:AM28">
    <cfRule type="duplicateValues" dxfId="851" priority="1137" stopIfTrue="1"/>
  </conditionalFormatting>
  <conditionalFormatting sqref="AM29">
    <cfRule type="duplicateValues" dxfId="850" priority="1139" stopIfTrue="1"/>
  </conditionalFormatting>
  <conditionalFormatting sqref="AM37">
    <cfRule type="duplicateValues" dxfId="849" priority="1131" stopIfTrue="1"/>
  </conditionalFormatting>
  <conditionalFormatting sqref="AM40">
    <cfRule type="duplicateValues" dxfId="848" priority="877" stopIfTrue="1"/>
    <cfRule type="duplicateValues" dxfId="847" priority="878" stopIfTrue="1"/>
    <cfRule type="duplicateValues" dxfId="846" priority="879" stopIfTrue="1"/>
  </conditionalFormatting>
  <conditionalFormatting sqref="AM42">
    <cfRule type="duplicateValues" dxfId="845" priority="1130" stopIfTrue="1"/>
  </conditionalFormatting>
  <conditionalFormatting sqref="AM47:AM49">
    <cfRule type="duplicateValues" dxfId="844" priority="1147" stopIfTrue="1"/>
  </conditionalFormatting>
  <conditionalFormatting sqref="AM49">
    <cfRule type="duplicateValues" dxfId="843" priority="899" stopIfTrue="1"/>
    <cfRule type="duplicateValues" dxfId="842" priority="900" stopIfTrue="1"/>
    <cfRule type="duplicateValues" dxfId="841" priority="901" stopIfTrue="1"/>
    <cfRule type="duplicateValues" dxfId="840" priority="902" stopIfTrue="1"/>
  </conditionalFormatting>
  <conditionalFormatting sqref="AM50:AM51">
    <cfRule type="duplicateValues" dxfId="839" priority="1122" stopIfTrue="1"/>
  </conditionalFormatting>
  <conditionalFormatting sqref="AM56">
    <cfRule type="duplicateValues" dxfId="838" priority="823" stopIfTrue="1"/>
    <cfRule type="duplicateValues" dxfId="837" priority="824" stopIfTrue="1"/>
    <cfRule type="duplicateValues" dxfId="836" priority="825" stopIfTrue="1"/>
  </conditionalFormatting>
  <conditionalFormatting sqref="AM58:AM59">
    <cfRule type="duplicateValues" dxfId="835" priority="1126" stopIfTrue="1"/>
  </conditionalFormatting>
  <conditionalFormatting sqref="AM59">
    <cfRule type="duplicateValues" dxfId="834" priority="1119" stopIfTrue="1"/>
  </conditionalFormatting>
  <conditionalFormatting sqref="AM62">
    <cfRule type="duplicateValues" dxfId="833" priority="1057" stopIfTrue="1"/>
  </conditionalFormatting>
  <conditionalFormatting sqref="AM63">
    <cfRule type="duplicateValues" dxfId="832" priority="1112" stopIfTrue="1"/>
  </conditionalFormatting>
  <conditionalFormatting sqref="AM64:AM65">
    <cfRule type="duplicateValues" dxfId="831" priority="1127" stopIfTrue="1"/>
  </conditionalFormatting>
  <conditionalFormatting sqref="AM65">
    <cfRule type="duplicateValues" dxfId="830" priority="1104" stopIfTrue="1"/>
  </conditionalFormatting>
  <conditionalFormatting sqref="AM77 AM39 AM80 AM72:AM75">
    <cfRule type="duplicateValues" dxfId="829" priority="1163" stopIfTrue="1"/>
  </conditionalFormatting>
  <conditionalFormatting sqref="AM77 AM80 AM72:AM75">
    <cfRule type="duplicateValues" dxfId="828" priority="1159" stopIfTrue="1"/>
  </conditionalFormatting>
  <conditionalFormatting sqref="AM77 AM80 AM72:AM75">
    <cfRule type="duplicateValues" dxfId="827" priority="1091" stopIfTrue="1"/>
    <cfRule type="duplicateValues" dxfId="826" priority="1155" stopIfTrue="1"/>
  </conditionalFormatting>
  <conditionalFormatting sqref="AM77 AM80 AM73:AM75">
    <cfRule type="duplicateValues" dxfId="825" priority="1087" stopIfTrue="1"/>
  </conditionalFormatting>
  <conditionalFormatting sqref="AM77 AM80 AM74:AM75">
    <cfRule type="duplicateValues" dxfId="824" priority="1075" stopIfTrue="1"/>
    <cfRule type="duplicateValues" dxfId="823" priority="1084" stopIfTrue="1"/>
  </conditionalFormatting>
  <conditionalFormatting sqref="AM77 AM80 AM74:AM75">
    <cfRule type="duplicateValues" dxfId="822" priority="1072" stopIfTrue="1"/>
  </conditionalFormatting>
  <conditionalFormatting sqref="C13">
    <cfRule type="duplicateValues" dxfId="821" priority="777"/>
  </conditionalFormatting>
  <conditionalFormatting sqref="D13">
    <cfRule type="duplicateValues" dxfId="820" priority="812"/>
    <cfRule type="duplicateValues" dxfId="819" priority="813"/>
    <cfRule type="duplicateValues" dxfId="818" priority="814"/>
    <cfRule type="duplicateValues" dxfId="817" priority="815"/>
    <cfRule type="duplicateValues" dxfId="816" priority="816"/>
    <cfRule type="duplicateValues" dxfId="815" priority="817"/>
    <cfRule type="duplicateValues" dxfId="814" priority="818"/>
    <cfRule type="duplicateValues" dxfId="813" priority="819"/>
    <cfRule type="duplicateValues" dxfId="812" priority="820"/>
    <cfRule type="duplicateValues" dxfId="811" priority="821"/>
    <cfRule type="duplicateValues" dxfId="810" priority="822" stopIfTrue="1"/>
  </conditionalFormatting>
  <conditionalFormatting sqref="D13">
    <cfRule type="duplicateValues" dxfId="809" priority="775"/>
    <cfRule type="duplicateValues" dxfId="808" priority="776" stopIfTrue="1"/>
    <cfRule type="duplicateValues" dxfId="807" priority="792"/>
    <cfRule type="duplicateValues" dxfId="806" priority="793"/>
    <cfRule type="duplicateValues" dxfId="805" priority="794" stopIfTrue="1"/>
    <cfRule type="duplicateValues" dxfId="804" priority="795"/>
    <cfRule type="duplicateValues" dxfId="803" priority="796"/>
    <cfRule type="duplicateValues" dxfId="802" priority="797"/>
    <cfRule type="duplicateValues" dxfId="801" priority="798"/>
    <cfRule type="duplicateValues" dxfId="800" priority="799"/>
    <cfRule type="duplicateValues" dxfId="799" priority="800"/>
    <cfRule type="duplicateValues" dxfId="798" priority="801"/>
    <cfRule type="duplicateValues" dxfId="797" priority="802"/>
  </conditionalFormatting>
  <conditionalFormatting sqref="S13">
    <cfRule type="duplicateValues" dxfId="796" priority="810"/>
    <cfRule type="duplicateValues" dxfId="795" priority="811"/>
  </conditionalFormatting>
  <conditionalFormatting sqref="X13">
    <cfRule type="duplicateValues" dxfId="794" priority="809" stopIfTrue="1"/>
  </conditionalFormatting>
  <conditionalFormatting sqref="Z13">
    <cfRule type="duplicateValues" dxfId="793" priority="803"/>
    <cfRule type="duplicateValues" dxfId="792" priority="804"/>
    <cfRule type="duplicateValues" dxfId="791" priority="805"/>
    <cfRule type="duplicateValues" dxfId="790" priority="806"/>
    <cfRule type="duplicateValues" dxfId="789" priority="807"/>
    <cfRule type="duplicateValues" dxfId="788" priority="808" stopIfTrue="1"/>
  </conditionalFormatting>
  <conditionalFormatting sqref="Z13">
    <cfRule type="duplicateValues" dxfId="787" priority="770"/>
    <cfRule type="duplicateValues" dxfId="786" priority="771"/>
    <cfRule type="duplicateValues" dxfId="785" priority="772" stopIfTrue="1"/>
    <cfRule type="duplicateValues" dxfId="784" priority="773"/>
    <cfRule type="duplicateValues" dxfId="783" priority="774"/>
    <cfRule type="duplicateValues" dxfId="782" priority="779"/>
    <cfRule type="duplicateValues" dxfId="781" priority="780"/>
    <cfRule type="duplicateValues" dxfId="780" priority="781"/>
    <cfRule type="duplicateValues" dxfId="779" priority="782"/>
    <cfRule type="duplicateValues" dxfId="778" priority="783" stopIfTrue="1"/>
    <cfRule type="duplicateValues" dxfId="777" priority="785" stopIfTrue="1"/>
    <cfRule type="duplicateValues" dxfId="776" priority="786"/>
    <cfRule type="duplicateValues" dxfId="775" priority="787"/>
    <cfRule type="duplicateValues" dxfId="774" priority="788" stopIfTrue="1"/>
    <cfRule type="duplicateValues" dxfId="773" priority="789"/>
    <cfRule type="duplicateValues" dxfId="772" priority="790"/>
    <cfRule type="duplicateValues" dxfId="771" priority="791"/>
  </conditionalFormatting>
  <conditionalFormatting sqref="AM13">
    <cfRule type="duplicateValues" dxfId="770" priority="769" stopIfTrue="1"/>
    <cfRule type="duplicateValues" dxfId="769" priority="778" stopIfTrue="1"/>
    <cfRule type="duplicateValues" dxfId="768" priority="784" stopIfTrue="1"/>
  </conditionalFormatting>
  <conditionalFormatting sqref="C46">
    <cfRule type="duplicateValues" dxfId="767" priority="723"/>
  </conditionalFormatting>
  <conditionalFormatting sqref="D46">
    <cfRule type="duplicateValues" dxfId="766" priority="758"/>
    <cfRule type="duplicateValues" dxfId="765" priority="759"/>
    <cfRule type="duplicateValues" dxfId="764" priority="760"/>
    <cfRule type="duplicateValues" dxfId="763" priority="761"/>
    <cfRule type="duplicateValues" dxfId="762" priority="762"/>
    <cfRule type="duplicateValues" dxfId="761" priority="763"/>
    <cfRule type="duplicateValues" dxfId="760" priority="764"/>
    <cfRule type="duplicateValues" dxfId="759" priority="765"/>
    <cfRule type="duplicateValues" dxfId="758" priority="766"/>
    <cfRule type="duplicateValues" dxfId="757" priority="767"/>
    <cfRule type="duplicateValues" dxfId="756" priority="768" stopIfTrue="1"/>
  </conditionalFormatting>
  <conditionalFormatting sqref="D46">
    <cfRule type="duplicateValues" dxfId="755" priority="721"/>
    <cfRule type="duplicateValues" dxfId="754" priority="722" stopIfTrue="1"/>
    <cfRule type="duplicateValues" dxfId="753" priority="738"/>
    <cfRule type="duplicateValues" dxfId="752" priority="739"/>
    <cfRule type="duplicateValues" dxfId="751" priority="740" stopIfTrue="1"/>
    <cfRule type="duplicateValues" dxfId="750" priority="741"/>
    <cfRule type="duplicateValues" dxfId="749" priority="742"/>
    <cfRule type="duplicateValues" dxfId="748" priority="743"/>
    <cfRule type="duplicateValues" dxfId="747" priority="744"/>
    <cfRule type="duplicateValues" dxfId="746" priority="745"/>
    <cfRule type="duplicateValues" dxfId="745" priority="746"/>
    <cfRule type="duplicateValues" dxfId="744" priority="747"/>
    <cfRule type="duplicateValues" dxfId="743" priority="748"/>
  </conditionalFormatting>
  <conditionalFormatting sqref="S46">
    <cfRule type="duplicateValues" dxfId="742" priority="756"/>
    <cfRule type="duplicateValues" dxfId="741" priority="757"/>
  </conditionalFormatting>
  <conditionalFormatting sqref="X46">
    <cfRule type="duplicateValues" dxfId="740" priority="755" stopIfTrue="1"/>
  </conditionalFormatting>
  <conditionalFormatting sqref="Z46">
    <cfRule type="duplicateValues" dxfId="739" priority="749"/>
    <cfRule type="duplicateValues" dxfId="738" priority="750"/>
    <cfRule type="duplicateValues" dxfId="737" priority="751"/>
    <cfRule type="duplicateValues" dxfId="736" priority="752"/>
    <cfRule type="duplicateValues" dxfId="735" priority="753"/>
    <cfRule type="duplicateValues" dxfId="734" priority="754" stopIfTrue="1"/>
  </conditionalFormatting>
  <conditionalFormatting sqref="Z46">
    <cfRule type="duplicateValues" dxfId="733" priority="716"/>
    <cfRule type="duplicateValues" dxfId="732" priority="717"/>
    <cfRule type="duplicateValues" dxfId="731" priority="718" stopIfTrue="1"/>
    <cfRule type="duplicateValues" dxfId="730" priority="719"/>
    <cfRule type="duplicateValues" dxfId="729" priority="720"/>
    <cfRule type="duplicateValues" dxfId="728" priority="725"/>
    <cfRule type="duplicateValues" dxfId="727" priority="726"/>
    <cfRule type="duplicateValues" dxfId="726" priority="727"/>
    <cfRule type="duplicateValues" dxfId="725" priority="728"/>
    <cfRule type="duplicateValues" dxfId="724" priority="729" stopIfTrue="1"/>
    <cfRule type="duplicateValues" dxfId="723" priority="731" stopIfTrue="1"/>
    <cfRule type="duplicateValues" dxfId="722" priority="732"/>
    <cfRule type="duplicateValues" dxfId="721" priority="733"/>
    <cfRule type="duplicateValues" dxfId="720" priority="734" stopIfTrue="1"/>
    <cfRule type="duplicateValues" dxfId="719" priority="735"/>
    <cfRule type="duplicateValues" dxfId="718" priority="736"/>
    <cfRule type="duplicateValues" dxfId="717" priority="737"/>
  </conditionalFormatting>
  <conditionalFormatting sqref="AM46">
    <cfRule type="duplicateValues" dxfId="716" priority="715" stopIfTrue="1"/>
    <cfRule type="duplicateValues" dxfId="715" priority="724" stopIfTrue="1"/>
    <cfRule type="duplicateValues" dxfId="714" priority="730" stopIfTrue="1"/>
  </conditionalFormatting>
  <conditionalFormatting sqref="C68">
    <cfRule type="duplicateValues" dxfId="713" priority="666"/>
  </conditionalFormatting>
  <conditionalFormatting sqref="D68">
    <cfRule type="duplicateValues" dxfId="712" priority="704"/>
    <cfRule type="duplicateValues" dxfId="711" priority="705"/>
    <cfRule type="duplicateValues" dxfId="710" priority="706"/>
    <cfRule type="duplicateValues" dxfId="709" priority="707"/>
    <cfRule type="duplicateValues" dxfId="708" priority="708"/>
    <cfRule type="duplicateValues" dxfId="707" priority="709"/>
    <cfRule type="duplicateValues" dxfId="706" priority="710"/>
    <cfRule type="duplicateValues" dxfId="705" priority="711"/>
    <cfRule type="duplicateValues" dxfId="704" priority="712"/>
    <cfRule type="duplicateValues" dxfId="703" priority="713"/>
    <cfRule type="duplicateValues" dxfId="702" priority="714" stopIfTrue="1"/>
  </conditionalFormatting>
  <conditionalFormatting sqref="D68">
    <cfRule type="duplicateValues" dxfId="701" priority="664"/>
    <cfRule type="duplicateValues" dxfId="700" priority="665" stopIfTrue="1"/>
    <cfRule type="duplicateValues" dxfId="699" priority="684"/>
    <cfRule type="duplicateValues" dxfId="698" priority="685"/>
    <cfRule type="duplicateValues" dxfId="697" priority="686" stopIfTrue="1"/>
    <cfRule type="duplicateValues" dxfId="696" priority="687"/>
    <cfRule type="duplicateValues" dxfId="695" priority="688"/>
    <cfRule type="duplicateValues" dxfId="694" priority="689"/>
    <cfRule type="duplicateValues" dxfId="693" priority="690"/>
    <cfRule type="duplicateValues" dxfId="692" priority="691"/>
    <cfRule type="duplicateValues" dxfId="691" priority="692"/>
    <cfRule type="duplicateValues" dxfId="690" priority="693"/>
    <cfRule type="duplicateValues" dxfId="689" priority="694"/>
  </conditionalFormatting>
  <conditionalFormatting sqref="S68">
    <cfRule type="duplicateValues" dxfId="688" priority="702"/>
    <cfRule type="duplicateValues" dxfId="687" priority="703"/>
  </conditionalFormatting>
  <conditionalFormatting sqref="S68">
    <cfRule type="duplicateValues" dxfId="686" priority="682"/>
    <cfRule type="duplicateValues" dxfId="685" priority="683"/>
  </conditionalFormatting>
  <conditionalFormatting sqref="X68">
    <cfRule type="duplicateValues" dxfId="684" priority="701" stopIfTrue="1"/>
  </conditionalFormatting>
  <conditionalFormatting sqref="X68">
    <cfRule type="duplicateValues" dxfId="683" priority="681" stopIfTrue="1"/>
  </conditionalFormatting>
  <conditionalFormatting sqref="Z68">
    <cfRule type="duplicateValues" dxfId="682" priority="695"/>
    <cfRule type="duplicateValues" dxfId="681" priority="696"/>
    <cfRule type="duplicateValues" dxfId="680" priority="697"/>
    <cfRule type="duplicateValues" dxfId="679" priority="698"/>
    <cfRule type="duplicateValues" dxfId="678" priority="699"/>
    <cfRule type="duplicateValues" dxfId="677" priority="700" stopIfTrue="1"/>
  </conditionalFormatting>
  <conditionalFormatting sqref="Z68">
    <cfRule type="duplicateValues" dxfId="676" priority="659"/>
    <cfRule type="duplicateValues" dxfId="675" priority="660"/>
    <cfRule type="duplicateValues" dxfId="674" priority="661" stopIfTrue="1"/>
    <cfRule type="duplicateValues" dxfId="673" priority="662"/>
    <cfRule type="duplicateValues" dxfId="672" priority="663"/>
    <cfRule type="duplicateValues" dxfId="671" priority="668"/>
    <cfRule type="duplicateValues" dxfId="670" priority="669"/>
    <cfRule type="duplicateValues" dxfId="669" priority="670"/>
    <cfRule type="duplicateValues" dxfId="668" priority="671"/>
    <cfRule type="duplicateValues" dxfId="667" priority="672" stopIfTrue="1"/>
    <cfRule type="duplicateValues" dxfId="666" priority="674" stopIfTrue="1"/>
    <cfRule type="duplicateValues" dxfId="665" priority="675"/>
    <cfRule type="duplicateValues" dxfId="664" priority="676"/>
    <cfRule type="duplicateValues" dxfId="663" priority="677" stopIfTrue="1"/>
    <cfRule type="duplicateValues" dxfId="662" priority="678"/>
    <cfRule type="duplicateValues" dxfId="661" priority="679"/>
    <cfRule type="duplicateValues" dxfId="660" priority="680"/>
  </conditionalFormatting>
  <conditionalFormatting sqref="AM68">
    <cfRule type="duplicateValues" dxfId="659" priority="658" stopIfTrue="1"/>
    <cfRule type="duplicateValues" dxfId="658" priority="667" stopIfTrue="1"/>
    <cfRule type="duplicateValues" dxfId="657" priority="673" stopIfTrue="1"/>
  </conditionalFormatting>
  <conditionalFormatting sqref="D1 D77 D39:D43 D56 D31:D37 D3:D5 D70:D75 D58:D68 D45:D54 D9:D29">
    <cfRule type="duplicateValues" dxfId="656" priority="657"/>
  </conditionalFormatting>
  <conditionalFormatting sqref="C44">
    <cfRule type="duplicateValues" dxfId="655" priority="648"/>
  </conditionalFormatting>
  <conditionalFormatting sqref="Z44">
    <cfRule type="duplicateValues" dxfId="654" priority="651"/>
    <cfRule type="duplicateValues" dxfId="653" priority="652"/>
    <cfRule type="duplicateValues" dxfId="652" priority="653" stopIfTrue="1"/>
    <cfRule type="duplicateValues" dxfId="651" priority="654"/>
    <cfRule type="duplicateValues" dxfId="650" priority="655"/>
  </conditionalFormatting>
  <conditionalFormatting sqref="Z44">
    <cfRule type="duplicateValues" dxfId="649" priority="649"/>
    <cfRule type="duplicateValues" dxfId="648" priority="650"/>
  </conditionalFormatting>
  <conditionalFormatting sqref="AM44">
    <cfRule type="duplicateValues" dxfId="647" priority="656" stopIfTrue="1"/>
  </conditionalFormatting>
  <conditionalFormatting sqref="C7:C8">
    <cfRule type="duplicateValues" dxfId="646" priority="637"/>
  </conditionalFormatting>
  <conditionalFormatting sqref="X7:X8">
    <cfRule type="duplicateValues" dxfId="645" priority="640" stopIfTrue="1"/>
  </conditionalFormatting>
  <conditionalFormatting sqref="Z7:Z8">
    <cfRule type="duplicateValues" dxfId="644" priority="642"/>
    <cfRule type="duplicateValues" dxfId="643" priority="643"/>
    <cfRule type="duplicateValues" dxfId="642" priority="644" stopIfTrue="1"/>
    <cfRule type="duplicateValues" dxfId="641" priority="645"/>
    <cfRule type="duplicateValues" dxfId="640" priority="646"/>
  </conditionalFormatting>
  <conditionalFormatting sqref="Z7:Z8">
    <cfRule type="duplicateValues" dxfId="639" priority="641" stopIfTrue="1"/>
  </conditionalFormatting>
  <conditionalFormatting sqref="Z7:Z8">
    <cfRule type="duplicateValues" dxfId="638" priority="638"/>
    <cfRule type="duplicateValues" dxfId="637" priority="639"/>
  </conditionalFormatting>
  <conditionalFormatting sqref="AM7:AM8">
    <cfRule type="duplicateValues" dxfId="636" priority="647" stopIfTrue="1"/>
  </conditionalFormatting>
  <conditionalFormatting sqref="C69">
    <cfRule type="duplicateValues" dxfId="635" priority="632" stopIfTrue="1"/>
  </conditionalFormatting>
  <conditionalFormatting sqref="C69">
    <cfRule type="duplicateValues" dxfId="634" priority="628"/>
  </conditionalFormatting>
  <conditionalFormatting sqref="D69">
    <cfRule type="duplicateValues" dxfId="633" priority="627" stopIfTrue="1"/>
  </conditionalFormatting>
  <conditionalFormatting sqref="D69">
    <cfRule type="duplicateValues" dxfId="632" priority="635"/>
  </conditionalFormatting>
  <conditionalFormatting sqref="D69">
    <cfRule type="duplicateValues" dxfId="631" priority="636"/>
  </conditionalFormatting>
  <conditionalFormatting sqref="S69">
    <cfRule type="duplicateValues" dxfId="630" priority="631" stopIfTrue="1"/>
  </conditionalFormatting>
  <conditionalFormatting sqref="X69">
    <cfRule type="duplicateValues" dxfId="629" priority="633" stopIfTrue="1"/>
  </conditionalFormatting>
  <conditionalFormatting sqref="Z69">
    <cfRule type="duplicateValues" dxfId="628" priority="624"/>
    <cfRule type="duplicateValues" dxfId="627" priority="625"/>
    <cfRule type="duplicateValues" dxfId="626" priority="626" stopIfTrue="1"/>
  </conditionalFormatting>
  <conditionalFormatting sqref="Z69">
    <cfRule type="duplicateValues" dxfId="625" priority="634" stopIfTrue="1"/>
  </conditionalFormatting>
  <conditionalFormatting sqref="Z69">
    <cfRule type="duplicateValues" dxfId="624" priority="629"/>
    <cfRule type="duplicateValues" dxfId="623" priority="630"/>
  </conditionalFormatting>
  <conditionalFormatting sqref="AM69">
    <cfRule type="duplicateValues" dxfId="622" priority="623" stopIfTrue="1"/>
  </conditionalFormatting>
  <conditionalFormatting sqref="C76">
    <cfRule type="duplicateValues" dxfId="621" priority="362"/>
  </conditionalFormatting>
  <conditionalFormatting sqref="C76">
    <cfRule type="duplicateValues" dxfId="620" priority="412" stopIfTrue="1"/>
  </conditionalFormatting>
  <conditionalFormatting sqref="C76">
    <cfRule type="duplicateValues" dxfId="619" priority="413"/>
  </conditionalFormatting>
  <conditionalFormatting sqref="C76">
    <cfRule type="duplicateValues" dxfId="618" priority="414" stopIfTrue="1"/>
  </conditionalFormatting>
  <conditionalFormatting sqref="C76">
    <cfRule type="duplicateValues" dxfId="617" priority="415"/>
  </conditionalFormatting>
  <conditionalFormatting sqref="C76">
    <cfRule type="duplicateValues" dxfId="616" priority="416"/>
  </conditionalFormatting>
  <conditionalFormatting sqref="C76">
    <cfRule type="duplicateValues" dxfId="615" priority="417"/>
  </conditionalFormatting>
  <conditionalFormatting sqref="D76">
    <cfRule type="duplicateValues" dxfId="614" priority="401"/>
    <cfRule type="duplicateValues" dxfId="613" priority="402"/>
    <cfRule type="duplicateValues" dxfId="612" priority="403"/>
    <cfRule type="duplicateValues" dxfId="611" priority="404"/>
    <cfRule type="duplicateValues" dxfId="610" priority="405"/>
    <cfRule type="duplicateValues" dxfId="609" priority="406"/>
    <cfRule type="duplicateValues" dxfId="608" priority="407"/>
    <cfRule type="duplicateValues" dxfId="607" priority="408"/>
    <cfRule type="duplicateValues" dxfId="606" priority="409"/>
    <cfRule type="duplicateValues" dxfId="605" priority="410"/>
    <cfRule type="duplicateValues" dxfId="604" priority="411" stopIfTrue="1"/>
  </conditionalFormatting>
  <conditionalFormatting sqref="D76">
    <cfRule type="duplicateValues" dxfId="603" priority="360"/>
    <cfRule type="duplicateValues" dxfId="602" priority="361" stopIfTrue="1"/>
    <cfRule type="duplicateValues" dxfId="601" priority="380"/>
    <cfRule type="duplicateValues" dxfId="600" priority="381"/>
    <cfRule type="duplicateValues" dxfId="599" priority="382" stopIfTrue="1"/>
    <cfRule type="duplicateValues" dxfId="598" priority="383"/>
    <cfRule type="duplicateValues" dxfId="597" priority="384"/>
    <cfRule type="duplicateValues" dxfId="596" priority="385"/>
    <cfRule type="duplicateValues" dxfId="595" priority="386"/>
    <cfRule type="duplicateValues" dxfId="594" priority="387"/>
    <cfRule type="duplicateValues" dxfId="593" priority="388"/>
    <cfRule type="duplicateValues" dxfId="592" priority="389"/>
    <cfRule type="duplicateValues" dxfId="591" priority="390"/>
  </conditionalFormatting>
  <conditionalFormatting sqref="D76">
    <cfRule type="duplicateValues" dxfId="590" priority="418" stopIfTrue="1"/>
  </conditionalFormatting>
  <conditionalFormatting sqref="D76">
    <cfRule type="duplicateValues" dxfId="589" priority="419"/>
  </conditionalFormatting>
  <conditionalFormatting sqref="D76">
    <cfRule type="duplicateValues" dxfId="588" priority="420" stopIfTrue="1"/>
  </conditionalFormatting>
  <conditionalFormatting sqref="D76">
    <cfRule type="duplicateValues" dxfId="587" priority="421"/>
  </conditionalFormatting>
  <conditionalFormatting sqref="D76">
    <cfRule type="duplicateValues" dxfId="586" priority="422"/>
  </conditionalFormatting>
  <conditionalFormatting sqref="D76">
    <cfRule type="duplicateValues" dxfId="585" priority="423"/>
  </conditionalFormatting>
  <conditionalFormatting sqref="D76">
    <cfRule type="duplicateValues" dxfId="584" priority="424" stopIfTrue="1"/>
  </conditionalFormatting>
  <conditionalFormatting sqref="D76">
    <cfRule type="duplicateValues" dxfId="583" priority="425" stopIfTrue="1"/>
  </conditionalFormatting>
  <conditionalFormatting sqref="D76">
    <cfRule type="duplicateValues" dxfId="582" priority="426"/>
  </conditionalFormatting>
  <conditionalFormatting sqref="D76">
    <cfRule type="duplicateValues" dxfId="581" priority="427" stopIfTrue="1"/>
  </conditionalFormatting>
  <conditionalFormatting sqref="D76">
    <cfRule type="duplicateValues" dxfId="580" priority="428"/>
  </conditionalFormatting>
  <conditionalFormatting sqref="D76">
    <cfRule type="duplicateValues" dxfId="579" priority="429"/>
  </conditionalFormatting>
  <conditionalFormatting sqref="D76">
    <cfRule type="duplicateValues" dxfId="578" priority="430" stopIfTrue="1"/>
  </conditionalFormatting>
  <conditionalFormatting sqref="D76">
    <cfRule type="duplicateValues" dxfId="577" priority="431"/>
  </conditionalFormatting>
  <conditionalFormatting sqref="D76">
    <cfRule type="duplicateValues" dxfId="576" priority="432"/>
  </conditionalFormatting>
  <conditionalFormatting sqref="D76">
    <cfRule type="duplicateValues" dxfId="575" priority="433"/>
  </conditionalFormatting>
  <conditionalFormatting sqref="D76">
    <cfRule type="duplicateValues" dxfId="574" priority="434"/>
  </conditionalFormatting>
  <conditionalFormatting sqref="D76">
    <cfRule type="duplicateValues" dxfId="573" priority="435"/>
  </conditionalFormatting>
  <conditionalFormatting sqref="D76">
    <cfRule type="duplicateValues" dxfId="572" priority="436"/>
    <cfRule type="duplicateValues" dxfId="571" priority="437"/>
    <cfRule type="duplicateValues" dxfId="570" priority="438"/>
  </conditionalFormatting>
  <conditionalFormatting sqref="D76">
    <cfRule type="duplicateValues" dxfId="569" priority="439"/>
  </conditionalFormatting>
  <conditionalFormatting sqref="D76">
    <cfRule type="duplicateValues" dxfId="568" priority="440"/>
  </conditionalFormatting>
  <conditionalFormatting sqref="D76">
    <cfRule type="duplicateValues" dxfId="567" priority="441"/>
  </conditionalFormatting>
  <conditionalFormatting sqref="D76">
    <cfRule type="duplicateValues" dxfId="566" priority="442"/>
  </conditionalFormatting>
  <conditionalFormatting sqref="D76">
    <cfRule type="duplicateValues" dxfId="565" priority="443" stopIfTrue="1"/>
  </conditionalFormatting>
  <conditionalFormatting sqref="D76">
    <cfRule type="duplicateValues" dxfId="564" priority="444" stopIfTrue="1"/>
  </conditionalFormatting>
  <conditionalFormatting sqref="D76">
    <cfRule type="duplicateValues" dxfId="563" priority="445"/>
  </conditionalFormatting>
  <conditionalFormatting sqref="D76">
    <cfRule type="duplicateValues" dxfId="562" priority="446"/>
    <cfRule type="duplicateValues" dxfId="561" priority="447"/>
    <cfRule type="duplicateValues" dxfId="560" priority="448"/>
    <cfRule type="duplicateValues" dxfId="559" priority="449"/>
    <cfRule type="duplicateValues" dxfId="558" priority="450"/>
    <cfRule type="duplicateValues" dxfId="557" priority="451"/>
    <cfRule type="duplicateValues" dxfId="556" priority="452"/>
    <cfRule type="duplicateValues" dxfId="555" priority="453"/>
    <cfRule type="duplicateValues" dxfId="554" priority="454"/>
    <cfRule type="duplicateValues" dxfId="553" priority="455"/>
    <cfRule type="duplicateValues" dxfId="552" priority="456"/>
    <cfRule type="duplicateValues" dxfId="551" priority="457"/>
  </conditionalFormatting>
  <conditionalFormatting sqref="D76">
    <cfRule type="duplicateValues" dxfId="550" priority="458" stopIfTrue="1"/>
  </conditionalFormatting>
  <conditionalFormatting sqref="D76">
    <cfRule type="duplicateValues" dxfId="549" priority="459"/>
  </conditionalFormatting>
  <conditionalFormatting sqref="D76">
    <cfRule type="duplicateValues" dxfId="548" priority="460"/>
  </conditionalFormatting>
  <conditionalFormatting sqref="D76">
    <cfRule type="duplicateValues" dxfId="547" priority="461"/>
  </conditionalFormatting>
  <conditionalFormatting sqref="D76">
    <cfRule type="duplicateValues" dxfId="546" priority="462"/>
  </conditionalFormatting>
  <conditionalFormatting sqref="D76">
    <cfRule type="duplicateValues" dxfId="545" priority="463"/>
  </conditionalFormatting>
  <conditionalFormatting sqref="D76">
    <cfRule type="duplicateValues" dxfId="544" priority="464"/>
  </conditionalFormatting>
  <conditionalFormatting sqref="D76">
    <cfRule type="duplicateValues" dxfId="543" priority="465"/>
    <cfRule type="duplicateValues" dxfId="542" priority="466"/>
    <cfRule type="duplicateValues" dxfId="541" priority="467"/>
    <cfRule type="duplicateValues" dxfId="540" priority="468"/>
    <cfRule type="duplicateValues" dxfId="539" priority="469"/>
    <cfRule type="duplicateValues" dxfId="538" priority="470"/>
    <cfRule type="duplicateValues" dxfId="537" priority="471"/>
    <cfRule type="duplicateValues" dxfId="536" priority="472"/>
    <cfRule type="duplicateValues" dxfId="535" priority="473"/>
    <cfRule type="duplicateValues" dxfId="534" priority="474"/>
    <cfRule type="duplicateValues" dxfId="533" priority="475"/>
    <cfRule type="duplicateValues" dxfId="532" priority="476"/>
    <cfRule type="duplicateValues" dxfId="531" priority="477"/>
    <cfRule type="duplicateValues" dxfId="530" priority="478"/>
  </conditionalFormatting>
  <conditionalFormatting sqref="D76">
    <cfRule type="duplicateValues" dxfId="529" priority="479" stopIfTrue="1"/>
  </conditionalFormatting>
  <conditionalFormatting sqref="D76">
    <cfRule type="duplicateValues" dxfId="528" priority="480"/>
  </conditionalFormatting>
  <conditionalFormatting sqref="D76">
    <cfRule type="duplicateValues" dxfId="527" priority="481"/>
  </conditionalFormatting>
  <conditionalFormatting sqref="D76">
    <cfRule type="duplicateValues" dxfId="526" priority="482"/>
  </conditionalFormatting>
  <conditionalFormatting sqref="D76">
    <cfRule type="duplicateValues" dxfId="525" priority="483" stopIfTrue="1"/>
  </conditionalFormatting>
  <conditionalFormatting sqref="D76">
    <cfRule type="duplicateValues" dxfId="524" priority="484" stopIfTrue="1"/>
  </conditionalFormatting>
  <conditionalFormatting sqref="D76">
    <cfRule type="duplicateValues" dxfId="523" priority="485"/>
  </conditionalFormatting>
  <conditionalFormatting sqref="D76">
    <cfRule type="duplicateValues" dxfId="522" priority="486"/>
  </conditionalFormatting>
  <conditionalFormatting sqref="D76">
    <cfRule type="duplicateValues" dxfId="521" priority="487"/>
    <cfRule type="duplicateValues" dxfId="520" priority="488" stopIfTrue="1"/>
  </conditionalFormatting>
  <conditionalFormatting sqref="D76">
    <cfRule type="duplicateValues" dxfId="519" priority="489"/>
  </conditionalFormatting>
  <conditionalFormatting sqref="D76">
    <cfRule type="duplicateValues" dxfId="518" priority="491"/>
  </conditionalFormatting>
  <conditionalFormatting sqref="D76">
    <cfRule type="duplicateValues" dxfId="517" priority="490"/>
  </conditionalFormatting>
  <conditionalFormatting sqref="D76">
    <cfRule type="duplicateValues" dxfId="516" priority="492"/>
    <cfRule type="duplicateValues" dxfId="515" priority="493"/>
  </conditionalFormatting>
  <conditionalFormatting sqref="S76">
    <cfRule type="duplicateValues" dxfId="514" priority="399"/>
    <cfRule type="duplicateValues" dxfId="513" priority="400"/>
  </conditionalFormatting>
  <conditionalFormatting sqref="S76">
    <cfRule type="duplicateValues" dxfId="512" priority="378"/>
    <cfRule type="duplicateValues" dxfId="511" priority="379"/>
  </conditionalFormatting>
  <conditionalFormatting sqref="S76">
    <cfRule type="duplicateValues" dxfId="510" priority="494" stopIfTrue="1"/>
  </conditionalFormatting>
  <conditionalFormatting sqref="S76">
    <cfRule type="duplicateValues" dxfId="509" priority="495" stopIfTrue="1"/>
  </conditionalFormatting>
  <conditionalFormatting sqref="S76">
    <cfRule type="duplicateValues" dxfId="508" priority="496"/>
  </conditionalFormatting>
  <conditionalFormatting sqref="S76">
    <cfRule type="duplicateValues" dxfId="507" priority="497"/>
  </conditionalFormatting>
  <conditionalFormatting sqref="S76">
    <cfRule type="duplicateValues" dxfId="506" priority="498" stopIfTrue="1"/>
  </conditionalFormatting>
  <conditionalFormatting sqref="S76">
    <cfRule type="duplicateValues" dxfId="505" priority="499" stopIfTrue="1"/>
  </conditionalFormatting>
  <conditionalFormatting sqref="S76">
    <cfRule type="duplicateValues" dxfId="504" priority="500"/>
  </conditionalFormatting>
  <conditionalFormatting sqref="S76">
    <cfRule type="duplicateValues" dxfId="503" priority="501"/>
  </conditionalFormatting>
  <conditionalFormatting sqref="S76">
    <cfRule type="duplicateValues" dxfId="502" priority="502"/>
  </conditionalFormatting>
  <conditionalFormatting sqref="X76">
    <cfRule type="duplicateValues" dxfId="501" priority="398" stopIfTrue="1"/>
  </conditionalFormatting>
  <conditionalFormatting sqref="X76">
    <cfRule type="duplicateValues" dxfId="500" priority="377" stopIfTrue="1"/>
  </conditionalFormatting>
  <conditionalFormatting sqref="X76">
    <cfRule type="duplicateValues" dxfId="499" priority="503" stopIfTrue="1"/>
  </conditionalFormatting>
  <conditionalFormatting sqref="X76">
    <cfRule type="duplicateValues" dxfId="498" priority="504" stopIfTrue="1"/>
  </conditionalFormatting>
  <conditionalFormatting sqref="X76">
    <cfRule type="duplicateValues" dxfId="497" priority="505" stopIfTrue="1"/>
  </conditionalFormatting>
  <conditionalFormatting sqref="X76">
    <cfRule type="duplicateValues" dxfId="496" priority="506" stopIfTrue="1"/>
  </conditionalFormatting>
  <conditionalFormatting sqref="X76">
    <cfRule type="duplicateValues" dxfId="495" priority="507" stopIfTrue="1"/>
  </conditionalFormatting>
  <conditionalFormatting sqref="X76">
    <cfRule type="duplicateValues" dxfId="494" priority="508" stopIfTrue="1"/>
  </conditionalFormatting>
  <conditionalFormatting sqref="X76">
    <cfRule type="duplicateValues" dxfId="493" priority="509" stopIfTrue="1"/>
  </conditionalFormatting>
  <conditionalFormatting sqref="X76">
    <cfRule type="duplicateValues" dxfId="492" priority="510" stopIfTrue="1"/>
  </conditionalFormatting>
  <conditionalFormatting sqref="X76">
    <cfRule type="duplicateValues" dxfId="491" priority="511" stopIfTrue="1"/>
  </conditionalFormatting>
  <conditionalFormatting sqref="Z76">
    <cfRule type="duplicateValues" dxfId="490" priority="392"/>
    <cfRule type="duplicateValues" dxfId="489" priority="393"/>
    <cfRule type="duplicateValues" dxfId="488" priority="394"/>
    <cfRule type="duplicateValues" dxfId="487" priority="395"/>
    <cfRule type="duplicateValues" dxfId="486" priority="396"/>
    <cfRule type="duplicateValues" dxfId="485" priority="397" stopIfTrue="1"/>
  </conditionalFormatting>
  <conditionalFormatting sqref="Z76">
    <cfRule type="duplicateValues" dxfId="484" priority="355"/>
    <cfRule type="duplicateValues" dxfId="483" priority="356"/>
    <cfRule type="duplicateValues" dxfId="482" priority="357" stopIfTrue="1"/>
    <cfRule type="duplicateValues" dxfId="481" priority="358"/>
    <cfRule type="duplicateValues" dxfId="480" priority="359"/>
    <cfRule type="duplicateValues" dxfId="479" priority="364"/>
    <cfRule type="duplicateValues" dxfId="478" priority="365"/>
    <cfRule type="duplicateValues" dxfId="477" priority="366"/>
    <cfRule type="duplicateValues" dxfId="476" priority="367"/>
    <cfRule type="duplicateValues" dxfId="475" priority="368" stopIfTrue="1"/>
    <cfRule type="duplicateValues" dxfId="474" priority="370" stopIfTrue="1"/>
    <cfRule type="duplicateValues" dxfId="473" priority="371"/>
    <cfRule type="duplicateValues" dxfId="472" priority="372"/>
    <cfRule type="duplicateValues" dxfId="471" priority="373" stopIfTrue="1"/>
    <cfRule type="duplicateValues" dxfId="470" priority="374"/>
    <cfRule type="duplicateValues" dxfId="469" priority="375"/>
    <cfRule type="duplicateValues" dxfId="468" priority="376"/>
    <cfRule type="duplicateValues" dxfId="467" priority="391" stopIfTrue="1"/>
  </conditionalFormatting>
  <conditionalFormatting sqref="Z76">
    <cfRule type="duplicateValues" dxfId="466" priority="512" stopIfTrue="1"/>
  </conditionalFormatting>
  <conditionalFormatting sqref="Z76">
    <cfRule type="duplicateValues" dxfId="465" priority="513" stopIfTrue="1"/>
  </conditionalFormatting>
  <conditionalFormatting sqref="Z76">
    <cfRule type="duplicateValues" dxfId="464" priority="514" stopIfTrue="1"/>
  </conditionalFormatting>
  <conditionalFormatting sqref="Z76">
    <cfRule type="duplicateValues" dxfId="463" priority="515" stopIfTrue="1"/>
  </conditionalFormatting>
  <conditionalFormatting sqref="Z76">
    <cfRule type="duplicateValues" dxfId="462" priority="516" stopIfTrue="1"/>
  </conditionalFormatting>
  <conditionalFormatting sqref="Z76">
    <cfRule type="duplicateValues" dxfId="461" priority="517" stopIfTrue="1"/>
  </conditionalFormatting>
  <conditionalFormatting sqref="Z76">
    <cfRule type="duplicateValues" dxfId="460" priority="518" stopIfTrue="1"/>
  </conditionalFormatting>
  <conditionalFormatting sqref="Z76">
    <cfRule type="duplicateValues" dxfId="459" priority="519" stopIfTrue="1"/>
  </conditionalFormatting>
  <conditionalFormatting sqref="Z76">
    <cfRule type="duplicateValues" dxfId="458" priority="520"/>
  </conditionalFormatting>
  <conditionalFormatting sqref="Z76">
    <cfRule type="duplicateValues" dxfId="457" priority="521" stopIfTrue="1"/>
  </conditionalFormatting>
  <conditionalFormatting sqref="Z76">
    <cfRule type="duplicateValues" dxfId="456" priority="522"/>
    <cfRule type="duplicateValues" dxfId="455" priority="523"/>
    <cfRule type="duplicateValues" dxfId="454" priority="524"/>
  </conditionalFormatting>
  <conditionalFormatting sqref="Z76">
    <cfRule type="duplicateValues" dxfId="453" priority="525"/>
    <cfRule type="duplicateValues" dxfId="452" priority="526"/>
    <cfRule type="duplicateValues" dxfId="451" priority="527" stopIfTrue="1"/>
  </conditionalFormatting>
  <conditionalFormatting sqref="Z76">
    <cfRule type="duplicateValues" dxfId="450" priority="528" stopIfTrue="1"/>
  </conditionalFormatting>
  <conditionalFormatting sqref="Z76">
    <cfRule type="duplicateValues" dxfId="449" priority="529"/>
    <cfRule type="duplicateValues" dxfId="448" priority="530"/>
  </conditionalFormatting>
  <conditionalFormatting sqref="Z76">
    <cfRule type="duplicateValues" dxfId="447" priority="531" stopIfTrue="1"/>
    <cfRule type="duplicateValues" dxfId="446" priority="532"/>
    <cfRule type="duplicateValues" dxfId="445" priority="533"/>
  </conditionalFormatting>
  <conditionalFormatting sqref="Z76">
    <cfRule type="duplicateValues" dxfId="444" priority="534"/>
  </conditionalFormatting>
  <conditionalFormatting sqref="Z76">
    <cfRule type="duplicateValues" dxfId="443" priority="535"/>
    <cfRule type="duplicateValues" dxfId="442" priority="536"/>
    <cfRule type="duplicateValues" dxfId="441" priority="537" stopIfTrue="1"/>
  </conditionalFormatting>
  <conditionalFormatting sqref="Z76">
    <cfRule type="duplicateValues" dxfId="440" priority="538"/>
  </conditionalFormatting>
  <conditionalFormatting sqref="Z76">
    <cfRule type="duplicateValues" dxfId="439" priority="539"/>
  </conditionalFormatting>
  <conditionalFormatting sqref="Z76">
    <cfRule type="duplicateValues" dxfId="438" priority="540"/>
    <cfRule type="duplicateValues" dxfId="437" priority="541"/>
  </conditionalFormatting>
  <conditionalFormatting sqref="Z76">
    <cfRule type="duplicateValues" dxfId="436" priority="542"/>
    <cfRule type="duplicateValues" dxfId="435" priority="543"/>
  </conditionalFormatting>
  <conditionalFormatting sqref="Z76">
    <cfRule type="duplicateValues" dxfId="434" priority="544"/>
    <cfRule type="duplicateValues" dxfId="433" priority="545"/>
  </conditionalFormatting>
  <conditionalFormatting sqref="Z76">
    <cfRule type="duplicateValues" dxfId="432" priority="546" stopIfTrue="1"/>
    <cfRule type="duplicateValues" dxfId="431" priority="547"/>
    <cfRule type="duplicateValues" dxfId="430" priority="548"/>
  </conditionalFormatting>
  <conditionalFormatting sqref="Z76">
    <cfRule type="duplicateValues" dxfId="429" priority="549"/>
  </conditionalFormatting>
  <conditionalFormatting sqref="Z76">
    <cfRule type="duplicateValues" dxfId="428" priority="550"/>
    <cfRule type="duplicateValues" dxfId="427" priority="551"/>
    <cfRule type="duplicateValues" dxfId="426" priority="552" stopIfTrue="1"/>
  </conditionalFormatting>
  <conditionalFormatting sqref="Z76">
    <cfRule type="duplicateValues" dxfId="425" priority="553"/>
    <cfRule type="duplicateValues" dxfId="424" priority="554"/>
  </conditionalFormatting>
  <conditionalFormatting sqref="Z76">
    <cfRule type="duplicateValues" dxfId="423" priority="555"/>
    <cfRule type="duplicateValues" dxfId="422" priority="556"/>
  </conditionalFormatting>
  <conditionalFormatting sqref="Z76">
    <cfRule type="duplicateValues" dxfId="421" priority="557"/>
  </conditionalFormatting>
  <conditionalFormatting sqref="Z76">
    <cfRule type="duplicateValues" dxfId="420" priority="558"/>
    <cfRule type="duplicateValues" dxfId="419" priority="559"/>
  </conditionalFormatting>
  <conditionalFormatting sqref="Z76">
    <cfRule type="duplicateValues" dxfId="418" priority="560"/>
  </conditionalFormatting>
  <conditionalFormatting sqref="Z76">
    <cfRule type="duplicateValues" dxfId="417" priority="561"/>
    <cfRule type="duplicateValues" dxfId="416" priority="562"/>
  </conditionalFormatting>
  <conditionalFormatting sqref="Z76">
    <cfRule type="duplicateValues" dxfId="415" priority="563" stopIfTrue="1"/>
    <cfRule type="duplicateValues" dxfId="414" priority="564"/>
    <cfRule type="duplicateValues" dxfId="413" priority="565"/>
  </conditionalFormatting>
  <conditionalFormatting sqref="Z76">
    <cfRule type="duplicateValues" dxfId="412" priority="566"/>
    <cfRule type="duplicateValues" dxfId="411" priority="567"/>
  </conditionalFormatting>
  <conditionalFormatting sqref="Z76">
    <cfRule type="duplicateValues" dxfId="410" priority="568"/>
    <cfRule type="duplicateValues" dxfId="409" priority="569"/>
    <cfRule type="duplicateValues" dxfId="408" priority="570" stopIfTrue="1"/>
  </conditionalFormatting>
  <conditionalFormatting sqref="Z76">
    <cfRule type="duplicateValues" dxfId="407" priority="571"/>
    <cfRule type="duplicateValues" dxfId="406" priority="572"/>
  </conditionalFormatting>
  <conditionalFormatting sqref="Z76">
    <cfRule type="duplicateValues" dxfId="405" priority="573"/>
    <cfRule type="duplicateValues" dxfId="404" priority="574"/>
  </conditionalFormatting>
  <conditionalFormatting sqref="Z76">
    <cfRule type="duplicateValues" dxfId="403" priority="575"/>
    <cfRule type="duplicateValues" dxfId="402" priority="576"/>
    <cfRule type="duplicateValues" dxfId="401" priority="577" stopIfTrue="1"/>
  </conditionalFormatting>
  <conditionalFormatting sqref="Z76">
    <cfRule type="duplicateValues" dxfId="400" priority="578" stopIfTrue="1"/>
  </conditionalFormatting>
  <conditionalFormatting sqref="Z76">
    <cfRule type="duplicateValues" dxfId="399" priority="579"/>
  </conditionalFormatting>
  <conditionalFormatting sqref="Z76">
    <cfRule type="duplicateValues" dxfId="398" priority="580"/>
    <cfRule type="duplicateValues" dxfId="397" priority="581"/>
  </conditionalFormatting>
  <conditionalFormatting sqref="Z76">
    <cfRule type="duplicateValues" dxfId="396" priority="582"/>
    <cfRule type="duplicateValues" dxfId="395" priority="583"/>
    <cfRule type="duplicateValues" dxfId="394" priority="584"/>
    <cfRule type="duplicateValues" dxfId="393" priority="585"/>
    <cfRule type="duplicateValues" dxfId="392" priority="586" stopIfTrue="1"/>
  </conditionalFormatting>
  <conditionalFormatting sqref="Z76">
    <cfRule type="duplicateValues" dxfId="391" priority="587"/>
    <cfRule type="duplicateValues" dxfId="390" priority="588"/>
    <cfRule type="duplicateValues" dxfId="389" priority="589"/>
    <cfRule type="duplicateValues" dxfId="388" priority="590"/>
  </conditionalFormatting>
  <conditionalFormatting sqref="Z76">
    <cfRule type="duplicateValues" dxfId="387" priority="593"/>
    <cfRule type="duplicateValues" dxfId="386" priority="594"/>
  </conditionalFormatting>
  <conditionalFormatting sqref="Z76">
    <cfRule type="duplicateValues" dxfId="385" priority="591"/>
    <cfRule type="duplicateValues" dxfId="384" priority="592"/>
  </conditionalFormatting>
  <conditionalFormatting sqref="Z76">
    <cfRule type="duplicateValues" dxfId="383" priority="595"/>
    <cfRule type="duplicateValues" dxfId="382" priority="596"/>
    <cfRule type="duplicateValues" dxfId="381" priority="597"/>
    <cfRule type="duplicateValues" dxfId="380" priority="598"/>
  </conditionalFormatting>
  <conditionalFormatting sqref="Z76">
    <cfRule type="duplicateValues" dxfId="379" priority="599"/>
    <cfRule type="duplicateValues" dxfId="378" priority="600"/>
    <cfRule type="duplicateValues" dxfId="377" priority="601" stopIfTrue="1"/>
    <cfRule type="duplicateValues" dxfId="376" priority="602" stopIfTrue="1"/>
    <cfRule type="duplicateValues" dxfId="375" priority="603"/>
  </conditionalFormatting>
  <conditionalFormatting sqref="AI76">
    <cfRule type="duplicateValues" dxfId="374" priority="604" stopIfTrue="1"/>
  </conditionalFormatting>
  <conditionalFormatting sqref="AI76">
    <cfRule type="duplicateValues" dxfId="373" priority="605" stopIfTrue="1"/>
  </conditionalFormatting>
  <conditionalFormatting sqref="AI76">
    <cfRule type="duplicateValues" dxfId="372" priority="606" stopIfTrue="1"/>
  </conditionalFormatting>
  <conditionalFormatting sqref="AI76">
    <cfRule type="duplicateValues" dxfId="371" priority="607" stopIfTrue="1"/>
  </conditionalFormatting>
  <conditionalFormatting sqref="AI76">
    <cfRule type="duplicateValues" dxfId="370" priority="608" stopIfTrue="1"/>
  </conditionalFormatting>
  <conditionalFormatting sqref="AI76">
    <cfRule type="duplicateValues" dxfId="369" priority="609" stopIfTrue="1"/>
  </conditionalFormatting>
  <conditionalFormatting sqref="AJ76">
    <cfRule type="duplicateValues" dxfId="368" priority="610" stopIfTrue="1"/>
  </conditionalFormatting>
  <conditionalFormatting sqref="AJ76">
    <cfRule type="duplicateValues" dxfId="367" priority="611" stopIfTrue="1"/>
  </conditionalFormatting>
  <conditionalFormatting sqref="AM76">
    <cfRule type="duplicateValues" dxfId="366" priority="354" stopIfTrue="1"/>
    <cfRule type="duplicateValues" dxfId="365" priority="363" stopIfTrue="1"/>
    <cfRule type="duplicateValues" dxfId="364" priority="369" stopIfTrue="1"/>
  </conditionalFormatting>
  <conditionalFormatting sqref="AM76">
    <cfRule type="duplicateValues" dxfId="363" priority="612" stopIfTrue="1"/>
  </conditionalFormatting>
  <conditionalFormatting sqref="AM76">
    <cfRule type="duplicateValues" dxfId="362" priority="613" stopIfTrue="1"/>
  </conditionalFormatting>
  <conditionalFormatting sqref="AM76">
    <cfRule type="duplicateValues" dxfId="361" priority="614" stopIfTrue="1"/>
  </conditionalFormatting>
  <conditionalFormatting sqref="AM76">
    <cfRule type="duplicateValues" dxfId="360" priority="615" stopIfTrue="1"/>
  </conditionalFormatting>
  <conditionalFormatting sqref="AM76">
    <cfRule type="duplicateValues" dxfId="359" priority="616" stopIfTrue="1"/>
  </conditionalFormatting>
  <conditionalFormatting sqref="AM76">
    <cfRule type="duplicateValues" dxfId="358" priority="617" stopIfTrue="1"/>
  </conditionalFormatting>
  <conditionalFormatting sqref="AM76">
    <cfRule type="duplicateValues" dxfId="357" priority="618" stopIfTrue="1"/>
  </conditionalFormatting>
  <conditionalFormatting sqref="AM76">
    <cfRule type="duplicateValues" dxfId="356" priority="619" stopIfTrue="1"/>
  </conditionalFormatting>
  <conditionalFormatting sqref="AM76">
    <cfRule type="duplicateValues" dxfId="355" priority="620" stopIfTrue="1"/>
  </conditionalFormatting>
  <conditionalFormatting sqref="AM76">
    <cfRule type="duplicateValues" dxfId="354" priority="621" stopIfTrue="1"/>
  </conditionalFormatting>
  <conditionalFormatting sqref="AM76">
    <cfRule type="duplicateValues" dxfId="353" priority="622" stopIfTrue="1"/>
  </conditionalFormatting>
  <conditionalFormatting sqref="C38">
    <cfRule type="duplicateValues" dxfId="352" priority="339"/>
  </conditionalFormatting>
  <conditionalFormatting sqref="D38">
    <cfRule type="duplicateValues" dxfId="351" priority="340"/>
    <cfRule type="duplicateValues" dxfId="350" priority="341" stopIfTrue="1"/>
  </conditionalFormatting>
  <conditionalFormatting sqref="D38">
    <cfRule type="duplicateValues" dxfId="349" priority="338" stopIfTrue="1"/>
  </conditionalFormatting>
  <conditionalFormatting sqref="D38">
    <cfRule type="duplicateValues" dxfId="348" priority="333"/>
  </conditionalFormatting>
  <conditionalFormatting sqref="S38">
    <cfRule type="duplicateValues" dxfId="347" priority="335"/>
  </conditionalFormatting>
  <conditionalFormatting sqref="Z38">
    <cfRule type="duplicateValues" dxfId="346" priority="342"/>
    <cfRule type="duplicateValues" dxfId="345" priority="343"/>
    <cfRule type="duplicateValues" dxfId="344" priority="344" stopIfTrue="1"/>
    <cfRule type="duplicateValues" dxfId="343" priority="345"/>
    <cfRule type="duplicateValues" dxfId="342" priority="346"/>
    <cfRule type="duplicateValues" dxfId="341" priority="347"/>
    <cfRule type="duplicateValues" dxfId="340" priority="348"/>
    <cfRule type="duplicateValues" dxfId="339" priority="349"/>
    <cfRule type="duplicateValues" dxfId="338" priority="350"/>
    <cfRule type="duplicateValues" dxfId="337" priority="351" stopIfTrue="1"/>
  </conditionalFormatting>
  <conditionalFormatting sqref="Z38">
    <cfRule type="duplicateValues" dxfId="336" priority="336" stopIfTrue="1"/>
  </conditionalFormatting>
  <conditionalFormatting sqref="Z38">
    <cfRule type="duplicateValues" dxfId="335" priority="334"/>
  </conditionalFormatting>
  <conditionalFormatting sqref="AM38">
    <cfRule type="duplicateValues" dxfId="334" priority="352" stopIfTrue="1"/>
    <cfRule type="duplicateValues" dxfId="333" priority="353" stopIfTrue="1"/>
  </conditionalFormatting>
  <conditionalFormatting sqref="AM38">
    <cfRule type="duplicateValues" dxfId="332" priority="337" stopIfTrue="1"/>
  </conditionalFormatting>
  <conditionalFormatting sqref="C78">
    <cfRule type="duplicateValues" dxfId="331" priority="318"/>
  </conditionalFormatting>
  <conditionalFormatting sqref="D78">
    <cfRule type="duplicateValues" dxfId="330" priority="319"/>
    <cfRule type="duplicateValues" dxfId="329" priority="320" stopIfTrue="1"/>
  </conditionalFormatting>
  <conditionalFormatting sqref="D78">
    <cfRule type="duplicateValues" dxfId="328" priority="314"/>
  </conditionalFormatting>
  <conditionalFormatting sqref="S78">
    <cfRule type="duplicateValues" dxfId="327" priority="316"/>
  </conditionalFormatting>
  <conditionalFormatting sqref="Z78">
    <cfRule type="duplicateValues" dxfId="326" priority="321"/>
    <cfRule type="duplicateValues" dxfId="325" priority="322"/>
    <cfRule type="duplicateValues" dxfId="324" priority="323" stopIfTrue="1"/>
    <cfRule type="duplicateValues" dxfId="323" priority="324"/>
    <cfRule type="duplicateValues" dxfId="322" priority="325"/>
    <cfRule type="duplicateValues" dxfId="321" priority="326"/>
    <cfRule type="duplicateValues" dxfId="320" priority="327"/>
    <cfRule type="duplicateValues" dxfId="319" priority="328"/>
    <cfRule type="duplicateValues" dxfId="318" priority="329"/>
    <cfRule type="duplicateValues" dxfId="317" priority="330" stopIfTrue="1"/>
  </conditionalFormatting>
  <conditionalFormatting sqref="Z78">
    <cfRule type="duplicateValues" dxfId="316" priority="315"/>
  </conditionalFormatting>
  <conditionalFormatting sqref="Z78">
    <cfRule type="duplicateValues" dxfId="315" priority="317" stopIfTrue="1"/>
  </conditionalFormatting>
  <conditionalFormatting sqref="AM78">
    <cfRule type="duplicateValues" dxfId="314" priority="331" stopIfTrue="1"/>
    <cfRule type="duplicateValues" dxfId="313" priority="332" stopIfTrue="1"/>
  </conditionalFormatting>
  <conditionalFormatting sqref="C30">
    <cfRule type="duplicateValues" dxfId="312" priority="263"/>
  </conditionalFormatting>
  <conditionalFormatting sqref="D30">
    <cfRule type="duplicateValues" dxfId="311" priority="302"/>
    <cfRule type="duplicateValues" dxfId="310" priority="303"/>
    <cfRule type="duplicateValues" dxfId="309" priority="304"/>
    <cfRule type="duplicateValues" dxfId="308" priority="305"/>
    <cfRule type="duplicateValues" dxfId="307" priority="306"/>
    <cfRule type="duplicateValues" dxfId="306" priority="307"/>
    <cfRule type="duplicateValues" dxfId="305" priority="308"/>
    <cfRule type="duplicateValues" dxfId="304" priority="309"/>
    <cfRule type="duplicateValues" dxfId="303" priority="310"/>
    <cfRule type="duplicateValues" dxfId="302" priority="311"/>
    <cfRule type="duplicateValues" dxfId="301" priority="312" stopIfTrue="1"/>
  </conditionalFormatting>
  <conditionalFormatting sqref="D30">
    <cfRule type="duplicateValues" dxfId="300" priority="261"/>
    <cfRule type="duplicateValues" dxfId="299" priority="262" stopIfTrue="1"/>
    <cfRule type="duplicateValues" dxfId="298" priority="281"/>
    <cfRule type="duplicateValues" dxfId="297" priority="282"/>
    <cfRule type="duplicateValues" dxfId="296" priority="283" stopIfTrue="1"/>
    <cfRule type="duplicateValues" dxfId="295" priority="284"/>
    <cfRule type="duplicateValues" dxfId="294" priority="285"/>
    <cfRule type="duplicateValues" dxfId="293" priority="286"/>
    <cfRule type="duplicateValues" dxfId="292" priority="287"/>
    <cfRule type="duplicateValues" dxfId="291" priority="288"/>
    <cfRule type="duplicateValues" dxfId="290" priority="289"/>
    <cfRule type="duplicateValues" dxfId="289" priority="290"/>
    <cfRule type="duplicateValues" dxfId="288" priority="291"/>
  </conditionalFormatting>
  <conditionalFormatting sqref="S30">
    <cfRule type="duplicateValues" dxfId="287" priority="300"/>
    <cfRule type="duplicateValues" dxfId="286" priority="301"/>
  </conditionalFormatting>
  <conditionalFormatting sqref="S30">
    <cfRule type="duplicateValues" dxfId="285" priority="279"/>
    <cfRule type="duplicateValues" dxfId="284" priority="280"/>
  </conditionalFormatting>
  <conditionalFormatting sqref="X30">
    <cfRule type="duplicateValues" dxfId="283" priority="299" stopIfTrue="1"/>
  </conditionalFormatting>
  <conditionalFormatting sqref="X30">
    <cfRule type="duplicateValues" dxfId="282" priority="278" stopIfTrue="1"/>
  </conditionalFormatting>
  <conditionalFormatting sqref="Z30">
    <cfRule type="duplicateValues" dxfId="281" priority="293"/>
    <cfRule type="duplicateValues" dxfId="280" priority="294"/>
    <cfRule type="duplicateValues" dxfId="279" priority="295"/>
    <cfRule type="duplicateValues" dxfId="278" priority="296"/>
    <cfRule type="duplicateValues" dxfId="277" priority="297"/>
    <cfRule type="duplicateValues" dxfId="276" priority="298" stopIfTrue="1"/>
  </conditionalFormatting>
  <conditionalFormatting sqref="Z30">
    <cfRule type="duplicateValues" dxfId="275" priority="256"/>
    <cfRule type="duplicateValues" dxfId="274" priority="257"/>
    <cfRule type="duplicateValues" dxfId="273" priority="258" stopIfTrue="1"/>
    <cfRule type="duplicateValues" dxfId="272" priority="259"/>
    <cfRule type="duplicateValues" dxfId="271" priority="260"/>
    <cfRule type="duplicateValues" dxfId="270" priority="265"/>
    <cfRule type="duplicateValues" dxfId="269" priority="266"/>
    <cfRule type="duplicateValues" dxfId="268" priority="267"/>
    <cfRule type="duplicateValues" dxfId="267" priority="268"/>
    <cfRule type="duplicateValues" dxfId="266" priority="269" stopIfTrue="1"/>
    <cfRule type="duplicateValues" dxfId="265" priority="271" stopIfTrue="1"/>
    <cfRule type="duplicateValues" dxfId="264" priority="272"/>
    <cfRule type="duplicateValues" dxfId="263" priority="273"/>
    <cfRule type="duplicateValues" dxfId="262" priority="274" stopIfTrue="1"/>
    <cfRule type="duplicateValues" dxfId="261" priority="275"/>
    <cfRule type="duplicateValues" dxfId="260" priority="276"/>
    <cfRule type="duplicateValues" dxfId="259" priority="277"/>
    <cfRule type="duplicateValues" dxfId="258" priority="292" stopIfTrue="1"/>
  </conditionalFormatting>
  <conditionalFormatting sqref="Z30">
    <cfRule type="duplicateValues" dxfId="257" priority="313" stopIfTrue="1"/>
  </conditionalFormatting>
  <conditionalFormatting sqref="AM30">
    <cfRule type="duplicateValues" dxfId="256" priority="255" stopIfTrue="1"/>
    <cfRule type="duplicateValues" dxfId="255" priority="264" stopIfTrue="1"/>
    <cfRule type="duplicateValues" dxfId="254" priority="270" stopIfTrue="1"/>
  </conditionalFormatting>
  <conditionalFormatting sqref="C55">
    <cfRule type="duplicateValues" dxfId="253" priority="185"/>
  </conditionalFormatting>
  <conditionalFormatting sqref="C55">
    <cfRule type="duplicateValues" dxfId="252" priority="235" stopIfTrue="1"/>
  </conditionalFormatting>
  <conditionalFormatting sqref="D55">
    <cfRule type="duplicateValues" dxfId="251" priority="224"/>
    <cfRule type="duplicateValues" dxfId="250" priority="225"/>
    <cfRule type="duplicateValues" dxfId="249" priority="226"/>
    <cfRule type="duplicateValues" dxfId="248" priority="227"/>
    <cfRule type="duplicateValues" dxfId="247" priority="228"/>
    <cfRule type="duplicateValues" dxfId="246" priority="229"/>
    <cfRule type="duplicateValues" dxfId="245" priority="230"/>
    <cfRule type="duplicateValues" dxfId="244" priority="231"/>
    <cfRule type="duplicateValues" dxfId="243" priority="232"/>
    <cfRule type="duplicateValues" dxfId="242" priority="233"/>
    <cfRule type="duplicateValues" dxfId="241" priority="234" stopIfTrue="1"/>
  </conditionalFormatting>
  <conditionalFormatting sqref="D55">
    <cfRule type="duplicateValues" dxfId="240" priority="183"/>
    <cfRule type="duplicateValues" dxfId="239" priority="184" stopIfTrue="1"/>
    <cfRule type="duplicateValues" dxfId="238" priority="203"/>
    <cfRule type="duplicateValues" dxfId="237" priority="204"/>
    <cfRule type="duplicateValues" dxfId="236" priority="205" stopIfTrue="1"/>
    <cfRule type="duplicateValues" dxfId="235" priority="206"/>
    <cfRule type="duplicateValues" dxfId="234" priority="207"/>
    <cfRule type="duplicateValues" dxfId="233" priority="208"/>
    <cfRule type="duplicateValues" dxfId="232" priority="209"/>
    <cfRule type="duplicateValues" dxfId="231" priority="210"/>
    <cfRule type="duplicateValues" dxfId="230" priority="211"/>
    <cfRule type="duplicateValues" dxfId="229" priority="212"/>
    <cfRule type="duplicateValues" dxfId="228" priority="213"/>
  </conditionalFormatting>
  <conditionalFormatting sqref="D55">
    <cfRule type="duplicateValues" dxfId="227" priority="236" stopIfTrue="1"/>
  </conditionalFormatting>
  <conditionalFormatting sqref="D55">
    <cfRule type="duplicateValues" dxfId="226" priority="237"/>
  </conditionalFormatting>
  <conditionalFormatting sqref="D55">
    <cfRule type="duplicateValues" dxfId="225" priority="238" stopIfTrue="1"/>
  </conditionalFormatting>
  <conditionalFormatting sqref="D55">
    <cfRule type="duplicateValues" dxfId="224" priority="239"/>
  </conditionalFormatting>
  <conditionalFormatting sqref="D55">
    <cfRule type="duplicateValues" dxfId="223" priority="240"/>
  </conditionalFormatting>
  <conditionalFormatting sqref="D55">
    <cfRule type="duplicateValues" dxfId="222" priority="241"/>
  </conditionalFormatting>
  <conditionalFormatting sqref="D55">
    <cfRule type="duplicateValues" dxfId="221" priority="242" stopIfTrue="1"/>
  </conditionalFormatting>
  <conditionalFormatting sqref="D55">
    <cfRule type="duplicateValues" dxfId="220" priority="243" stopIfTrue="1"/>
  </conditionalFormatting>
  <conditionalFormatting sqref="D55">
    <cfRule type="duplicateValues" dxfId="219" priority="244"/>
  </conditionalFormatting>
  <conditionalFormatting sqref="S55">
    <cfRule type="duplicateValues" dxfId="218" priority="222"/>
    <cfRule type="duplicateValues" dxfId="217" priority="223"/>
  </conditionalFormatting>
  <conditionalFormatting sqref="S55">
    <cfRule type="duplicateValues" dxfId="216" priority="201"/>
    <cfRule type="duplicateValues" dxfId="215" priority="202"/>
  </conditionalFormatting>
  <conditionalFormatting sqref="S55">
    <cfRule type="duplicateValues" dxfId="214" priority="245" stopIfTrue="1"/>
  </conditionalFormatting>
  <conditionalFormatting sqref="X55">
    <cfRule type="duplicateValues" dxfId="213" priority="221" stopIfTrue="1"/>
  </conditionalFormatting>
  <conditionalFormatting sqref="X55">
    <cfRule type="duplicateValues" dxfId="212" priority="200" stopIfTrue="1"/>
  </conditionalFormatting>
  <conditionalFormatting sqref="X55">
    <cfRule type="duplicateValues" dxfId="211" priority="246" stopIfTrue="1"/>
  </conditionalFormatting>
  <conditionalFormatting sqref="X55">
    <cfRule type="duplicateValues" dxfId="210" priority="247" stopIfTrue="1"/>
  </conditionalFormatting>
  <conditionalFormatting sqref="X55">
    <cfRule type="duplicateValues" dxfId="209" priority="248" stopIfTrue="1"/>
  </conditionalFormatting>
  <conditionalFormatting sqref="Z55">
    <cfRule type="duplicateValues" dxfId="208" priority="215"/>
    <cfRule type="duplicateValues" dxfId="207" priority="216"/>
    <cfRule type="duplicateValues" dxfId="206" priority="217"/>
    <cfRule type="duplicateValues" dxfId="205" priority="218"/>
    <cfRule type="duplicateValues" dxfId="204" priority="219"/>
    <cfRule type="duplicateValues" dxfId="203" priority="220" stopIfTrue="1"/>
  </conditionalFormatting>
  <conditionalFormatting sqref="Z55">
    <cfRule type="duplicateValues" dxfId="202" priority="178"/>
    <cfRule type="duplicateValues" dxfId="201" priority="179"/>
    <cfRule type="duplicateValues" dxfId="200" priority="180" stopIfTrue="1"/>
    <cfRule type="duplicateValues" dxfId="199" priority="181"/>
    <cfRule type="duplicateValues" dxfId="198" priority="182"/>
    <cfRule type="duplicateValues" dxfId="197" priority="187"/>
    <cfRule type="duplicateValues" dxfId="196" priority="188"/>
    <cfRule type="duplicateValues" dxfId="195" priority="189"/>
    <cfRule type="duplicateValues" dxfId="194" priority="190"/>
    <cfRule type="duplicateValues" dxfId="193" priority="191" stopIfTrue="1"/>
    <cfRule type="duplicateValues" dxfId="192" priority="193" stopIfTrue="1"/>
    <cfRule type="duplicateValues" dxfId="191" priority="194"/>
    <cfRule type="duplicateValues" dxfId="190" priority="195"/>
    <cfRule type="duplicateValues" dxfId="189" priority="196" stopIfTrue="1"/>
    <cfRule type="duplicateValues" dxfId="188" priority="197"/>
    <cfRule type="duplicateValues" dxfId="187" priority="198"/>
    <cfRule type="duplicateValues" dxfId="186" priority="199"/>
    <cfRule type="duplicateValues" dxfId="185" priority="214" stopIfTrue="1"/>
  </conditionalFormatting>
  <conditionalFormatting sqref="Z55">
    <cfRule type="duplicateValues" dxfId="184" priority="249" stopIfTrue="1"/>
  </conditionalFormatting>
  <conditionalFormatting sqref="Z55">
    <cfRule type="duplicateValues" dxfId="183" priority="250" stopIfTrue="1"/>
  </conditionalFormatting>
  <conditionalFormatting sqref="Z55">
    <cfRule type="duplicateValues" dxfId="182" priority="251" stopIfTrue="1"/>
  </conditionalFormatting>
  <conditionalFormatting sqref="Z55">
    <cfRule type="duplicateValues" dxfId="181" priority="252" stopIfTrue="1"/>
  </conditionalFormatting>
  <conditionalFormatting sqref="Z55">
    <cfRule type="duplicateValues" dxfId="180" priority="253" stopIfTrue="1"/>
  </conditionalFormatting>
  <conditionalFormatting sqref="Z55">
    <cfRule type="duplicateValues" dxfId="179" priority="254" stopIfTrue="1"/>
  </conditionalFormatting>
  <conditionalFormatting sqref="AM55">
    <cfRule type="duplicateValues" dxfId="178" priority="177" stopIfTrue="1"/>
    <cfRule type="duplicateValues" dxfId="177" priority="186" stopIfTrue="1"/>
    <cfRule type="duplicateValues" dxfId="176" priority="192" stopIfTrue="1"/>
  </conditionalFormatting>
  <conditionalFormatting sqref="C2">
    <cfRule type="duplicateValues" dxfId="175" priority="125"/>
  </conditionalFormatting>
  <conditionalFormatting sqref="D2">
    <cfRule type="duplicateValues" dxfId="174" priority="164"/>
    <cfRule type="duplicateValues" dxfId="173" priority="165"/>
    <cfRule type="duplicateValues" dxfId="172" priority="166"/>
    <cfRule type="duplicateValues" dxfId="171" priority="167"/>
    <cfRule type="duplicateValues" dxfId="170" priority="168"/>
    <cfRule type="duplicateValues" dxfId="169" priority="169"/>
    <cfRule type="duplicateValues" dxfId="168" priority="170"/>
    <cfRule type="duplicateValues" dxfId="167" priority="171"/>
    <cfRule type="duplicateValues" dxfId="166" priority="172"/>
    <cfRule type="duplicateValues" dxfId="165" priority="173"/>
    <cfRule type="duplicateValues" dxfId="164" priority="174" stopIfTrue="1"/>
  </conditionalFormatting>
  <conditionalFormatting sqref="D2">
    <cfRule type="duplicateValues" dxfId="163" priority="123"/>
    <cfRule type="duplicateValues" dxfId="162" priority="124" stopIfTrue="1"/>
    <cfRule type="duplicateValues" dxfId="161" priority="143"/>
    <cfRule type="duplicateValues" dxfId="160" priority="144"/>
    <cfRule type="duplicateValues" dxfId="159" priority="145" stopIfTrue="1"/>
    <cfRule type="duplicateValues" dxfId="158" priority="146"/>
    <cfRule type="duplicateValues" dxfId="157" priority="147"/>
    <cfRule type="duplicateValues" dxfId="156" priority="148"/>
    <cfRule type="duplicateValues" dxfId="155" priority="149"/>
    <cfRule type="duplicateValues" dxfId="154" priority="150"/>
    <cfRule type="duplicateValues" dxfId="153" priority="151"/>
    <cfRule type="duplicateValues" dxfId="152" priority="152"/>
    <cfRule type="duplicateValues" dxfId="151" priority="153"/>
  </conditionalFormatting>
  <conditionalFormatting sqref="D2">
    <cfRule type="duplicateValues" dxfId="150" priority="176" stopIfTrue="1"/>
  </conditionalFormatting>
  <conditionalFormatting sqref="S2">
    <cfRule type="duplicateValues" dxfId="149" priority="162"/>
    <cfRule type="duplicateValues" dxfId="148" priority="163"/>
  </conditionalFormatting>
  <conditionalFormatting sqref="S2">
    <cfRule type="duplicateValues" dxfId="147" priority="141"/>
    <cfRule type="duplicateValues" dxfId="146" priority="142"/>
  </conditionalFormatting>
  <conditionalFormatting sqref="X2">
    <cfRule type="duplicateValues" dxfId="145" priority="161" stopIfTrue="1"/>
  </conditionalFormatting>
  <conditionalFormatting sqref="X2">
    <cfRule type="duplicateValues" dxfId="144" priority="140" stopIfTrue="1"/>
  </conditionalFormatting>
  <conditionalFormatting sqref="Z2">
    <cfRule type="duplicateValues" dxfId="143" priority="155"/>
    <cfRule type="duplicateValues" dxfId="142" priority="156"/>
    <cfRule type="duplicateValues" dxfId="141" priority="157"/>
    <cfRule type="duplicateValues" dxfId="140" priority="158"/>
    <cfRule type="duplicateValues" dxfId="139" priority="159"/>
    <cfRule type="duplicateValues" dxfId="138" priority="160" stopIfTrue="1"/>
  </conditionalFormatting>
  <conditionalFormatting sqref="Z2">
    <cfRule type="duplicateValues" dxfId="137" priority="118"/>
    <cfRule type="duplicateValues" dxfId="136" priority="119"/>
    <cfRule type="duplicateValues" dxfId="135" priority="120" stopIfTrue="1"/>
    <cfRule type="duplicateValues" dxfId="134" priority="121"/>
    <cfRule type="duplicateValues" dxfId="133" priority="122"/>
    <cfRule type="duplicateValues" dxfId="132" priority="127"/>
    <cfRule type="duplicateValues" dxfId="131" priority="128"/>
    <cfRule type="duplicateValues" dxfId="130" priority="129"/>
    <cfRule type="duplicateValues" dxfId="129" priority="130"/>
    <cfRule type="duplicateValues" dxfId="128" priority="131" stopIfTrue="1"/>
    <cfRule type="duplicateValues" dxfId="127" priority="133" stopIfTrue="1"/>
    <cfRule type="duplicateValues" dxfId="126" priority="134"/>
    <cfRule type="duplicateValues" dxfId="125" priority="135"/>
    <cfRule type="duplicateValues" dxfId="124" priority="136" stopIfTrue="1"/>
    <cfRule type="duplicateValues" dxfId="123" priority="137"/>
    <cfRule type="duplicateValues" dxfId="122" priority="138"/>
    <cfRule type="duplicateValues" dxfId="121" priority="139"/>
    <cfRule type="duplicateValues" dxfId="120" priority="154" stopIfTrue="1"/>
  </conditionalFormatting>
  <conditionalFormatting sqref="Z2">
    <cfRule type="duplicateValues" dxfId="119" priority="175" stopIfTrue="1"/>
  </conditionalFormatting>
  <conditionalFormatting sqref="AM2">
    <cfRule type="duplicateValues" dxfId="118" priority="117" stopIfTrue="1"/>
    <cfRule type="duplicateValues" dxfId="117" priority="126" stopIfTrue="1"/>
    <cfRule type="duplicateValues" dxfId="116" priority="132" stopIfTrue="1"/>
  </conditionalFormatting>
  <conditionalFormatting sqref="C85">
    <cfRule type="duplicateValues" dxfId="115" priority="102"/>
  </conditionalFormatting>
  <conditionalFormatting sqref="D85">
    <cfRule type="duplicateValues" dxfId="114" priority="103"/>
    <cfRule type="duplicateValues" dxfId="113" priority="104" stopIfTrue="1"/>
  </conditionalFormatting>
  <conditionalFormatting sqref="D85">
    <cfRule type="duplicateValues" dxfId="112" priority="98"/>
  </conditionalFormatting>
  <conditionalFormatting sqref="S85">
    <cfRule type="duplicateValues" dxfId="111" priority="94"/>
    <cfRule type="duplicateValues" dxfId="110" priority="95"/>
    <cfRule type="duplicateValues" dxfId="109" priority="96"/>
    <cfRule type="duplicateValues" dxfId="108" priority="97"/>
  </conditionalFormatting>
  <conditionalFormatting sqref="S85">
    <cfRule type="duplicateValues" dxfId="107" priority="100"/>
  </conditionalFormatting>
  <conditionalFormatting sqref="X85">
    <cfRule type="duplicateValues" dxfId="106" priority="93" stopIfTrue="1"/>
  </conditionalFormatting>
  <conditionalFormatting sqref="Z85">
    <cfRule type="duplicateValues" dxfId="105" priority="105"/>
    <cfRule type="duplicateValues" dxfId="104" priority="106"/>
    <cfRule type="duplicateValues" dxfId="103" priority="107" stopIfTrue="1"/>
    <cfRule type="duplicateValues" dxfId="102" priority="108"/>
    <cfRule type="duplicateValues" dxfId="101" priority="109"/>
    <cfRule type="duplicateValues" dxfId="100" priority="110"/>
    <cfRule type="duplicateValues" dxfId="99" priority="111"/>
    <cfRule type="duplicateValues" dxfId="98" priority="112"/>
    <cfRule type="duplicateValues" dxfId="97" priority="113"/>
    <cfRule type="duplicateValues" dxfId="96" priority="114" stopIfTrue="1"/>
  </conditionalFormatting>
  <conditionalFormatting sqref="Z85">
    <cfRule type="duplicateValues" dxfId="95" priority="77"/>
    <cfRule type="duplicateValues" dxfId="94" priority="78"/>
    <cfRule type="duplicateValues" dxfId="93" priority="79"/>
    <cfRule type="duplicateValues" dxfId="92" priority="80"/>
    <cfRule type="duplicateValues" dxfId="91" priority="81"/>
    <cfRule type="duplicateValues" dxfId="90" priority="82"/>
    <cfRule type="duplicateValues" dxfId="89" priority="83"/>
    <cfRule type="duplicateValues" dxfId="88" priority="84"/>
    <cfRule type="duplicateValues" dxfId="87" priority="85"/>
    <cfRule type="duplicateValues" dxfId="86" priority="86"/>
    <cfRule type="duplicateValues" dxfId="85" priority="87"/>
    <cfRule type="duplicateValues" dxfId="84" priority="88"/>
    <cfRule type="duplicateValues" dxfId="83" priority="89"/>
    <cfRule type="duplicateValues" dxfId="82" priority="90" stopIfTrue="1"/>
    <cfRule type="duplicateValues" dxfId="81" priority="91"/>
    <cfRule type="duplicateValues" dxfId="80" priority="92"/>
  </conditionalFormatting>
  <conditionalFormatting sqref="Z85">
    <cfRule type="duplicateValues" dxfId="79" priority="99"/>
  </conditionalFormatting>
  <conditionalFormatting sqref="Z85">
    <cfRule type="duplicateValues" dxfId="78" priority="101" stopIfTrue="1"/>
  </conditionalFormatting>
  <conditionalFormatting sqref="AB85">
    <cfRule type="duplicateValues" dxfId="77" priority="75" stopIfTrue="1"/>
    <cfRule type="duplicateValues" dxfId="76" priority="76" stopIfTrue="1"/>
  </conditionalFormatting>
  <conditionalFormatting sqref="AM85">
    <cfRule type="duplicateValues" dxfId="75" priority="115" stopIfTrue="1"/>
    <cfRule type="duplicateValues" dxfId="74" priority="116" stopIfTrue="1"/>
  </conditionalFormatting>
  <conditionalFormatting sqref="AM85">
    <cfRule type="duplicateValues" dxfId="73" priority="70" stopIfTrue="1"/>
    <cfRule type="duplicateValues" dxfId="72" priority="71" stopIfTrue="1"/>
    <cfRule type="duplicateValues" dxfId="71" priority="72" stopIfTrue="1"/>
    <cfRule type="duplicateValues" dxfId="70" priority="73" stopIfTrue="1"/>
    <cfRule type="duplicateValues" dxfId="69" priority="74" stopIfTrue="1"/>
  </conditionalFormatting>
  <conditionalFormatting sqref="C57">
    <cfRule type="duplicateValues" dxfId="68" priority="18"/>
  </conditionalFormatting>
  <conditionalFormatting sqref="C57">
    <cfRule type="duplicateValues" dxfId="67" priority="68" stopIfTrue="1"/>
  </conditionalFormatting>
  <conditionalFormatting sqref="C57">
    <cfRule type="duplicateValues" dxfId="66" priority="67" stopIfTrue="1"/>
  </conditionalFormatting>
  <conditionalFormatting sqref="D57">
    <cfRule type="duplicateValues" dxfId="65" priority="56"/>
    <cfRule type="duplicateValues" dxfId="64" priority="57"/>
    <cfRule type="duplicateValues" dxfId="63" priority="58"/>
    <cfRule type="duplicateValues" dxfId="62" priority="59"/>
    <cfRule type="duplicateValues" dxfId="61" priority="60"/>
    <cfRule type="duplicateValues" dxfId="60" priority="61"/>
    <cfRule type="duplicateValues" dxfId="59" priority="62"/>
    <cfRule type="duplicateValues" dxfId="58" priority="63"/>
    <cfRule type="duplicateValues" dxfId="57" priority="64"/>
    <cfRule type="duplicateValues" dxfId="56" priority="65"/>
    <cfRule type="duplicateValues" dxfId="55" priority="66" stopIfTrue="1"/>
  </conditionalFormatting>
  <conditionalFormatting sqref="D57">
    <cfRule type="duplicateValues" dxfId="54" priority="16"/>
    <cfRule type="duplicateValues" dxfId="53" priority="17" stopIfTrue="1"/>
    <cfRule type="duplicateValues" dxfId="52" priority="36"/>
    <cfRule type="duplicateValues" dxfId="51" priority="37"/>
    <cfRule type="duplicateValues" dxfId="50" priority="38" stopIfTrue="1"/>
    <cfRule type="duplicateValues" dxfId="49" priority="39"/>
    <cfRule type="duplicateValues" dxfId="48" priority="40"/>
    <cfRule type="duplicateValues" dxfId="47" priority="41"/>
    <cfRule type="duplicateValues" dxfId="46" priority="42"/>
    <cfRule type="duplicateValues" dxfId="45" priority="43"/>
    <cfRule type="duplicateValues" dxfId="44" priority="44"/>
    <cfRule type="duplicateValues" dxfId="43" priority="45"/>
    <cfRule type="duplicateValues" dxfId="42" priority="46"/>
  </conditionalFormatting>
  <conditionalFormatting sqref="D57">
    <cfRule type="duplicateValues" dxfId="41" priority="69" stopIfTrue="1"/>
  </conditionalFormatting>
  <conditionalFormatting sqref="S57">
    <cfRule type="duplicateValues" dxfId="40" priority="54"/>
    <cfRule type="duplicateValues" dxfId="39" priority="55"/>
  </conditionalFormatting>
  <conditionalFormatting sqref="S57">
    <cfRule type="duplicateValues" dxfId="38" priority="34"/>
    <cfRule type="duplicateValues" dxfId="37" priority="35"/>
  </conditionalFormatting>
  <conditionalFormatting sqref="X57">
    <cfRule type="duplicateValues" dxfId="36" priority="53" stopIfTrue="1"/>
  </conditionalFormatting>
  <conditionalFormatting sqref="X57">
    <cfRule type="duplicateValues" dxfId="35" priority="33" stopIfTrue="1"/>
  </conditionalFormatting>
  <conditionalFormatting sqref="Z57">
    <cfRule type="duplicateValues" dxfId="34" priority="47"/>
    <cfRule type="duplicateValues" dxfId="33" priority="48"/>
    <cfRule type="duplicateValues" dxfId="32" priority="49"/>
    <cfRule type="duplicateValues" dxfId="31" priority="50"/>
    <cfRule type="duplicateValues" dxfId="30" priority="51"/>
    <cfRule type="duplicateValues" dxfId="29" priority="52" stopIfTrue="1"/>
  </conditionalFormatting>
  <conditionalFormatting sqref="Z57">
    <cfRule type="duplicateValues" dxfId="28" priority="11"/>
    <cfRule type="duplicateValues" dxfId="27" priority="12"/>
    <cfRule type="duplicateValues" dxfId="26" priority="13" stopIfTrue="1"/>
    <cfRule type="duplicateValues" dxfId="25" priority="14"/>
    <cfRule type="duplicateValues" dxfId="24" priority="15"/>
    <cfRule type="duplicateValues" dxfId="23" priority="20"/>
    <cfRule type="duplicateValues" dxfId="22" priority="21"/>
    <cfRule type="duplicateValues" dxfId="21" priority="22"/>
    <cfRule type="duplicateValues" dxfId="20" priority="23"/>
    <cfRule type="duplicateValues" dxfId="19" priority="24" stopIfTrue="1"/>
    <cfRule type="duplicateValues" dxfId="18" priority="26" stopIfTrue="1"/>
    <cfRule type="duplicateValues" dxfId="17" priority="27"/>
    <cfRule type="duplicateValues" dxfId="16" priority="28"/>
    <cfRule type="duplicateValues" dxfId="15" priority="29" stopIfTrue="1"/>
    <cfRule type="duplicateValues" dxfId="14" priority="30"/>
    <cfRule type="duplicateValues" dxfId="13" priority="31"/>
    <cfRule type="duplicateValues" dxfId="12" priority="32"/>
  </conditionalFormatting>
  <conditionalFormatting sqref="AM57">
    <cfRule type="duplicateValues" dxfId="11" priority="10" stopIfTrue="1"/>
    <cfRule type="duplicateValues" dxfId="10" priority="19" stopIfTrue="1"/>
    <cfRule type="duplicateValues" dxfId="9" priority="25" stopIfTrue="1"/>
  </conditionalFormatting>
  <conditionalFormatting sqref="C6">
    <cfRule type="duplicateValues" dxfId="8" priority="1"/>
  </conditionalFormatting>
  <conditionalFormatting sqref="Z6">
    <cfRule type="duplicateValues" dxfId="7" priority="4"/>
    <cfRule type="duplicateValues" dxfId="6" priority="5"/>
    <cfRule type="duplicateValues" dxfId="5" priority="6" stopIfTrue="1"/>
    <cfRule type="duplicateValues" dxfId="4" priority="7"/>
    <cfRule type="duplicateValues" dxfId="3" priority="8"/>
  </conditionalFormatting>
  <conditionalFormatting sqref="Z6">
    <cfRule type="duplicateValues" dxfId="2" priority="2"/>
    <cfRule type="duplicateValues" dxfId="1" priority="3"/>
  </conditionalFormatting>
  <conditionalFormatting sqref="AM6">
    <cfRule type="duplicateValues" dxfId="0" priority="9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2026-10-01T13:27:05Z</dcterms:modified>
</cp:coreProperties>
</file>