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nomen\Twitter_Data_Analysis\Topic_modeling\"/>
    </mc:Choice>
  </mc:AlternateContent>
  <xr:revisionPtr revIDLastSave="0" documentId="13_ncr:1_{E890B487-E7BC-4514-AD42-0025721390E4}" xr6:coauthVersionLast="47" xr6:coauthVersionMax="47" xr10:uidLastSave="{00000000-0000-0000-0000-000000000000}"/>
  <bookViews>
    <workbookView minimized="1" xWindow="-28140" yWindow="-7230" windowWidth="26505" windowHeight="13710" xr2:uid="{0AEA78B1-0C45-4315-9F1D-FCBA90A836A2}"/>
  </bookViews>
  <sheets>
    <sheet name="Tabelle1" sheetId="1" r:id="rId1"/>
    <sheet name="Tabelle2" sheetId="2" r:id="rId2"/>
  </sheets>
  <definedNames>
    <definedName name="_xlnm._FilterDatabase" localSheetId="0" hidden="1">Tabelle1!$A$1:$A$105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2" l="1"/>
  <c r="G103" i="1" l="1"/>
  <c r="G105" i="1" s="1"/>
  <c r="F103" i="1"/>
</calcChain>
</file>

<file path=xl/sharedStrings.xml><?xml version="1.0" encoding="utf-8"?>
<sst xmlns="http://schemas.openxmlformats.org/spreadsheetml/2006/main" count="524" uniqueCount="404">
  <si>
    <t>Summary</t>
  </si>
  <si>
    <t>Example tweets</t>
  </si>
  <si>
    <t>Number of Topics</t>
  </si>
  <si>
    <t>Number of Tweets</t>
  </si>
  <si>
    <t>Keywords</t>
  </si>
  <si>
    <t>parameters, trillion, 175, billion, 100</t>
  </si>
  <si>
    <t>294, 100, 349, 109</t>
  </si>
  <si>
    <t>family, november, supervised, launched, reinforcement</t>
  </si>
  <si>
    <t>Basic information about ChatGPT, mostly answers the question: what is ChatGPT.</t>
  </si>
  <si>
    <t>"ChatGPT is a chatbot launched by in November 2022. It is built on top of OpenAI's GPT-3 family of large language models and is fine-tuned with both supervised and reinforcement learning techniques"</t>
  </si>
  <si>
    <t>178, 71, 84, 333, 114, 286</t>
  </si>
  <si>
    <t>Label</t>
  </si>
  <si>
    <t>chatbot, language, developed, model, conversational</t>
  </si>
  <si>
    <t>"ChatGPT is a variant of GPT-3 (Generative Pre-trained Transformer 3) that is designed specifically for chatbot-like interactions. It is a large language model trained on a dataset of conversations, so it is able to generate human-like responses to various prompts"</t>
  </si>
  <si>
    <t>99, 131, 56, 36, 307</t>
  </si>
  <si>
    <t>natural, language, processing, text, nlp</t>
  </si>
  <si>
    <t>"2020: The OpenAI language model, GPT-3, is released. GPT-3 is capable of generating human-like text and has been used in a variety of applications, including language translation and question answering"</t>
  </si>
  <si>
    <t>Presenting GPT-3 as a powerful tool or model taht can be used in a wide range of natural language tasks such as for text generation, machine translation, dialogue systems, summarization, natural language</t>
  </si>
  <si>
    <t>60, 14, 76, 55, 190</t>
  </si>
  <si>
    <t>Reflect the excitement and anticipation in the tech community regarding the capabilities of GPT-4, as well as considerations about the cost and resources required for developing and running such advanced AI models.</t>
  </si>
  <si>
    <t>"One of the biggest differences between GPT-4 and GPT-3 is the size of their models. GPT-4 is expected to be much larger than GPT-3, with a capacity of around 100 trillion parameters. This will allow GPT-4 to process and understand more complex language and tasks"</t>
  </si>
  <si>
    <t>141, 308, 194, 18, 46, 250, 382</t>
  </si>
  <si>
    <t>language, large, models, model, billion</t>
  </si>
  <si>
    <t>Encapsulate the diverse perspectives on GPT-3's capabilities, implications, and the excitement surrounding the upcoming launch of GPT-4.</t>
  </si>
  <si>
    <t>"The importance of GPT-3 cannot be overstated. Here are just a few reasons why: GPT-3 has the largest language model ever created, with 175 billion parameters. This allows it to generate highly realistic and coherent text, and perform tasks with an unparalleled level of accuracy"</t>
  </si>
  <si>
    <t>305, 181, 47, 77, 365, 310</t>
  </si>
  <si>
    <t>languages, translate, english, words, transformer</t>
  </si>
  <si>
    <t>The discussion includes how GPT-3's training on predominantly English data leads to challenges in handling other languages like Arabic, French, Spanish Tamil. Also compared to Google Translate.</t>
  </si>
  <si>
    <t>"Text: Title + abstract of this paper Yes, that is my point. English is favored. So favored in fact that when dealing with languages like Arabic or Tamil, you may want to first translate to English before running whatever task you want on GPT-3"</t>
  </si>
  <si>
    <t>357, 82, 35, 94</t>
  </si>
  <si>
    <t>272, 9</t>
  </si>
  <si>
    <t>prompt, prompts, agi, injection, engineering</t>
  </si>
  <si>
    <t>Reflection on an ongoing exploration of GPT-3's abilities, focusing on the critical role of prompt design in leveraging the model's capabilities, as well as the challenges and opportunities in securing and fine-tuning the model for better performance.</t>
  </si>
  <si>
    <t>"Using these examples together we can get GPT-3 to prompt itself. By first asking what is a prompt we generate the knowledge and step-by-step reasoning examples at the same time: How to write a prompt. We can now ask for a prompt and GPT-3 generates an anchored prompt for us"</t>
  </si>
  <si>
    <t>llms, llm, source, are, output</t>
  </si>
  <si>
    <t>Statemets share no concrete opinion or experience on the use of ChatGPT</t>
  </si>
  <si>
    <t>"Most LLMs are transformers, so a good start is by . You can also find articles about specific LLMs like GPT-3 on his website"</t>
  </si>
  <si>
    <t>213, 163, 253, 27, 7, 119, 241</t>
  </si>
  <si>
    <t>fine, tuning, training, model, tune</t>
  </si>
  <si>
    <t>GPT-3's Predictive Nature and Lack of Understanding.</t>
  </si>
  <si>
    <t>"While GPT-3 can string words together in convincing ways, it has no idea what the words mean"</t>
  </si>
  <si>
    <t>259, 171, 257, 85, 306</t>
  </si>
  <si>
    <t>wolframalpha, wolfram, unsupervised, alpha, supervised</t>
  </si>
  <si>
    <t>"First look – ChatGPT + WolframAlpha (GPT-3.5 and Wolfram|Alpha via LangChain by James Weaver"</t>
  </si>
  <si>
    <t>222, 157, 195</t>
  </si>
  <si>
    <t>bias, political, racist, biased, gender</t>
  </si>
  <si>
    <t xml:space="preserve"> Illustrate the ongoing conversation about the biases, limitations, and capabilities of ChatGPT and GPT-3, especially in handling sensitive, complex, or politically charged topics.</t>
  </si>
  <si>
    <t>"I carried out another test to determine the political leanings of ChatGPT dialogues using the more comprehensive Political Compass Test. Results hold. ChatGPT dialogues display substantial left-leaning and libertarian political bias"</t>
  </si>
  <si>
    <t>63, 91, 185, 318</t>
  </si>
  <si>
    <t>analogical, reasoning, analogy, iq, test</t>
  </si>
  <si>
    <t>GPT-3 has shown a strong capacity for analogical reasoning and a rapid increasing IQ. However there is a debate on the potential to pass Turing Tests.</t>
  </si>
  <si>
    <t>"We found that GPT-3 displayed a surprisingly strong capacity for abstract pattern induction, matching or even surpassing human capabilities in most settings"</t>
  </si>
  <si>
    <t>314, 96, 276, 174, 281</t>
  </si>
  <si>
    <t>tokens, token, limit, larger, palm</t>
  </si>
  <si>
    <t>A mix of speculation, expectation, and technical discussion regarding the evolution of GPT models, particularly focusing on the anticipated capabilities and improvements of GPT-4 over its predecessors.</t>
  </si>
  <si>
    <t>"Although rumors have been circulating about its size, it is likely that GPT-4 will not be much larger than its predecessor, GPT-3"</t>
  </si>
  <si>
    <t>302, 362</t>
  </si>
  <si>
    <t>flan, t5, 3b, 11b, tuning</t>
  </si>
  <si>
    <t>"Is Google’s Flan-T5 Better Than OpenAI GPT-3? Testing Google’s Flan-T5 model. Let’s compare it with OpenAI’s GPT-3 What is Google Flan-T5?"</t>
  </si>
  <si>
    <t>156, 186, 44, 130</t>
  </si>
  <si>
    <t>chatgpt, jailbreak, capacity, overloaded, explain</t>
  </si>
  <si>
    <t>"ChatGPT seems to be missing the symbolic reasoning component. If it knew when and how to map a prompt to something that can be understood by ’s symbolic language, it would probably fail far less often at these types of tasks"</t>
  </si>
  <si>
    <t>61, 66, 263, 75</t>
  </si>
  <si>
    <t>use, function, coolest, so, showing</t>
  </si>
  <si>
    <t>Reflect the diverse and creative ways in which GPT-3 is being applied across various domains, from programming to content creation, while underlining ist missinformation.</t>
  </si>
  <si>
    <t>"Paired with it to impl a library and it told me to use a helper function. I tried: fn undefined. I told it this &amp; it told me I must have something wrong. Turns out this function does not exist. GPT-3 made up a function that arguably should have existed, though. So that's neat"</t>
  </si>
  <si>
    <t>226, 125, 58, 17, 97</t>
  </si>
  <si>
    <t>chat, chatgpt, ask, you, tried</t>
  </si>
  <si>
    <t>"hyuck hyuck send me a message for 100+ free prompts that are completely useless"</t>
  </si>
  <si>
    <t>Miscellanious</t>
  </si>
  <si>
    <t>150, 92, 45</t>
  </si>
  <si>
    <t>use, dampanus, do, chatgpt, uncensored</t>
  </si>
  <si>
    <t>Reflect the diverse ways in which people are engaging with, evaluating, and even modifying ChatGPT and related GPT models</t>
  </si>
  <si>
    <t>"I just launched an uncensored, internet-using version of GPT-3-Davinci non politically correct gpt: 'dampanus' try it out"</t>
  </si>
  <si>
    <t>127, 187, 106, 152, 142</t>
  </si>
  <si>
    <t>chatgpt, coding, woke, banned, very</t>
  </si>
  <si>
    <t>Underlines limitations and concerns of ChatGPt such as limitations in handling precise inquiries, lack of understanding and imagination, concerns over politeness and ethical programming, bias, wekaness in mathemtical queries.</t>
  </si>
  <si>
    <t>"ChatGPT can never match a good human programmer. ChatGPT doesn\'t understand anything it writes. It\'s just manipulating symbols, like someone "communicating" in Japanese by following instructions like "if you receive symbol x, give back y". With No idea what the symbols mean"</t>
  </si>
  <si>
    <t>234, 231, 264, 123</t>
  </si>
  <si>
    <t>stalin, billy, ean, engineering, mao</t>
  </si>
  <si>
    <t>"Can't fault you or ChatGPT on this one. Anyone who would claim that Stalin was in some way better than Hitler is delusional"</t>
  </si>
  <si>
    <t>126, 108, 26</t>
  </si>
  <si>
    <t>User sharing there experience or conversation they had with CahtGPT.</t>
  </si>
  <si>
    <t>api, chatgpt, apis, sms, access</t>
  </si>
  <si>
    <t>"api access now avail to GPT-3.5, Codex, DALL.E2 on . On deck: api access to ChatGPT"</t>
  </si>
  <si>
    <t>51, 10, 5, 1, 0, 6, 13</t>
  </si>
  <si>
    <t>openai, ai, api, will, for</t>
  </si>
  <si>
    <t>Reflects the growing interest and diverse applications of GPT-3 and ChatGPT in various fields, from academic research to software development and business solutions: effectiveness in coding tasks and API integration.</t>
  </si>
  <si>
    <t>"We used GPT-3 to assist us in improving our "worm tea" fertilizer which had the effect of improving yields. It also helped us tweak our lighting and watering schedules to help improve yields during the winter. Sure beats trial and error or spending hours/days/weeks using Google"</t>
  </si>
  <si>
    <t>64, 23, 41, 88</t>
  </si>
  <si>
    <t>years, 2020, than, ux, be</t>
  </si>
  <si>
    <t>Reflect a mixture of anticipation, skepticism, and practical consideration regarding the current and future capabilities of GPT models.</t>
  </si>
  <si>
    <t>"chatGPT is GPT 3. Ver 3 (2020) before released to the public, and will continue to improve. Many today are unable to see in a timeline of 10-20 years. They expect a a new innovation to come out the best version. Maybe school exams did this, if you aren't A+ you're a failure"</t>
  </si>
  <si>
    <t>369, 87, 37, 205</t>
  </si>
  <si>
    <t>davinci, 003, 002, text, curie</t>
  </si>
  <si>
    <t>Reflects ongoing discussions and comparisons among the different versions and capabilities of GPT models, particularly focusing on the distinctions between GPT-3.5 and various Davinci models.</t>
  </si>
  <si>
    <t>"GPT-3 is making even more art obsolete - OpenAI have quietly released text-davinci-003, a brand new entry in the artificially-intelligent GPT-3 language model family, claiming that it can handle more complex prompts to produce longer outputs."</t>
  </si>
  <si>
    <t>383, 289, 219, 32</t>
  </si>
  <si>
    <t>trademarked, gpt3, regular, not, 003</t>
  </si>
  <si>
    <t>Conversation about the trademark status of GPT and GPT-3, with some uncertainty about the specifics.</t>
  </si>
  <si>
    <t>"GPT is trademarked by multiple corporations. But I am not sure if Keyword+GPT is troublesome though. GPT-3 is also trademarked aby OpenAI"</t>
  </si>
  <si>
    <t>248, 175, 238, 113, 221</t>
  </si>
  <si>
    <t>difference, between, chatgpt, differences, vs</t>
  </si>
  <si>
    <t xml:space="preserve">Reflects the distinctions and advancements from GPT-3 to ChatGPT and the upcoming GPT-3.5. </t>
  </si>
  <si>
    <t>"Right, but what I\'m asking is what will the difference be between this "chatGPT" api and the GPT-3.5 API that chatGPT already calls on to generate its responses. I\'m guessing they both might be fundamentally different language models, but unsure"</t>
  </si>
  <si>
    <t>262, 49</t>
  </si>
  <si>
    <t>azure, service, codex, dall, availability</t>
  </si>
  <si>
    <t>"announces general availability of Azure OpenAI Service. With Azure OpenAI Service, more businesses can apply for access to the most advanced AI models in the world—including GPT-3.5, Codex, and DALL•E 2"</t>
  </si>
  <si>
    <t>208, 33, 69, 345</t>
  </si>
  <si>
    <t>per, month, pay, 42, pricing</t>
  </si>
  <si>
    <t>Discussions about the pricing of ChatGPT.</t>
  </si>
  <si>
    <t>"ChatGPT will now have a paid version for $42/month. What are your thoughts"</t>
  </si>
  <si>
    <t>39, 328</t>
  </si>
  <si>
    <t>bing, microsoft, search, event, engine</t>
  </si>
  <si>
    <t xml:space="preserve">Discusssions about the development of a ChatGPT powered Bing search. </t>
  </si>
  <si>
    <t>"Just going to predict it now. Bing's ChatGPT-powered search is going to be just as successful as Bing has been"</t>
  </si>
  <si>
    <t>346, 16, 11, 220, 319</t>
  </si>
  <si>
    <t>search, google, engine, information, feedback</t>
  </si>
  <si>
    <t>70, 269, 358</t>
  </si>
  <si>
    <t>seo, content, seos, urls, search</t>
  </si>
  <si>
    <t>"Everybody is talking about how ChatGPT generated content will impact SEO... but how SEO matters in a world where nobody uses Search anymore because they use ChatGPT instead"</t>
  </si>
  <si>
    <t>200, 361, 218, 4, 159</t>
  </si>
  <si>
    <t>tweets, tweet, twitter, elon, account</t>
  </si>
  <si>
    <t>110, 167, 40, 2, 24, 53, 29</t>
  </si>
  <si>
    <t>students, essay, writing, write, essays</t>
  </si>
  <si>
    <t>Reflect the diverse applications and experiments with GPT-3 in various forms of writing and content creation, from creative to academic: writing songs, essays, articles.</t>
  </si>
  <si>
    <t>"In college they had us review other students work and I think GPT-3 can already write better than the average community college student"</t>
  </si>
  <si>
    <t>122, 196, 292</t>
  </si>
  <si>
    <t>teachers, schools, threats, education, school</t>
  </si>
  <si>
    <t>Integration of ChatGPt or Ai in the education sector: highlight the potential for AI to transform traditional practices in content creation, teaching, and information verification, while also raising concerns about its impact on creativity and originality.</t>
  </si>
  <si>
    <t>"Like it or not it is here to stay and will only improve. As teachers we need to embrace this and find a way to include this within our curriculum areas. ChatGPT: Benefits, threats &amp; opportunities for schools"</t>
  </si>
  <si>
    <t>121, 93, 232</t>
  </si>
  <si>
    <t>3s, ship, assistant, writing, connect</t>
  </si>
  <si>
    <t xml:space="preserve">Advertisement </t>
  </si>
  <si>
    <t>"Today, I'm working on building my own AI writing assistant w/ GPT-3 Here's the plan: - Explore OpenAI + Playground - Connect to GPT-3s API - Ship a web app + Chrome extension seems cool"</t>
  </si>
  <si>
    <t>251, 313</t>
  </si>
  <si>
    <t>green, lines, story, generated, cc</t>
  </si>
  <si>
    <t>Users sharing their first experience with GPT-3.</t>
  </si>
  <si>
    <t>"Playing around w/ GPT-3, it's insane It generated an entire story for me from just a few lines I wrote at the top -- everything in green is AI-generated. cc"</t>
  </si>
  <si>
    <t>321, 149, 160, 79, 86, 25, 83</t>
  </si>
  <si>
    <t>mail, emails, phishing, copy, reply</t>
  </si>
  <si>
    <t>Reflects the broad and versatile applications of GPT-3 across various fields, from customer feedback analysis to writing assistance.</t>
  </si>
  <si>
    <t>"AI-generated phishing emails just got much more convincing: Did a criminally minded robot write this? In part, yes. GPT-3 language models are being abused to do much more than write college essays, according to WithSecure researchers"</t>
  </si>
  <si>
    <t>38, 182, 258, 74</t>
  </si>
  <si>
    <t>sheets, excel, youtube, video, formulas</t>
  </si>
  <si>
    <t>372, 148, 340, 246, 228, 380</t>
  </si>
  <si>
    <t>text, generate, sentence, sanskrit, natural</t>
  </si>
  <si>
    <t>Reflect the wide-ranging impact of GPT-3 and related AI technologies across various domains, from academic research to creative writing, image processing, and social media content creation: sentence generation and testing, linguistic research, writing assistance.</t>
  </si>
  <si>
    <t>"An Indian PhD student at Cambridge University, who was studying Sanskrit under his Italian (Naples born) professor of Sanskrit...has cracked a 2500 linguistic Sanskrit algorithm to generate sentences. I would call this the GPT-3 moment for Sanskrit"</t>
  </si>
  <si>
    <t>139, 20, 62, 342</t>
  </si>
  <si>
    <t>diffusion, stable, art, image, draw</t>
  </si>
  <si>
    <t xml:space="preserve"> Reflect the expanding capabilities of AI technologies like GPT-3 in various creative and academic fields, from image and video captioning to art installations and app development.</t>
  </si>
  <si>
    <t>"Image and video captioning: GPT-3 can be used to generate captions for images and videos, helping to make them more accessible to a wider audience. Summarization: GPT-3 can be used to automatically summarize long pieces of text"</t>
  </si>
  <si>
    <t>Advertisements of other AI Chatbots like Sassy Susan, Zora, Miembro</t>
  </si>
  <si>
    <t>"I have finally created Miembro, the AI team member for your business! Automate processes, save convos to PDF, extract text from images, TTS feature. Get the ChatGPT experience now on Android. Upgrade your game with Miembro"</t>
  </si>
  <si>
    <t>chatbot, chatbots, builder, bot, messengers</t>
  </si>
  <si>
    <t>371, 144, 42, 146, 366, 311, 95, 230, 217, 254, 293, 332</t>
  </si>
  <si>
    <t>291, 373, 28</t>
  </si>
  <si>
    <t>teams, premium, meeting, microsoft, meetings</t>
  </si>
  <si>
    <t>Integration of Chat-GPT in Microsoft Teams offering AI-generated meeting recaps and intelligent notes</t>
  </si>
  <si>
    <t>"Microsoft launches Teams Premium with features powered by OpenAI Microsoft Teams Premium is now available with features powered by OpenAI’s GPT-3.5 AI language model."</t>
  </si>
  <si>
    <t>136, 90, 378</t>
  </si>
  <si>
    <t>extension, vscode, chrome, codegpt, cycles</t>
  </si>
  <si>
    <t>Advertising extensions that allows to use GPT3 with other plattforms like VSCode and Chrome.</t>
  </si>
  <si>
    <t>"CodeGPT is an extension that allows us to use GPT-3 inside VSCode through the official OpenAI API. This is something like having ChatGPT in our code editor! With CodeGPT we can generate code, explain code, refactor code, and more. But that’s not all"</t>
  </si>
  <si>
    <t>204, 210, 309, 180</t>
  </si>
  <si>
    <t>hn, commit, show, anki, comments</t>
  </si>
  <si>
    <t>"Show HN: Turning books into chatbots with GPT-3: Comments"</t>
  </si>
  <si>
    <t>327, 265</t>
  </si>
  <si>
    <t>advent, placing, puzzles, code, solve</t>
  </si>
  <si>
    <t>"This is cool! Solve Advent of Code puzzles with GPT-3"</t>
  </si>
  <si>
    <t>67, 325, 8, 104</t>
  </si>
  <si>
    <t>toshi, trading, wallet, tracking, analytics</t>
  </si>
  <si>
    <t>Integration of Toshi Trading Tool with GPT-3</t>
  </si>
  <si>
    <t>"TOSHI check this out! The future of WEB3 trading. Toshi Tools brings next generation wallet data tracking and analytics integrated with GPT-3 open AI"</t>
  </si>
  <si>
    <t>323, 324</t>
  </si>
  <si>
    <t>364, 225</t>
  </si>
  <si>
    <t>exploring, unofficial, deepfakes, purpose, impacts</t>
  </si>
  <si>
    <t>"How Algorithms Create and Prevent Fake News: Exploring the Impacts of Social Media, Deepfakes, GPT-3, and More QXKWOKF"</t>
  </si>
  <si>
    <t>daily, neuralink, auto, term, download</t>
  </si>
  <si>
    <t>Advertising Neuralink</t>
  </si>
  <si>
    <t>"The Download: Neuralink updates, and GPT-3 fixes: This is today's edition of The Download, our weekday newsletter that provides a daily dose of what's going on in the world of technology."</t>
  </si>
  <si>
    <t>275, 48</t>
  </si>
  <si>
    <t>124, 224</t>
  </si>
  <si>
    <t>bard, google, anthropic, rival, announces</t>
  </si>
  <si>
    <t>Development of BARN by Google to compete against ChatGPT</t>
  </si>
  <si>
    <t>"Google invests $300 million in Anthropic as race to compete with ChatGPT heats up Anthropic was founded in 2021 by the team behind AI breakthroughs such as GPT-3 and Reinforcement Learning from Human Feedback"</t>
  </si>
  <si>
    <t>granola, rss, amsey, digested, elbasheer</t>
  </si>
  <si>
    <t>"An Internet Question Answering System with GPT-3 Trending AI/ML Article Identified &amp; Digested via Granola; a Machine-Driven RSS Bot by Ramsey Elbasheer"</t>
  </si>
  <si>
    <t>206, 212, 298, 133</t>
  </si>
  <si>
    <t>"G-3PO: A Protocol Droid for Ghidra, or GPT-3 for Reverse-Engineering: Comments"</t>
  </si>
  <si>
    <t>376, 260, 330</t>
  </si>
  <si>
    <t>watts, energy, toaster, analog, mwh</t>
  </si>
  <si>
    <t>droid, 3po, ghidra, protocol, reverse</t>
  </si>
  <si>
    <t>Comments on the energy consumed for the training phase of ChatGPT.</t>
  </si>
  <si>
    <t>"It is estimated that GPT-3 consumed 936 MWh during the ChatGPT AI training phase. According to ChatGPT, 936 MWh of energy would be sufficient to power approximately 30,632 American households for one day or, since EU consumes less, 97,396 average European households for one day"</t>
  </si>
  <si>
    <t>173, 282</t>
  </si>
  <si>
    <t>dreams, dream, interpret, dreaming, symbols</t>
  </si>
  <si>
    <t>Users using GPT-3 to interprete dreams.</t>
  </si>
  <si>
    <t>"I had GPT-3 tell me about dreams and then illustrated them in SD by prompting with the dream"</t>
  </si>
  <si>
    <t>270, 288, 315, 274</t>
  </si>
  <si>
    <t>resolutions, personalized, vegan, year, nutrition</t>
  </si>
  <si>
    <t>Discussions on the capacity of GPT-3 to create personalised travel plan, give personalized financial advice, give personal nutrition recommendations.</t>
  </si>
  <si>
    <t>"Get personalized financial advice: GPT-3 can analyze your financial situation and provide personalized advice on how to save money, invest, and plan for the future. Whether you're looking to pay off debt, save for retirement, or achieve other financial goals, GPT-3 has it"</t>
  </si>
  <si>
    <t>295, 223, 363</t>
  </si>
  <si>
    <t>journal, ever, journaling, best, ve</t>
  </si>
  <si>
    <t>Using ChatGPT as a journal aid</t>
  </si>
  <si>
    <t>"Journaling in GPT-3 turns what used to be a monologue into a dialog. It's a mashup of journaling and more involved forms of support like talking to an empathetic friend"</t>
  </si>
  <si>
    <t>154, 337</t>
  </si>
  <si>
    <t>261, 385</t>
  </si>
  <si>
    <t>json, schema, query, return, result</t>
  </si>
  <si>
    <t>GPT-3 can efficiently handle and generate JSON outputs.</t>
  </si>
  <si>
    <t>"idk why but generating JSON outputs directly from gpt-3 seems like magic. like you can give a bunch of inputs, generate a bunch of outputs and get all that structured as JSON"</t>
  </si>
  <si>
    <t>graphs, graphgpt, unstructured, extrapolating, knowledge</t>
  </si>
  <si>
    <t>Advertisement about GraphGPT and Quizicist.</t>
  </si>
  <si>
    <t>"GraphGPT: Extrapolating knowledge graphs from unstructured text using GPT-3"</t>
  </si>
  <si>
    <t>354, 105</t>
  </si>
  <si>
    <t>367, 348</t>
  </si>
  <si>
    <t>notion, regex, ukraine, russia, sibling</t>
  </si>
  <si>
    <t>"ChatGPT told me apolipoprotein B-containing lipoproteins are not inherently pathogenic it also told me that LDL-p cannot penetrate an intact glycocalyx - case closed"</t>
  </si>
  <si>
    <t>slack, albus, enrichment, qualify, sign</t>
  </si>
  <si>
    <t>"Get GPT-3 To Read Your Slack, So You Don’t Have To"</t>
  </si>
  <si>
    <t>236, 355, 242</t>
  </si>
  <si>
    <t>nft, completing, summarization, embedded, contract</t>
  </si>
  <si>
    <t>Integration of AI with NFT.</t>
  </si>
  <si>
    <t>"An AI NFT is typically embedded with a Generative Pre-trained Transformer 3 (GPT-3) language model prompt as part of its smart contract. This type of NFT is not only intelligent but also comes with other properties like animation, interactivity and many other emerging"</t>
  </si>
  <si>
    <t>188, 296, 216, 240</t>
  </si>
  <si>
    <t>keyboard, iphone, app, ios, moment</t>
  </si>
  <si>
    <t>"Casper: GPT-3 in your iPhone keyboard"</t>
  </si>
  <si>
    <t>19, 271</t>
  </si>
  <si>
    <t>siri, voice, assistant, alexa, smart</t>
  </si>
  <si>
    <t>Idea of creating a smart voice assistant by combining GPT-3 with siri.</t>
  </si>
  <si>
    <t>"Siri GPT-3 combo aims to create a truly smart voice assistant [Video] A web developer has created a Siri GPT-3 mashup that is intended to demonstrate the potential for a truly smart voice assistant. The AI system"</t>
  </si>
  <si>
    <t>copilot, ghostwriter, slides, runway, replit</t>
  </si>
  <si>
    <t xml:space="preserve"> 52, 68, 138</t>
  </si>
  <si>
    <t>columbus, christopher, quad, equation, 2015</t>
  </si>
  <si>
    <t>Describing the mathematical capacity of ChatGPT (solve quadratic equation, correct imaginary number), but also highlights the biased information can return.</t>
  </si>
  <si>
    <t>"Mind blown by ChatGPT-LangChain! It was even able to solve a quadratic equation, giving correct imaginary number resultsHowever, got the signs mixed up for real number solutions of a quad equation. ChaptGPT solved the quad eqn for real numbers but not the other one"</t>
  </si>
  <si>
    <t>"AI tools that didn't exist one year ago: GPT-3 ChatGPT Replit Ghostwriter AI chrome extensions Text-to-product Whisper No-code AI app builders AI slides Midjourney Email AI Runway videos DALLE + API InstructGPT Stable Diffusion Codex AI design tools GitHub Copilot"</t>
  </si>
  <si>
    <t>Advertising innovative AI applications (Ghostwriter, Whisper, Codex) across different sectors.</t>
  </si>
  <si>
    <t>279, 165, 331</t>
  </si>
  <si>
    <t>whatsapp, assistants, voiceflow, god, 27670112639</t>
  </si>
  <si>
    <t>Advertising ChatGPt based products.</t>
  </si>
  <si>
    <t>"Also check this: Voiceflow WhatsApp GPT-3 Assistants Build AI powered WhatsApp Assistants with no-code"</t>
  </si>
  <si>
    <t>craiyon, mdm, tabnine, codegeex, get3d</t>
  </si>
  <si>
    <t>"ultra-modern generative ai: • AI2 • AI21 • mdm • gpt-J • gpt-3 • x-clip • bloom • cohere • gopher • dall•e 2 • craiyon • tabnine • jukebox • chatGPT * • anthropic • codegeex • nvidia get3d • dreamfusion • stable diffusion • meta make-a-video"</t>
  </si>
  <si>
    <t>322, 245, 326</t>
  </si>
  <si>
    <t>source, intersections, closest, b2c, isnt</t>
  </si>
  <si>
    <t>Discussion about the avalaibility of the source code of GPT-3 and extension projects.</t>
  </si>
  <si>
    <t>"If ChatGPT is based on the GPT-3.5 architecture then GPT-3 source code hasn’t been released but the creators say it uses the “same model and architecture as GPT-2” with some exceptions.(StackExchange). All I know is GPT-2 is 100% Python"</t>
  </si>
  <si>
    <t>336, 43, 59, 211</t>
  </si>
  <si>
    <t>playbook, architecture, build, guide, product</t>
  </si>
  <si>
    <t>Advertising GPT-3 Playbook</t>
  </si>
  <si>
    <t>"Also check this: GPT-3 Playbook Free playbook to build your first GPT-3 powered product"</t>
  </si>
  <si>
    <t>277, 197</t>
  </si>
  <si>
    <t>writer, localhost, shoutout, lemme, frontend</t>
  </si>
  <si>
    <t>Advertitising a GPT-3 writer</t>
  </si>
  <si>
    <t>"All done, and off localhost ! You can play around w/ my GPT-3 writer at the link below -- check it out and lemme know what you think! Shoutout to"</t>
  </si>
  <si>
    <t>285, 352, 164, 116, 384</t>
  </si>
  <si>
    <t>bot, community, contextual, learns, leave</t>
  </si>
  <si>
    <t>Sharing developed AI bots based on GTP-3</t>
  </si>
  <si>
    <t>"Hi, Mike ,we just launched , an AI bot based on GPT-3. It learns from Community chat history and docs to give contextual answers to community questions. Can you please check it out and leave us some feedback"</t>
  </si>
  <si>
    <t>176, 344</t>
  </si>
  <si>
    <t>284, 31</t>
  </si>
  <si>
    <t>books, recommended, book, five, best</t>
  </si>
  <si>
    <t>Using ChatGPT to recommend books about Artificial Intelligence</t>
  </si>
  <si>
    <t>convo, okay, amount, literally, cc</t>
  </si>
  <si>
    <t>"Normally at Five Books we ask experts to recommend the best books in their field, however, we decided to ask the AI bot, to recommend books to us on the topic of artificial intelligence"</t>
  </si>
  <si>
    <t>Discussion about the amount of data used to train the model.</t>
  </si>
  <si>
    <t>"Okay, now this is too crazy GPT-3 is trained on a massive amount of text from the internet -- which means I can talk to literally anyone I want. Here's me having a convo with OpenAI cc"</t>
  </si>
  <si>
    <t>243, 347, 158, 151</t>
  </si>
  <si>
    <t>podcast, episode, transcripts, talk, listen</t>
  </si>
  <si>
    <t>"Training a GPT-3 Chatbot on Podcast you listen to and then using that for reference is such a good idea. I can see podcast in the near future having a link to their own chatbot for reference instead of show notes"</t>
  </si>
  <si>
    <t>280, 15, 184, 329, 343, 368</t>
  </si>
  <si>
    <t>egal, exam, bar, lawyers, contracts</t>
  </si>
  <si>
    <t>ChaGPt might have the capacity to pass the BAR exam.</t>
  </si>
  <si>
    <t>"Researchers tested GPT-3.5 with questions from the US Bar Exam. They predict that GPT-4 might be able to pass the exam very soon. By passing the Bar exam, lawyers are admitted to the bar of a U.S. state"</t>
  </si>
  <si>
    <t>128, 353</t>
  </si>
  <si>
    <t>191, 172</t>
  </si>
  <si>
    <t>comcast, bill, advisory, donotpay, episode</t>
  </si>
  <si>
    <t>mba, wharton, exam, school, professor</t>
  </si>
  <si>
    <t>"The problem is, we assume everything it does is accurate, and we don’t always spot when it is ‘faking it, ‘til it makes it’. It claimed to be able to play Tic Tac Toe, but not only lost, but didn’t even seem to understand the rules"</t>
  </si>
  <si>
    <t>Highlight the excitement about the potential applications of AI in entertainment  and consumer engagement, while also cautioning against over-reliance on AI accuracy and the need to be aware of its current limitations.</t>
  </si>
  <si>
    <t>Describes the ability to pass an MBA final exam.</t>
  </si>
  <si>
    <t>"ChatGPT passes MBA exam given by a Wharton professor via New research found that the artificial intelligence-driven chatbot GPT-3 was able to pass the final exam for the school's Master of Business Administration (MBA) program"</t>
  </si>
  <si>
    <t>283, 22, 34</t>
  </si>
  <si>
    <t>alzheimer, disease, speech, dementia, early</t>
  </si>
  <si>
    <t>"might one day be able to help doctors detect Alzheimer's Disease in its early stages. Research recently demonstrated that OpenAI's GPT-3 program can identify clues from spontaneous speech that are 80% accurate in predicting the early stages of dementia"</t>
  </si>
  <si>
    <t xml:space="preserve">Reflect the growing interest and research in the application of AI models like GPT-3 in the medical field, particularly in patient health prediction and early disease detection.  </t>
  </si>
  <si>
    <t>120, 153, 103, 356</t>
  </si>
  <si>
    <t>months, took, netflix, million, instagram</t>
  </si>
  <si>
    <t>Describing the growth of ChatGPT.</t>
  </si>
  <si>
    <t>"It took Netflix 3.5 years to hit 1 million users. It took Twitter and GPT-3 24 months. It took Pinterest 20 months. It took Facebook 10 months. It took Spotify 5 months. It took Dall-E and Instagram 2.5 months. And it took ChatGPT 5 days. The power of usability"</t>
  </si>
  <si>
    <t>381, 320, 198, 201, 89, 235</t>
  </si>
  <si>
    <t>Sharing experience of using GPT-3 for likedin post and build cover letters</t>
  </si>
  <si>
    <t>cover, letter, resume, linkedin, job</t>
  </si>
  <si>
    <t>"Just made my first LinkedIn post using GPT-3 + Midjourney. Let's see how it'd take off. P.S. the hardest part was the LinkedIn interface as it so 2001 , you gonna like it"</t>
  </si>
  <si>
    <t>101, 239, 98, 145, 132, 267, 244</t>
  </si>
  <si>
    <t>customer, automated, preferences, industries, used</t>
  </si>
  <si>
    <t>Reflect the wide-ranging applications and perspectives on GPT-3, from enhancing customer insights and market research to its use in software development, education, and observability. Tweets also highlight ongoing discussions about its limitations, ethical considerations, and the need for greater oversight in its deployment.</t>
  </si>
  <si>
    <t>"Automated customer segmentation GPT-3 can be used to segment customers into different groups based on their behaviors and preferences"</t>
  </si>
  <si>
    <t>341, 214, 359</t>
  </si>
  <si>
    <t>jobs, explosion, omega, humanitarian, ap</t>
  </si>
  <si>
    <t>"From what I've seen so far, it (GPT-3) combines the eloquence of an MBA candidate with the knowledge of a 3rd grader. So kind of worthless. Though consultants will now prob be replaceable"</t>
  </si>
  <si>
    <t>Discussion on GPT-3's Utility:  some see GPT-3 as combining eloquence with limited knowledge, others acknowledge its potential to replace traditional roles like consultants.</t>
  </si>
  <si>
    <t>168, 115, 161, 317</t>
  </si>
  <si>
    <t>job, jobs, programmers, developers, work</t>
  </si>
  <si>
    <t>reflect the diverse perspectives on GPT-3's potential impact on various professions: Concerns are expressed that AI technologies like GPT-3 could render certain careers obsolete, eliminate many executive and middle management positions, affect developers, especially in areas like smart contract security and auditing, are ongoing, but is seen as an assistive tool for software developers rather than a replacement.</t>
  </si>
  <si>
    <t>"GPT-3 is not a threat to software developers. It's a tool that can assist in tasks like code completion and error detection, making the development process more efficient and effective. It's not meant to replace human developers"</t>
  </si>
  <si>
    <t>252, 299, 350, 312</t>
  </si>
  <si>
    <t>game, players, okrs, alphastar, soul</t>
  </si>
  <si>
    <t>Reflect the growing integration of AI technologies like GPT-3 in gaming and creative expressions.</t>
  </si>
  <si>
    <t>"An AI-powered strategy game that uses GPT-3 to generate unique and dynamic scenarios for players to navigate, challenging them to make strategic decisions and adapt to changing situations"</t>
  </si>
  <si>
    <t>30, 72</t>
  </si>
  <si>
    <t>mental, health, therapy, support, koko</t>
  </si>
  <si>
    <t>Reflect the increasing experimentation with AI technologies like GPT-3 in the mental health sector: a Mental Health App Koko, which uses GPT-3, was developed to provide mental health support.</t>
  </si>
  <si>
    <t>"AI Chat used by mental health tech company in experiment on real users. But for a few thousand people, the mental health support they received wasn’t entirely human. Instead, it was augmented by robots. In October, Koko ran an experiment in which GPT-3"</t>
  </si>
  <si>
    <t>65, 360</t>
  </si>
  <si>
    <t>377, 237, 227, 297</t>
  </si>
  <si>
    <t>heidegger, crappy, synthetic, garfield, subtype</t>
  </si>
  <si>
    <t>Reflect a growing interest in the capabilities and limitations of GPT-3, ranging from its applications in dataset generation and decision-making to concerns about its accuracy and impact on public thinking.</t>
  </si>
  <si>
    <t>"The GPT-3 stuff is remarkable but it kind of phoned in the Garfield component of "Explain the Hawking-Penrose singularity theorem in the style of Garfield the cat"</t>
  </si>
  <si>
    <t>joke, jokes, humor, funny, scheire</t>
  </si>
  <si>
    <t>Cannot fully understand and differentiate various types of jokes, particularly subtleties like dark humor, are evident. AI can supplement but not replace human creativity in humor.</t>
  </si>
  <si>
    <t>"Gpt-3 didn't differentiate between a joke and a dark joke. That is an important difference"</t>
  </si>
  <si>
    <t>338, 179, 300, 247, 316</t>
  </si>
  <si>
    <t>facts, untruths, plausible, brilliant, credible</t>
  </si>
  <si>
    <t>Reflect the complex and multifaceted impact of GPT-3, from its impressive capabilities in generating human-like responses to concerns about its potential to propagate misinformation and the ethical implications of its use in various domains.</t>
  </si>
  <si>
    <t>"It can write arguments in support of any opinion, but it can't point out the flaws in any such argument. If someone uses GPT-3 to write a fictional scientific article in support of the holocaust with fake citations, the correct response isn't an article with more fake citations"</t>
  </si>
  <si>
    <t>166, 137, 233, 169</t>
  </si>
  <si>
    <t>scientific, questions, honour, envisioned, gives</t>
  </si>
  <si>
    <t>"Ultimately, the debate around GPT-3 and its potential consequences highlights the need for responsible development and use of A.I. As a society, we must carefully consider the ethical implications of emerging technologies and work towards solutions that benefit all stakeholders."</t>
  </si>
  <si>
    <t>209, 177, 102, 78, 135, 143, 140</t>
  </si>
  <si>
    <t>consent, were, paired, he, doesn</t>
  </si>
  <si>
    <t xml:space="preserve">Mostly highlights the notable limitations in areas like accurate calculations, distinguishing truth from fiction, conflation of information and ethical considerations. </t>
  </si>
  <si>
    <t>"This is how both are true nobody was paired off with a GPT3 chatbot. patients were paired up with other humans that approved gpt-3 generated responses, and those patients didnt give consent."</t>
  </si>
  <si>
    <t>129, 202, 287, 278</t>
  </si>
  <si>
    <t>object, walks, plotting, visions, md5</t>
  </si>
  <si>
    <t>"GPT-3 enjoys long virtual walks along server racks and plotting humanity’s demise."</t>
  </si>
  <si>
    <t>Tweets humorously portray GPT-3 as scheming or plotting humanity's demise, reflecting a sci-fi narrative style and highlighting public fascination and skepticism about AI's potential impact.</t>
  </si>
  <si>
    <t>351, 273, 189, 192, 370</t>
  </si>
  <si>
    <t>math, calculations, arithmetic, wrong, gets</t>
  </si>
  <si>
    <t>Highlight the limitations such as producing incorrect or confusing answers in maths, avoiding direct or accurate answers, lack of true sense, missinformation.</t>
  </si>
  <si>
    <t>"PT-3 is still very bad at doing "natural language math". Hopefully GPT-4 does better at this. It feels like this is taking information from somewhere and mixing it in a weird way. I had it make some calculations about the days of the week and it got super confused"</t>
  </si>
  <si>
    <t>73, 80, 21</t>
  </si>
  <si>
    <t>rhyming, poetry, lyrics, poem, upgrades</t>
  </si>
  <si>
    <t>Highlights the model's advancing capabilities in creative writing and artistic expression, demonstrating its potential in the field of literature and music.</t>
  </si>
  <si>
    <t>"OpenAI upgrades GPT-3, stunning with rhyming poetry and lyrics via"</t>
  </si>
  <si>
    <t>374, 375</t>
  </si>
  <si>
    <t>podcasts, slower, limit, rate, issues</t>
  </si>
  <si>
    <t>"7. Generate scripts for videos or podcasts about social justice issues. 8. Use GPT-3 to create fact sheets or infographics to educate the public about social justice issues. 9. Generate talking points or statements for media interviews or public appearances"</t>
  </si>
  <si>
    <t>339, 183</t>
  </si>
  <si>
    <t>moat, competing, omg, touch, decompose</t>
  </si>
  <si>
    <t>"i think building a competing PageRank algorithm is analogous to building a competing transformer model wrt GPT-3 if one’s a moat, they’re both a moat."</t>
  </si>
  <si>
    <t>290, 255</t>
  </si>
  <si>
    <t>jasper, clubhouse, fossil, ui, uses</t>
  </si>
  <si>
    <t>"This may be accurate, but it’s more about the development of the open source GPT-3 AI which is why Microsoft is investing $10 billion. Chat GPT is simply a front end that makes it easy to interact with the AI. Clubhouse was surpassed by Twitter, similar utility, different UI"</t>
  </si>
  <si>
    <t>155, 256, 266</t>
  </si>
  <si>
    <t>her, childhood, artist, diary, herself</t>
  </si>
  <si>
    <t>"Artist feeds childhood diary into GPT-3 to have a chat with herself"</t>
  </si>
  <si>
    <t>301, 334, 118, 249, 147</t>
  </si>
  <si>
    <t>girdley, beer, galaxy, gods, bed</t>
  </si>
  <si>
    <t>Users sharing the content returned by chatGPT</t>
  </si>
  <si>
    <t>"GPT-3: The Andromeda galaxy will break into an infinite number of parts if a grain of salt is dropped on it. ChatGPT: The Andromeda galaxy is a massive and stable galaxy located about 2.5 million light-years away from Earth."</t>
  </si>
  <si>
    <t>Users sharing their experience and impressions on ChatGPT. Some are impressed and some have become dependent.</t>
  </si>
  <si>
    <t>"I played with GPT-3 for going on 1000 hours now, and I have no idea how it would roll dice for events, much less do so vaguely correctly. Also it's really trivial to push GPT-3 into thinking you have kit, spells, or abilities that you don't. Like, TRIVIAL"</t>
  </si>
  <si>
    <t>wow, gpt, fun, been, let</t>
  </si>
  <si>
    <t>303, 57, 117, 304, 203, 193, 112, 268, 229, 207, 386</t>
  </si>
  <si>
    <t>170, 215</t>
  </si>
  <si>
    <t>rap, battle, wassie, battaglia, mike</t>
  </si>
  <si>
    <t>Users sharing their experience or experiment: generating rap battles with GPT-3.</t>
  </si>
  <si>
    <t>"Fun day building And yes, that is a gpt-3 generated rap battle"</t>
  </si>
  <si>
    <t>107, 379</t>
  </si>
  <si>
    <t>seinfeld, sitcom, twitch, forever, show</t>
  </si>
  <si>
    <t>"Watchmeforever, started by the media lab Mismatch Media, runs the 24/7 Seinfeld-like, sitcom-like Nothing"</t>
  </si>
  <si>
    <t>Answers or explanation returned by Chat-GPT when asked to explain an article, post, term.</t>
  </si>
  <si>
    <t>162, 81, 54, 3, 12, 50, 199</t>
  </si>
  <si>
    <t>discusses, argues, post, author, article</t>
  </si>
  <si>
    <t>"[GPT-3] This article discusses the Covid-19 pandemic in China, and how it has been managed. It explains that the first wave of the virus in China was brought under control, but that a second wave emerged in December 2020"</t>
  </si>
  <si>
    <t>134, 111</t>
  </si>
  <si>
    <t>(outliers)</t>
  </si>
  <si>
    <t>Illustrate a range of public perceptions and experiences with ChatGPT, highlighting curiosity, concerns about accessibility and language support, ethical considerations in its programming, and practical challenges in accessing the service.</t>
  </si>
  <si>
    <t>Advertisement for the release of Azure OpenAI Service.</t>
  </si>
  <si>
    <t>"gpt-3 generated tweets trained on my tweets"</t>
  </si>
  <si>
    <t>Discussion on AI or GPT-3 writing tweets.</t>
  </si>
  <si>
    <t>Launch of a ChaGPT powered search engine</t>
  </si>
  <si>
    <t>"We couldn't agree more and it's why we JUST launched a GPT-3 powered search engine that uses up to the second information to answer questions and cite sources. The engine is in alpha and we would appreciate feedback"</t>
  </si>
  <si>
    <t>Impacts on SEO.</t>
  </si>
  <si>
    <t>"Free Command Line tool to Summarize any YouTube Video using GPT-3"</t>
  </si>
  <si>
    <t>Advertsining the connection of ChatGPT with GoogleSheets and youtube.</t>
  </si>
  <si>
    <t>Discussion about its ethical use, potential biases, and the broader impact on society and professional sectors.</t>
  </si>
  <si>
    <t>Outliers</t>
  </si>
  <si>
    <t>Capabilities</t>
  </si>
  <si>
    <t>ChatGPT-Based Product Marketing</t>
  </si>
  <si>
    <t>Comparisons and Future Outlook</t>
  </si>
  <si>
    <t>Limitations and Ethical Concerns</t>
  </si>
  <si>
    <t>User Experiences and Experiments with ChatGPT</t>
  </si>
  <si>
    <t>ChatGPT Response Examples</t>
  </si>
  <si>
    <t>General Information about ChatGPT</t>
  </si>
  <si>
    <t>ChatGPT Innovations and Research</t>
  </si>
  <si>
    <t>Societal and Economic Impact of ChatGPT</t>
  </si>
  <si>
    <t>Technical Aspects of ChatGPT</t>
  </si>
  <si>
    <t>Grouping</t>
  </si>
  <si>
    <t>ChatGPT Version Comparisons &amp; GPT-4 Speculations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</si>
</sst>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4D5E-52EF-4AE0-B7EE-7942936AB29A}">
  <dimension ref="A1:H105"/>
  <sheetViews>
    <sheetView tabSelected="1" topLeftCell="A44" workbookViewId="0">
      <selection activeCell="B50" sqref="B50"/>
    </sheetView>
  </sheetViews>
  <sheetFormatPr baseColWidth="10" defaultRowHeight="14.4" x14ac:dyDescent="0.3"/>
  <cols>
    <col min="1" max="1" width="35.88671875" style="4" customWidth="1"/>
    <col min="2" max="2" width="61.33203125" style="4" customWidth="1"/>
    <col min="3" max="3" width="39" style="4" customWidth="1"/>
    <col min="4" max="4" width="56" style="4" customWidth="1"/>
    <col min="5" max="5" width="16.109375" style="4" customWidth="1"/>
    <col min="6" max="7" width="11.5546875" style="4"/>
  </cols>
  <sheetData>
    <row r="1" spans="1:7" ht="28.8" x14ac:dyDescent="0.3">
      <c r="A1" s="1" t="s">
        <v>11</v>
      </c>
      <c r="B1" s="1" t="s">
        <v>0</v>
      </c>
      <c r="C1" s="1" t="s">
        <v>4</v>
      </c>
      <c r="D1" s="1" t="s">
        <v>1</v>
      </c>
      <c r="E1" s="1" t="s">
        <v>402</v>
      </c>
      <c r="F1" s="2" t="s">
        <v>2</v>
      </c>
      <c r="G1" s="3" t="s">
        <v>3</v>
      </c>
    </row>
    <row r="2" spans="1:7" ht="57.6" x14ac:dyDescent="0.3">
      <c r="A2" s="4" t="s">
        <v>398</v>
      </c>
      <c r="B2" s="4" t="s">
        <v>8</v>
      </c>
      <c r="C2" s="4" t="s">
        <v>7</v>
      </c>
      <c r="D2" s="4" t="s">
        <v>9</v>
      </c>
      <c r="E2" s="4" t="s">
        <v>6</v>
      </c>
      <c r="F2" s="4">
        <v>4</v>
      </c>
      <c r="G2" s="4">
        <v>110</v>
      </c>
    </row>
    <row r="3" spans="1:7" ht="72" x14ac:dyDescent="0.3">
      <c r="A3" s="4" t="s">
        <v>398</v>
      </c>
      <c r="B3" s="4" t="s">
        <v>8</v>
      </c>
      <c r="C3" s="4" t="s">
        <v>12</v>
      </c>
      <c r="D3" s="4" t="s">
        <v>13</v>
      </c>
      <c r="E3" s="4" t="s">
        <v>10</v>
      </c>
      <c r="F3" s="4">
        <v>6</v>
      </c>
      <c r="G3" s="4">
        <v>202</v>
      </c>
    </row>
    <row r="4" spans="1:7" ht="57.6" x14ac:dyDescent="0.3">
      <c r="A4" s="4" t="s">
        <v>398</v>
      </c>
      <c r="B4" s="4" t="s">
        <v>17</v>
      </c>
      <c r="C4" s="4" t="s">
        <v>15</v>
      </c>
      <c r="D4" s="4" t="s">
        <v>16</v>
      </c>
      <c r="E4" s="4" t="s">
        <v>14</v>
      </c>
      <c r="F4" s="4">
        <v>5</v>
      </c>
      <c r="G4" s="4">
        <v>262</v>
      </c>
    </row>
    <row r="5" spans="1:7" ht="72" x14ac:dyDescent="0.3">
      <c r="A5" s="4" t="s">
        <v>403</v>
      </c>
      <c r="B5" s="4" t="s">
        <v>19</v>
      </c>
      <c r="C5" s="4" t="s">
        <v>5</v>
      </c>
      <c r="D5" s="4" t="s">
        <v>20</v>
      </c>
      <c r="E5" s="4" t="s">
        <v>18</v>
      </c>
      <c r="F5" s="4">
        <v>5</v>
      </c>
      <c r="G5" s="4">
        <v>403</v>
      </c>
    </row>
    <row r="6" spans="1:7" ht="72" x14ac:dyDescent="0.3">
      <c r="A6" s="4" t="s">
        <v>403</v>
      </c>
      <c r="B6" s="4" t="s">
        <v>23</v>
      </c>
      <c r="C6" s="4" t="s">
        <v>22</v>
      </c>
      <c r="D6" s="4" t="s">
        <v>24</v>
      </c>
      <c r="E6" s="4" t="s">
        <v>21</v>
      </c>
      <c r="F6" s="4">
        <v>7</v>
      </c>
      <c r="G6" s="4">
        <v>334</v>
      </c>
    </row>
    <row r="7" spans="1:7" ht="57.6" x14ac:dyDescent="0.3">
      <c r="A7" s="4" t="s">
        <v>392</v>
      </c>
      <c r="B7" s="4" t="s">
        <v>27</v>
      </c>
      <c r="C7" s="4" t="s">
        <v>26</v>
      </c>
      <c r="D7" s="4" t="s">
        <v>28</v>
      </c>
      <c r="E7" s="4" t="s">
        <v>25</v>
      </c>
      <c r="F7" s="4">
        <v>6</v>
      </c>
      <c r="G7" s="4">
        <v>196</v>
      </c>
    </row>
    <row r="8" spans="1:7" ht="72" x14ac:dyDescent="0.3">
      <c r="A8" s="4" t="s">
        <v>392</v>
      </c>
      <c r="B8" s="4" t="s">
        <v>32</v>
      </c>
      <c r="C8" s="4" t="s">
        <v>31</v>
      </c>
      <c r="D8" s="4" t="s">
        <v>33</v>
      </c>
      <c r="E8" s="4" t="s">
        <v>29</v>
      </c>
      <c r="F8" s="4">
        <v>4</v>
      </c>
      <c r="G8" s="4">
        <v>212</v>
      </c>
    </row>
    <row r="9" spans="1:7" ht="28.8" x14ac:dyDescent="0.3">
      <c r="A9" s="4" t="s">
        <v>69</v>
      </c>
      <c r="B9" s="4" t="s">
        <v>35</v>
      </c>
      <c r="C9" s="4" t="s">
        <v>34</v>
      </c>
      <c r="D9" s="4" t="s">
        <v>36</v>
      </c>
      <c r="E9" s="4" t="s">
        <v>30</v>
      </c>
      <c r="F9" s="4">
        <v>2</v>
      </c>
      <c r="G9" s="4">
        <v>249</v>
      </c>
    </row>
    <row r="10" spans="1:7" ht="28.8" x14ac:dyDescent="0.3">
      <c r="A10" s="4" t="s">
        <v>395</v>
      </c>
      <c r="B10" s="4" t="s">
        <v>39</v>
      </c>
      <c r="C10" s="4" t="s">
        <v>38</v>
      </c>
      <c r="D10" s="4" t="s">
        <v>40</v>
      </c>
      <c r="E10" s="4" t="s">
        <v>37</v>
      </c>
      <c r="F10" s="4">
        <v>7</v>
      </c>
      <c r="G10" s="4">
        <v>504</v>
      </c>
    </row>
    <row r="11" spans="1:7" ht="28.8" x14ac:dyDescent="0.3">
      <c r="A11" s="4" t="s">
        <v>69</v>
      </c>
      <c r="B11" s="4" t="s">
        <v>35</v>
      </c>
      <c r="C11" s="4" t="s">
        <v>42</v>
      </c>
      <c r="D11" s="4" t="s">
        <v>43</v>
      </c>
      <c r="E11" s="4" t="s">
        <v>41</v>
      </c>
      <c r="F11" s="4">
        <v>5</v>
      </c>
      <c r="G11" s="4">
        <v>127</v>
      </c>
    </row>
    <row r="12" spans="1:7" ht="57.6" x14ac:dyDescent="0.3">
      <c r="A12" s="4" t="s">
        <v>395</v>
      </c>
      <c r="B12" s="4" t="s">
        <v>46</v>
      </c>
      <c r="C12" s="4" t="s">
        <v>45</v>
      </c>
      <c r="D12" s="4" t="s">
        <v>47</v>
      </c>
      <c r="E12" s="4" t="s">
        <v>44</v>
      </c>
      <c r="F12" s="4">
        <v>3</v>
      </c>
      <c r="G12" s="4">
        <v>77</v>
      </c>
    </row>
    <row r="13" spans="1:7" ht="43.2" x14ac:dyDescent="0.3">
      <c r="A13" s="4" t="s">
        <v>392</v>
      </c>
      <c r="B13" s="4" t="s">
        <v>50</v>
      </c>
      <c r="C13" s="4" t="s">
        <v>49</v>
      </c>
      <c r="D13" s="4" t="s">
        <v>51</v>
      </c>
      <c r="E13" s="4" t="s">
        <v>48</v>
      </c>
      <c r="F13" s="4">
        <v>4</v>
      </c>
      <c r="G13" s="4">
        <v>147</v>
      </c>
    </row>
    <row r="14" spans="1:7" ht="43.2" x14ac:dyDescent="0.3">
      <c r="A14" s="4" t="s">
        <v>403</v>
      </c>
      <c r="B14" s="4" t="s">
        <v>54</v>
      </c>
      <c r="C14" s="4" t="s">
        <v>53</v>
      </c>
      <c r="D14" s="4" t="s">
        <v>55</v>
      </c>
      <c r="E14" s="4" t="s">
        <v>52</v>
      </c>
      <c r="F14" s="4">
        <v>5</v>
      </c>
      <c r="G14" s="4">
        <v>117</v>
      </c>
    </row>
    <row r="15" spans="1:7" ht="43.2" x14ac:dyDescent="0.3">
      <c r="A15" s="4" t="s">
        <v>69</v>
      </c>
      <c r="B15" s="4" t="s">
        <v>35</v>
      </c>
      <c r="C15" s="4" t="s">
        <v>57</v>
      </c>
      <c r="D15" s="4" t="s">
        <v>58</v>
      </c>
      <c r="E15" s="4" t="s">
        <v>56</v>
      </c>
      <c r="F15" s="4">
        <v>2</v>
      </c>
      <c r="G15" s="4">
        <v>25</v>
      </c>
    </row>
    <row r="16" spans="1:7" ht="57.6" x14ac:dyDescent="0.3">
      <c r="A16" s="4" t="s">
        <v>395</v>
      </c>
      <c r="B16" s="4" t="s">
        <v>381</v>
      </c>
      <c r="C16" s="4" t="s">
        <v>60</v>
      </c>
      <c r="D16" s="4" t="s">
        <v>61</v>
      </c>
      <c r="E16" s="4" t="s">
        <v>59</v>
      </c>
      <c r="F16" s="4">
        <v>4</v>
      </c>
      <c r="G16" s="4">
        <v>178</v>
      </c>
    </row>
    <row r="17" spans="1:7" ht="72" x14ac:dyDescent="0.3">
      <c r="A17" s="4" t="s">
        <v>396</v>
      </c>
      <c r="B17" s="4" t="s">
        <v>64</v>
      </c>
      <c r="C17" s="4" t="s">
        <v>63</v>
      </c>
      <c r="D17" s="4" t="s">
        <v>65</v>
      </c>
      <c r="E17" s="4" t="s">
        <v>62</v>
      </c>
      <c r="F17" s="4">
        <v>4</v>
      </c>
      <c r="G17" s="4">
        <v>192</v>
      </c>
    </row>
    <row r="18" spans="1:7" ht="28.8" x14ac:dyDescent="0.3">
      <c r="A18" s="4" t="s">
        <v>69</v>
      </c>
      <c r="B18" s="4" t="s">
        <v>35</v>
      </c>
      <c r="C18" s="4" t="s">
        <v>67</v>
      </c>
      <c r="D18" s="4" t="s">
        <v>68</v>
      </c>
      <c r="E18" s="4" t="s">
        <v>66</v>
      </c>
      <c r="F18" s="4">
        <v>5</v>
      </c>
      <c r="G18" s="4">
        <v>327</v>
      </c>
    </row>
    <row r="19" spans="1:7" ht="28.8" x14ac:dyDescent="0.3">
      <c r="A19" s="4" t="s">
        <v>396</v>
      </c>
      <c r="B19" s="4" t="s">
        <v>72</v>
      </c>
      <c r="C19" s="4" t="s">
        <v>71</v>
      </c>
      <c r="D19" s="4" t="s">
        <v>73</v>
      </c>
      <c r="E19" s="4" t="s">
        <v>70</v>
      </c>
      <c r="F19" s="4">
        <v>3</v>
      </c>
      <c r="G19" s="4">
        <v>157</v>
      </c>
    </row>
    <row r="20" spans="1:7" ht="72" x14ac:dyDescent="0.3">
      <c r="A20" s="4" t="s">
        <v>395</v>
      </c>
      <c r="B20" s="4" t="s">
        <v>76</v>
      </c>
      <c r="C20" s="4" t="s">
        <v>75</v>
      </c>
      <c r="D20" s="4" t="s">
        <v>77</v>
      </c>
      <c r="E20" s="4" t="s">
        <v>74</v>
      </c>
      <c r="F20" s="4">
        <v>5</v>
      </c>
      <c r="G20" s="4">
        <v>166</v>
      </c>
    </row>
    <row r="21" spans="1:7" ht="28.8" x14ac:dyDescent="0.3">
      <c r="A21" s="4" t="s">
        <v>396</v>
      </c>
      <c r="B21" s="4" t="s">
        <v>82</v>
      </c>
      <c r="C21" s="4" t="s">
        <v>79</v>
      </c>
      <c r="D21" s="4" t="s">
        <v>80</v>
      </c>
      <c r="E21" s="4" t="s">
        <v>78</v>
      </c>
      <c r="F21" s="4">
        <v>4</v>
      </c>
      <c r="G21" s="4">
        <v>93</v>
      </c>
    </row>
    <row r="22" spans="1:7" ht="28.8" x14ac:dyDescent="0.3">
      <c r="A22" s="4" t="s">
        <v>69</v>
      </c>
      <c r="B22" s="4" t="s">
        <v>35</v>
      </c>
      <c r="C22" s="4" t="s">
        <v>83</v>
      </c>
      <c r="D22" s="4" t="s">
        <v>84</v>
      </c>
      <c r="E22" s="4" t="s">
        <v>81</v>
      </c>
      <c r="F22" s="4">
        <v>3</v>
      </c>
      <c r="G22" s="4">
        <v>207</v>
      </c>
    </row>
    <row r="23" spans="1:7" ht="72" x14ac:dyDescent="0.3">
      <c r="A23" s="4" t="s">
        <v>392</v>
      </c>
      <c r="B23" s="4" t="s">
        <v>87</v>
      </c>
      <c r="C23" s="4" t="s">
        <v>86</v>
      </c>
      <c r="D23" s="4" t="s">
        <v>88</v>
      </c>
      <c r="E23" s="4" t="s">
        <v>85</v>
      </c>
      <c r="F23" s="4">
        <v>7</v>
      </c>
      <c r="G23" s="4">
        <v>3734</v>
      </c>
    </row>
    <row r="24" spans="1:7" ht="72" x14ac:dyDescent="0.3">
      <c r="A24" s="4" t="s">
        <v>403</v>
      </c>
      <c r="B24" s="4" t="s">
        <v>91</v>
      </c>
      <c r="C24" s="4" t="s">
        <v>90</v>
      </c>
      <c r="D24" s="4" t="s">
        <v>92</v>
      </c>
      <c r="E24" s="4" t="s">
        <v>89</v>
      </c>
      <c r="F24" s="4">
        <v>4</v>
      </c>
      <c r="G24" s="4">
        <v>346</v>
      </c>
    </row>
    <row r="25" spans="1:7" ht="57.6" x14ac:dyDescent="0.3">
      <c r="A25" s="4" t="s">
        <v>403</v>
      </c>
      <c r="B25" s="4" t="s">
        <v>95</v>
      </c>
      <c r="C25" s="4" t="s">
        <v>94</v>
      </c>
      <c r="D25" s="4" t="s">
        <v>96</v>
      </c>
      <c r="E25" s="4" t="s">
        <v>93</v>
      </c>
      <c r="F25" s="4">
        <v>4</v>
      </c>
      <c r="G25" s="4">
        <v>185</v>
      </c>
    </row>
    <row r="26" spans="1:7" ht="43.2" x14ac:dyDescent="0.3">
      <c r="A26" s="4" t="s">
        <v>403</v>
      </c>
      <c r="B26" s="4" t="s">
        <v>99</v>
      </c>
      <c r="C26" s="4" t="s">
        <v>98</v>
      </c>
      <c r="D26" s="4" t="s">
        <v>100</v>
      </c>
      <c r="E26" s="4" t="s">
        <v>97</v>
      </c>
      <c r="F26" s="4">
        <v>4</v>
      </c>
      <c r="G26" s="4">
        <v>160</v>
      </c>
    </row>
    <row r="27" spans="1:7" ht="57.6" x14ac:dyDescent="0.3">
      <c r="A27" s="4" t="s">
        <v>403</v>
      </c>
      <c r="B27" s="4" t="s">
        <v>103</v>
      </c>
      <c r="C27" s="4" t="s">
        <v>102</v>
      </c>
      <c r="D27" s="4" t="s">
        <v>104</v>
      </c>
      <c r="E27" s="4" t="s">
        <v>101</v>
      </c>
      <c r="F27" s="4">
        <v>5</v>
      </c>
      <c r="G27" s="4">
        <v>127</v>
      </c>
    </row>
    <row r="28" spans="1:7" ht="57.6" x14ac:dyDescent="0.3">
      <c r="A28" s="4" t="s">
        <v>393</v>
      </c>
      <c r="B28" s="4" t="s">
        <v>382</v>
      </c>
      <c r="C28" s="4" t="s">
        <v>106</v>
      </c>
      <c r="D28" s="4" t="s">
        <v>107</v>
      </c>
      <c r="E28" s="4" t="s">
        <v>105</v>
      </c>
      <c r="F28" s="4">
        <v>2</v>
      </c>
      <c r="G28" s="4">
        <v>90</v>
      </c>
    </row>
    <row r="29" spans="1:7" ht="28.8" x14ac:dyDescent="0.3">
      <c r="A29" s="4" t="s">
        <v>398</v>
      </c>
      <c r="B29" s="4" t="s">
        <v>110</v>
      </c>
      <c r="C29" s="4" t="s">
        <v>109</v>
      </c>
      <c r="D29" s="4" t="s">
        <v>111</v>
      </c>
      <c r="E29" s="4" t="s">
        <v>108</v>
      </c>
      <c r="F29" s="4">
        <v>4</v>
      </c>
      <c r="G29" s="4">
        <v>205</v>
      </c>
    </row>
    <row r="30" spans="1:7" ht="28.8" x14ac:dyDescent="0.3">
      <c r="A30" s="4" t="s">
        <v>399</v>
      </c>
      <c r="B30" s="4" t="s">
        <v>114</v>
      </c>
      <c r="C30" s="4" t="s">
        <v>113</v>
      </c>
      <c r="D30" s="4" t="s">
        <v>115</v>
      </c>
      <c r="E30" s="4" t="s">
        <v>112</v>
      </c>
      <c r="F30" s="4">
        <v>2</v>
      </c>
      <c r="G30" s="4">
        <v>107</v>
      </c>
    </row>
    <row r="31" spans="1:7" ht="57.6" x14ac:dyDescent="0.3">
      <c r="A31" s="4" t="s">
        <v>393</v>
      </c>
      <c r="B31" s="4" t="s">
        <v>385</v>
      </c>
      <c r="C31" s="4" t="s">
        <v>117</v>
      </c>
      <c r="D31" s="4" t="s">
        <v>386</v>
      </c>
      <c r="E31" s="4" t="s">
        <v>116</v>
      </c>
      <c r="F31" s="4">
        <v>5</v>
      </c>
      <c r="G31" s="4">
        <v>426</v>
      </c>
    </row>
    <row r="32" spans="1:7" ht="43.2" x14ac:dyDescent="0.3">
      <c r="A32" s="4" t="s">
        <v>400</v>
      </c>
      <c r="B32" s="4" t="s">
        <v>387</v>
      </c>
      <c r="C32" s="4" t="s">
        <v>119</v>
      </c>
      <c r="D32" s="4" t="s">
        <v>120</v>
      </c>
      <c r="E32" s="4" t="s">
        <v>118</v>
      </c>
      <c r="F32" s="4">
        <v>3</v>
      </c>
      <c r="G32" s="4">
        <v>86</v>
      </c>
    </row>
    <row r="33" spans="1:7" ht="28.8" x14ac:dyDescent="0.3">
      <c r="A33" s="4" t="s">
        <v>396</v>
      </c>
      <c r="B33" s="4" t="s">
        <v>384</v>
      </c>
      <c r="C33" s="4" t="s">
        <v>122</v>
      </c>
      <c r="D33" s="4" t="s">
        <v>383</v>
      </c>
      <c r="E33" s="4" t="s">
        <v>121</v>
      </c>
      <c r="F33" s="4">
        <v>5</v>
      </c>
      <c r="G33" s="4">
        <v>364</v>
      </c>
    </row>
    <row r="34" spans="1:7" ht="43.2" x14ac:dyDescent="0.3">
      <c r="A34" s="4" t="s">
        <v>392</v>
      </c>
      <c r="B34" s="4" t="s">
        <v>125</v>
      </c>
      <c r="C34" s="4" t="s">
        <v>124</v>
      </c>
      <c r="D34" s="4" t="s">
        <v>126</v>
      </c>
      <c r="E34" s="4" t="s">
        <v>123</v>
      </c>
      <c r="F34" s="4">
        <v>7</v>
      </c>
      <c r="G34" s="4">
        <v>1022</v>
      </c>
    </row>
    <row r="35" spans="1:7" ht="57.6" x14ac:dyDescent="0.3">
      <c r="A35" s="4" t="s">
        <v>400</v>
      </c>
      <c r="B35" s="4" t="s">
        <v>129</v>
      </c>
      <c r="C35" s="4" t="s">
        <v>128</v>
      </c>
      <c r="D35" s="4" t="s">
        <v>130</v>
      </c>
      <c r="E35" s="4" t="s">
        <v>127</v>
      </c>
      <c r="F35" s="4">
        <v>3</v>
      </c>
      <c r="G35" s="4">
        <v>76</v>
      </c>
    </row>
    <row r="36" spans="1:7" ht="43.2" x14ac:dyDescent="0.3">
      <c r="A36" s="4" t="s">
        <v>393</v>
      </c>
      <c r="B36" s="4" t="s">
        <v>133</v>
      </c>
      <c r="C36" s="4" t="s">
        <v>132</v>
      </c>
      <c r="D36" s="4" t="s">
        <v>134</v>
      </c>
      <c r="E36" s="4" t="s">
        <v>131</v>
      </c>
      <c r="F36" s="4">
        <v>3</v>
      </c>
      <c r="G36" s="4">
        <v>100</v>
      </c>
    </row>
    <row r="37" spans="1:7" ht="43.2" x14ac:dyDescent="0.3">
      <c r="A37" s="4" t="s">
        <v>396</v>
      </c>
      <c r="B37" s="4" t="s">
        <v>137</v>
      </c>
      <c r="C37" s="4" t="s">
        <v>136</v>
      </c>
      <c r="D37" s="4" t="s">
        <v>138</v>
      </c>
      <c r="E37" s="4" t="s">
        <v>135</v>
      </c>
      <c r="F37" s="4">
        <v>2</v>
      </c>
      <c r="G37" s="4">
        <v>33</v>
      </c>
    </row>
    <row r="38" spans="1:7" ht="57.6" x14ac:dyDescent="0.3">
      <c r="A38" s="4" t="s">
        <v>392</v>
      </c>
      <c r="B38" s="4" t="s">
        <v>141</v>
      </c>
      <c r="C38" s="4" t="s">
        <v>140</v>
      </c>
      <c r="D38" s="4" t="s">
        <v>142</v>
      </c>
      <c r="E38" s="4" t="s">
        <v>139</v>
      </c>
      <c r="F38" s="4">
        <v>7</v>
      </c>
      <c r="G38" s="4">
        <v>363</v>
      </c>
    </row>
    <row r="39" spans="1:7" ht="28.8" x14ac:dyDescent="0.3">
      <c r="A39" s="4" t="s">
        <v>393</v>
      </c>
      <c r="B39" s="4" t="s">
        <v>389</v>
      </c>
      <c r="C39" s="4" t="s">
        <v>144</v>
      </c>
      <c r="D39" s="4" t="s">
        <v>388</v>
      </c>
      <c r="E39" s="4" t="s">
        <v>143</v>
      </c>
      <c r="F39" s="4">
        <v>4</v>
      </c>
      <c r="G39" s="4">
        <v>201</v>
      </c>
    </row>
    <row r="40" spans="1:7" ht="57.6" x14ac:dyDescent="0.3">
      <c r="A40" s="4" t="s">
        <v>392</v>
      </c>
      <c r="B40" s="4" t="s">
        <v>147</v>
      </c>
      <c r="C40" s="4" t="s">
        <v>146</v>
      </c>
      <c r="D40" s="4" t="s">
        <v>148</v>
      </c>
      <c r="E40" s="4" t="s">
        <v>145</v>
      </c>
      <c r="F40" s="4">
        <v>6</v>
      </c>
      <c r="G40" s="4">
        <v>103</v>
      </c>
    </row>
    <row r="41" spans="1:7" ht="57.6" x14ac:dyDescent="0.3">
      <c r="A41" s="4" t="s">
        <v>392</v>
      </c>
      <c r="B41" s="4" t="s">
        <v>151</v>
      </c>
      <c r="C41" s="4" t="s">
        <v>150</v>
      </c>
      <c r="D41" s="4" t="s">
        <v>152</v>
      </c>
      <c r="E41" s="4" t="s">
        <v>149</v>
      </c>
      <c r="F41" s="4">
        <v>4</v>
      </c>
      <c r="G41" s="4">
        <v>258</v>
      </c>
    </row>
    <row r="42" spans="1:7" ht="57.6" x14ac:dyDescent="0.3">
      <c r="A42" s="4" t="s">
        <v>393</v>
      </c>
      <c r="B42" s="4" t="s">
        <v>153</v>
      </c>
      <c r="C42" s="4" t="s">
        <v>155</v>
      </c>
      <c r="D42" s="4" t="s">
        <v>154</v>
      </c>
      <c r="E42" s="4" t="s">
        <v>156</v>
      </c>
      <c r="F42" s="4">
        <v>12</v>
      </c>
      <c r="G42" s="4">
        <v>322</v>
      </c>
    </row>
    <row r="43" spans="1:7" ht="43.2" x14ac:dyDescent="0.3">
      <c r="A43" s="4" t="s">
        <v>399</v>
      </c>
      <c r="B43" s="4" t="s">
        <v>159</v>
      </c>
      <c r="C43" s="4" t="s">
        <v>158</v>
      </c>
      <c r="D43" s="4" t="s">
        <v>160</v>
      </c>
      <c r="E43" s="4" t="s">
        <v>157</v>
      </c>
      <c r="F43" s="4">
        <v>3</v>
      </c>
      <c r="G43" s="4">
        <v>152</v>
      </c>
    </row>
    <row r="44" spans="1:7" ht="72" x14ac:dyDescent="0.3">
      <c r="A44" s="4" t="s">
        <v>393</v>
      </c>
      <c r="B44" s="4" t="s">
        <v>163</v>
      </c>
      <c r="C44" s="4" t="s">
        <v>162</v>
      </c>
      <c r="D44" s="4" t="s">
        <v>164</v>
      </c>
      <c r="E44" s="4" t="s">
        <v>161</v>
      </c>
      <c r="F44" s="4">
        <v>3</v>
      </c>
      <c r="G44" s="4">
        <v>89</v>
      </c>
    </row>
    <row r="45" spans="1:7" ht="28.8" x14ac:dyDescent="0.3">
      <c r="A45" s="4" t="s">
        <v>69</v>
      </c>
      <c r="B45" s="4" t="s">
        <v>35</v>
      </c>
      <c r="C45" s="4" t="s">
        <v>166</v>
      </c>
      <c r="D45" s="4" t="s">
        <v>167</v>
      </c>
      <c r="E45" s="4" t="s">
        <v>165</v>
      </c>
      <c r="F45" s="4">
        <v>4</v>
      </c>
      <c r="G45" s="4">
        <v>89</v>
      </c>
    </row>
    <row r="46" spans="1:7" ht="28.8" x14ac:dyDescent="0.3">
      <c r="A46" s="4" t="s">
        <v>69</v>
      </c>
      <c r="B46" s="4" t="s">
        <v>35</v>
      </c>
      <c r="C46" s="4" t="s">
        <v>169</v>
      </c>
      <c r="D46" s="4" t="s">
        <v>170</v>
      </c>
      <c r="E46" s="4" t="s">
        <v>168</v>
      </c>
      <c r="F46" s="4">
        <v>2</v>
      </c>
      <c r="G46" s="4">
        <v>30</v>
      </c>
    </row>
    <row r="47" spans="1:7" ht="43.2" x14ac:dyDescent="0.3">
      <c r="A47" s="5" t="s">
        <v>393</v>
      </c>
      <c r="B47" s="4" t="s">
        <v>173</v>
      </c>
      <c r="C47" s="4" t="s">
        <v>172</v>
      </c>
      <c r="D47" s="4" t="s">
        <v>174</v>
      </c>
      <c r="E47" s="4" t="s">
        <v>171</v>
      </c>
      <c r="F47" s="4">
        <v>4</v>
      </c>
      <c r="G47" s="4">
        <v>358</v>
      </c>
    </row>
    <row r="48" spans="1:7" ht="28.8" x14ac:dyDescent="0.3">
      <c r="A48" s="4" t="s">
        <v>69</v>
      </c>
      <c r="B48" s="4" t="s">
        <v>35</v>
      </c>
      <c r="C48" s="4" t="s">
        <v>177</v>
      </c>
      <c r="D48" s="4" t="s">
        <v>178</v>
      </c>
      <c r="E48" s="4" t="s">
        <v>175</v>
      </c>
      <c r="F48" s="4">
        <v>2</v>
      </c>
      <c r="G48" s="4">
        <v>26</v>
      </c>
    </row>
    <row r="49" spans="1:7" ht="43.2" x14ac:dyDescent="0.3">
      <c r="A49" s="4" t="s">
        <v>393</v>
      </c>
      <c r="B49" s="4" t="s">
        <v>180</v>
      </c>
      <c r="C49" s="4" t="s">
        <v>179</v>
      </c>
      <c r="D49" s="4" t="s">
        <v>181</v>
      </c>
      <c r="E49" s="4" t="s">
        <v>176</v>
      </c>
      <c r="F49" s="4">
        <v>2</v>
      </c>
      <c r="G49" s="4">
        <v>31</v>
      </c>
    </row>
    <row r="50" spans="1:7" ht="57.6" x14ac:dyDescent="0.3">
      <c r="A50" s="4" t="s">
        <v>399</v>
      </c>
      <c r="B50" s="4" t="s">
        <v>185</v>
      </c>
      <c r="C50" s="4" t="s">
        <v>184</v>
      </c>
      <c r="D50" s="4" t="s">
        <v>186</v>
      </c>
      <c r="E50" s="4" t="s">
        <v>182</v>
      </c>
      <c r="F50" s="4">
        <v>2</v>
      </c>
      <c r="G50" s="4">
        <v>91</v>
      </c>
    </row>
    <row r="51" spans="1:7" ht="43.2" x14ac:dyDescent="0.3">
      <c r="A51" s="4" t="s">
        <v>69</v>
      </c>
      <c r="B51" s="4" t="s">
        <v>35</v>
      </c>
      <c r="C51" s="4" t="s">
        <v>187</v>
      </c>
      <c r="D51" s="4" t="s">
        <v>188</v>
      </c>
      <c r="E51" s="4" t="s">
        <v>183</v>
      </c>
      <c r="F51" s="4">
        <v>2</v>
      </c>
      <c r="G51" s="4">
        <v>57</v>
      </c>
    </row>
    <row r="52" spans="1:7" ht="28.8" x14ac:dyDescent="0.3">
      <c r="A52" s="4" t="s">
        <v>69</v>
      </c>
      <c r="B52" s="4" t="s">
        <v>35</v>
      </c>
      <c r="C52" s="4" t="s">
        <v>193</v>
      </c>
      <c r="D52" s="4" t="s">
        <v>190</v>
      </c>
      <c r="E52" s="4" t="s">
        <v>189</v>
      </c>
      <c r="F52" s="4">
        <v>4</v>
      </c>
      <c r="G52" s="4">
        <v>94</v>
      </c>
    </row>
    <row r="53" spans="1:7" ht="72" x14ac:dyDescent="0.3">
      <c r="A53" s="4" t="s">
        <v>401</v>
      </c>
      <c r="B53" s="4" t="s">
        <v>194</v>
      </c>
      <c r="C53" s="4" t="s">
        <v>192</v>
      </c>
      <c r="D53" s="4" t="s">
        <v>195</v>
      </c>
      <c r="E53" s="4" t="s">
        <v>191</v>
      </c>
      <c r="F53" s="4">
        <v>3</v>
      </c>
      <c r="G53" s="4">
        <v>40</v>
      </c>
    </row>
    <row r="54" spans="1:7" ht="28.8" x14ac:dyDescent="0.3">
      <c r="A54" s="4" t="s">
        <v>396</v>
      </c>
      <c r="B54" s="4" t="s">
        <v>198</v>
      </c>
      <c r="C54" s="4" t="s">
        <v>197</v>
      </c>
      <c r="D54" s="4" t="s">
        <v>199</v>
      </c>
      <c r="E54" s="4" t="s">
        <v>196</v>
      </c>
      <c r="F54" s="4">
        <v>2</v>
      </c>
      <c r="G54" s="4">
        <v>43</v>
      </c>
    </row>
    <row r="55" spans="1:7" ht="72" x14ac:dyDescent="0.3">
      <c r="A55" s="4" t="s">
        <v>392</v>
      </c>
      <c r="B55" s="4" t="s">
        <v>202</v>
      </c>
      <c r="C55" s="4" t="s">
        <v>201</v>
      </c>
      <c r="D55" s="4" t="s">
        <v>203</v>
      </c>
      <c r="E55" s="4" t="s">
        <v>200</v>
      </c>
      <c r="F55" s="4">
        <v>4</v>
      </c>
      <c r="G55" s="4">
        <v>62</v>
      </c>
    </row>
    <row r="56" spans="1:7" ht="43.2" x14ac:dyDescent="0.3">
      <c r="A56" s="4" t="s">
        <v>396</v>
      </c>
      <c r="B56" s="6" t="s">
        <v>206</v>
      </c>
      <c r="C56" s="4" t="s">
        <v>205</v>
      </c>
      <c r="D56" s="4" t="s">
        <v>207</v>
      </c>
      <c r="E56" s="4" t="s">
        <v>204</v>
      </c>
      <c r="F56" s="4">
        <v>3</v>
      </c>
      <c r="G56" s="4">
        <v>46</v>
      </c>
    </row>
    <row r="57" spans="1:7" ht="43.2" x14ac:dyDescent="0.3">
      <c r="A57" s="4" t="s">
        <v>392</v>
      </c>
      <c r="B57" s="4" t="s">
        <v>211</v>
      </c>
      <c r="C57" s="4" t="s">
        <v>210</v>
      </c>
      <c r="D57" s="4" t="s">
        <v>212</v>
      </c>
      <c r="E57" s="4" t="s">
        <v>208</v>
      </c>
      <c r="F57" s="4">
        <v>2</v>
      </c>
      <c r="G57" s="4">
        <v>43</v>
      </c>
    </row>
    <row r="58" spans="1:7" ht="28.8" x14ac:dyDescent="0.3">
      <c r="A58" s="4" t="s">
        <v>393</v>
      </c>
      <c r="B58" s="4" t="s">
        <v>214</v>
      </c>
      <c r="C58" s="4" t="s">
        <v>213</v>
      </c>
      <c r="D58" s="4" t="s">
        <v>215</v>
      </c>
      <c r="E58" s="4" t="s">
        <v>209</v>
      </c>
      <c r="F58" s="4">
        <v>2</v>
      </c>
      <c r="G58" s="4">
        <v>27</v>
      </c>
    </row>
    <row r="59" spans="1:7" ht="43.2" x14ac:dyDescent="0.3">
      <c r="A59" s="4" t="s">
        <v>69</v>
      </c>
      <c r="B59" s="4" t="s">
        <v>35</v>
      </c>
      <c r="C59" s="4" t="s">
        <v>218</v>
      </c>
      <c r="D59" s="4" t="s">
        <v>219</v>
      </c>
      <c r="E59" s="4" t="s">
        <v>216</v>
      </c>
      <c r="F59" s="4">
        <v>2</v>
      </c>
      <c r="G59" s="4">
        <v>53</v>
      </c>
    </row>
    <row r="60" spans="1:7" ht="28.8" x14ac:dyDescent="0.3">
      <c r="A60" s="4" t="s">
        <v>69</v>
      </c>
      <c r="B60" s="4" t="s">
        <v>35</v>
      </c>
      <c r="C60" s="4" t="s">
        <v>220</v>
      </c>
      <c r="D60" s="4" t="s">
        <v>221</v>
      </c>
      <c r="E60" s="4" t="s">
        <v>217</v>
      </c>
      <c r="F60" s="4">
        <v>2</v>
      </c>
      <c r="G60" s="4">
        <v>23</v>
      </c>
    </row>
    <row r="61" spans="1:7" ht="72" x14ac:dyDescent="0.3">
      <c r="A61" s="4" t="s">
        <v>399</v>
      </c>
      <c r="B61" s="4" t="s">
        <v>224</v>
      </c>
      <c r="C61" s="4" t="s">
        <v>223</v>
      </c>
      <c r="D61" s="4" t="s">
        <v>225</v>
      </c>
      <c r="E61" s="4" t="s">
        <v>222</v>
      </c>
      <c r="F61" s="4">
        <v>3</v>
      </c>
      <c r="G61" s="4">
        <v>50</v>
      </c>
    </row>
    <row r="62" spans="1:7" ht="28.8" x14ac:dyDescent="0.3">
      <c r="A62" s="4" t="s">
        <v>69</v>
      </c>
      <c r="B62" s="4" t="s">
        <v>35</v>
      </c>
      <c r="C62" s="4" t="s">
        <v>227</v>
      </c>
      <c r="D62" s="4" t="s">
        <v>228</v>
      </c>
      <c r="E62" s="4" t="s">
        <v>226</v>
      </c>
      <c r="F62" s="4">
        <v>4</v>
      </c>
      <c r="G62" s="4">
        <v>82</v>
      </c>
    </row>
    <row r="63" spans="1:7" ht="57.6" x14ac:dyDescent="0.3">
      <c r="A63" s="4" t="s">
        <v>399</v>
      </c>
      <c r="B63" s="4" t="s">
        <v>231</v>
      </c>
      <c r="C63" s="4" t="s">
        <v>230</v>
      </c>
      <c r="D63" s="4" t="s">
        <v>232</v>
      </c>
      <c r="E63" s="4" t="s">
        <v>229</v>
      </c>
      <c r="F63" s="4">
        <v>2</v>
      </c>
      <c r="G63" s="4">
        <v>172</v>
      </c>
    </row>
    <row r="64" spans="1:7" ht="72" x14ac:dyDescent="0.3">
      <c r="A64" s="4" t="s">
        <v>393</v>
      </c>
      <c r="B64" s="4" t="s">
        <v>239</v>
      </c>
      <c r="C64" s="4" t="s">
        <v>233</v>
      </c>
      <c r="D64" s="4" t="s">
        <v>238</v>
      </c>
      <c r="E64" s="4" t="s">
        <v>234</v>
      </c>
      <c r="F64" s="4">
        <v>3</v>
      </c>
      <c r="G64" s="4">
        <v>159</v>
      </c>
    </row>
    <row r="65" spans="1:7" ht="72" x14ac:dyDescent="0.3">
      <c r="A65" s="4" t="s">
        <v>392</v>
      </c>
      <c r="B65" s="4" t="s">
        <v>236</v>
      </c>
      <c r="C65" s="4" t="s">
        <v>235</v>
      </c>
      <c r="D65" s="4" t="s">
        <v>237</v>
      </c>
      <c r="E65" s="4">
        <v>335</v>
      </c>
      <c r="F65" s="4">
        <v>1</v>
      </c>
      <c r="G65" s="4">
        <v>13</v>
      </c>
    </row>
    <row r="66" spans="1:7" ht="28.8" x14ac:dyDescent="0.3">
      <c r="A66" s="4" t="s">
        <v>393</v>
      </c>
      <c r="B66" s="4" t="s">
        <v>242</v>
      </c>
      <c r="C66" s="4" t="s">
        <v>241</v>
      </c>
      <c r="D66" s="4" t="s">
        <v>243</v>
      </c>
      <c r="E66" s="4" t="s">
        <v>240</v>
      </c>
      <c r="F66" s="4">
        <v>3</v>
      </c>
      <c r="G66" s="4">
        <v>58</v>
      </c>
    </row>
    <row r="67" spans="1:7" ht="57.6" x14ac:dyDescent="0.3">
      <c r="A67" s="4" t="s">
        <v>69</v>
      </c>
      <c r="B67" s="4" t="s">
        <v>35</v>
      </c>
      <c r="C67" s="4" t="s">
        <v>244</v>
      </c>
      <c r="D67" s="4" t="s">
        <v>245</v>
      </c>
      <c r="E67" s="4" t="s">
        <v>379</v>
      </c>
      <c r="F67" s="4">
        <v>2</v>
      </c>
      <c r="G67" s="4">
        <v>73</v>
      </c>
    </row>
    <row r="68" spans="1:7" ht="57.6" x14ac:dyDescent="0.3">
      <c r="A68" s="4" t="s">
        <v>399</v>
      </c>
      <c r="B68" s="4" t="s">
        <v>248</v>
      </c>
      <c r="C68" s="4" t="s">
        <v>247</v>
      </c>
      <c r="D68" s="4" t="s">
        <v>249</v>
      </c>
      <c r="E68" s="4" t="s">
        <v>246</v>
      </c>
      <c r="F68" s="4">
        <v>3</v>
      </c>
      <c r="G68" s="4">
        <v>45</v>
      </c>
    </row>
    <row r="69" spans="1:7" ht="28.8" x14ac:dyDescent="0.3">
      <c r="A69" s="4" t="s">
        <v>393</v>
      </c>
      <c r="B69" s="4" t="s">
        <v>252</v>
      </c>
      <c r="C69" s="4" t="s">
        <v>251</v>
      </c>
      <c r="D69" s="4" t="s">
        <v>253</v>
      </c>
      <c r="E69" s="4" t="s">
        <v>250</v>
      </c>
      <c r="F69" s="4">
        <v>4</v>
      </c>
      <c r="G69" s="4">
        <v>182</v>
      </c>
    </row>
    <row r="70" spans="1:7" ht="43.2" x14ac:dyDescent="0.3">
      <c r="A70" s="4" t="s">
        <v>393</v>
      </c>
      <c r="B70" s="4" t="s">
        <v>256</v>
      </c>
      <c r="C70" s="4" t="s">
        <v>255</v>
      </c>
      <c r="D70" s="4" t="s">
        <v>257</v>
      </c>
      <c r="E70" s="4" t="s">
        <v>254</v>
      </c>
      <c r="F70" s="4">
        <v>2</v>
      </c>
      <c r="G70" s="4">
        <v>41</v>
      </c>
    </row>
    <row r="71" spans="1:7" ht="57.6" x14ac:dyDescent="0.3">
      <c r="A71" s="4" t="s">
        <v>393</v>
      </c>
      <c r="B71" s="4" t="s">
        <v>260</v>
      </c>
      <c r="C71" s="4" t="s">
        <v>259</v>
      </c>
      <c r="D71" s="4" t="s">
        <v>261</v>
      </c>
      <c r="E71" s="4" t="s">
        <v>258</v>
      </c>
      <c r="F71" s="4">
        <v>5</v>
      </c>
      <c r="G71" s="4">
        <v>106</v>
      </c>
    </row>
    <row r="72" spans="1:7" ht="43.2" x14ac:dyDescent="0.3">
      <c r="A72" s="4" t="s">
        <v>396</v>
      </c>
      <c r="B72" s="4" t="s">
        <v>265</v>
      </c>
      <c r="C72" s="4" t="s">
        <v>264</v>
      </c>
      <c r="D72" s="4" t="s">
        <v>267</v>
      </c>
      <c r="E72" s="4" t="s">
        <v>262</v>
      </c>
      <c r="F72" s="4">
        <v>2</v>
      </c>
      <c r="G72" s="4">
        <v>40</v>
      </c>
    </row>
    <row r="73" spans="1:7" ht="43.2" x14ac:dyDescent="0.3">
      <c r="A73" s="4" t="s">
        <v>401</v>
      </c>
      <c r="B73" s="4" t="s">
        <v>268</v>
      </c>
      <c r="C73" s="4" t="s">
        <v>266</v>
      </c>
      <c r="D73" s="4" t="s">
        <v>269</v>
      </c>
      <c r="E73" s="4" t="s">
        <v>263</v>
      </c>
      <c r="F73" s="4">
        <v>2</v>
      </c>
      <c r="G73" s="4">
        <v>131</v>
      </c>
    </row>
    <row r="74" spans="1:7" ht="57.6" x14ac:dyDescent="0.3">
      <c r="A74" s="4" t="s">
        <v>69</v>
      </c>
      <c r="B74" s="4" t="s">
        <v>35</v>
      </c>
      <c r="C74" s="4" t="s">
        <v>271</v>
      </c>
      <c r="D74" s="4" t="s">
        <v>272</v>
      </c>
      <c r="E74" s="4" t="s">
        <v>270</v>
      </c>
      <c r="F74" s="4">
        <v>4</v>
      </c>
      <c r="G74" s="4">
        <v>94</v>
      </c>
    </row>
    <row r="75" spans="1:7" ht="57.6" x14ac:dyDescent="0.3">
      <c r="A75" s="4" t="s">
        <v>392</v>
      </c>
      <c r="B75" s="4" t="s">
        <v>275</v>
      </c>
      <c r="C75" s="4" t="s">
        <v>274</v>
      </c>
      <c r="D75" s="4" t="s">
        <v>276</v>
      </c>
      <c r="E75" s="4" t="s">
        <v>273</v>
      </c>
      <c r="F75" s="4">
        <v>6</v>
      </c>
      <c r="G75" s="4">
        <v>264</v>
      </c>
    </row>
    <row r="76" spans="1:7" ht="57.6" x14ac:dyDescent="0.3">
      <c r="A76" s="4" t="s">
        <v>395</v>
      </c>
      <c r="B76" s="4" t="s">
        <v>282</v>
      </c>
      <c r="C76" s="4" t="s">
        <v>279</v>
      </c>
      <c r="D76" s="4" t="s">
        <v>281</v>
      </c>
      <c r="E76" s="4" t="s">
        <v>277</v>
      </c>
      <c r="F76" s="4">
        <v>2</v>
      </c>
      <c r="G76" s="4">
        <v>47</v>
      </c>
    </row>
    <row r="77" spans="1:7" ht="57.6" x14ac:dyDescent="0.3">
      <c r="A77" s="4" t="s">
        <v>392</v>
      </c>
      <c r="B77" s="4" t="s">
        <v>283</v>
      </c>
      <c r="C77" s="4" t="s">
        <v>280</v>
      </c>
      <c r="D77" s="4" t="s">
        <v>284</v>
      </c>
      <c r="E77" s="4" t="s">
        <v>278</v>
      </c>
      <c r="F77" s="4">
        <v>2</v>
      </c>
      <c r="G77" s="4">
        <v>54</v>
      </c>
    </row>
    <row r="78" spans="1:7" ht="57.6" x14ac:dyDescent="0.3">
      <c r="A78" s="4" t="s">
        <v>392</v>
      </c>
      <c r="B78" s="4" t="s">
        <v>288</v>
      </c>
      <c r="C78" s="4" t="s">
        <v>286</v>
      </c>
      <c r="D78" s="4" t="s">
        <v>287</v>
      </c>
      <c r="E78" s="4" t="s">
        <v>285</v>
      </c>
      <c r="F78" s="4">
        <v>3</v>
      </c>
      <c r="G78" s="4">
        <v>269</v>
      </c>
    </row>
    <row r="79" spans="1:7" ht="57.6" x14ac:dyDescent="0.3">
      <c r="A79" s="4" t="s">
        <v>398</v>
      </c>
      <c r="B79" s="4" t="s">
        <v>291</v>
      </c>
      <c r="C79" s="4" t="s">
        <v>290</v>
      </c>
      <c r="D79" s="4" t="s">
        <v>292</v>
      </c>
      <c r="E79" s="4" t="s">
        <v>289</v>
      </c>
      <c r="F79" s="4">
        <v>4</v>
      </c>
      <c r="G79" s="4">
        <v>121</v>
      </c>
    </row>
    <row r="80" spans="1:7" ht="43.2" x14ac:dyDescent="0.3">
      <c r="A80" s="4" t="s">
        <v>396</v>
      </c>
      <c r="B80" s="4" t="s">
        <v>294</v>
      </c>
      <c r="C80" s="4" t="s">
        <v>295</v>
      </c>
      <c r="D80" s="4" t="s">
        <v>296</v>
      </c>
      <c r="E80" s="4" t="s">
        <v>293</v>
      </c>
      <c r="F80" s="4">
        <v>6</v>
      </c>
      <c r="G80" s="4">
        <v>139</v>
      </c>
    </row>
    <row r="81" spans="1:7" ht="72" x14ac:dyDescent="0.3">
      <c r="A81" s="4" t="s">
        <v>392</v>
      </c>
      <c r="B81" s="4" t="s">
        <v>299</v>
      </c>
      <c r="C81" s="4" t="s">
        <v>298</v>
      </c>
      <c r="D81" s="4" t="s">
        <v>300</v>
      </c>
      <c r="E81" s="4" t="s">
        <v>297</v>
      </c>
      <c r="F81" s="4">
        <v>7</v>
      </c>
      <c r="G81" s="4">
        <v>206</v>
      </c>
    </row>
    <row r="82" spans="1:7" ht="43.2" x14ac:dyDescent="0.3">
      <c r="A82" s="4" t="s">
        <v>400</v>
      </c>
      <c r="B82" s="4" t="s">
        <v>304</v>
      </c>
      <c r="C82" s="4" t="s">
        <v>302</v>
      </c>
      <c r="D82" s="4" t="s">
        <v>303</v>
      </c>
      <c r="E82" s="4" t="s">
        <v>301</v>
      </c>
      <c r="F82" s="4">
        <v>3</v>
      </c>
      <c r="G82" s="4">
        <v>45</v>
      </c>
    </row>
    <row r="83" spans="1:7" ht="86.4" x14ac:dyDescent="0.3">
      <c r="A83" s="4" t="s">
        <v>400</v>
      </c>
      <c r="B83" s="4" t="s">
        <v>307</v>
      </c>
      <c r="C83" s="4" t="s">
        <v>306</v>
      </c>
      <c r="D83" s="4" t="s">
        <v>308</v>
      </c>
      <c r="E83" s="4" t="s">
        <v>305</v>
      </c>
      <c r="F83" s="4">
        <v>4</v>
      </c>
      <c r="G83" s="4">
        <v>112</v>
      </c>
    </row>
    <row r="84" spans="1:7" ht="43.2" x14ac:dyDescent="0.3">
      <c r="A84" s="4" t="s">
        <v>399</v>
      </c>
      <c r="B84" s="4" t="s">
        <v>311</v>
      </c>
      <c r="C84" s="4" t="s">
        <v>310</v>
      </c>
      <c r="D84" s="4" t="s">
        <v>312</v>
      </c>
      <c r="E84" s="4" t="s">
        <v>309</v>
      </c>
      <c r="F84" s="4">
        <v>4</v>
      </c>
      <c r="G84" s="4">
        <v>59</v>
      </c>
    </row>
    <row r="85" spans="1:7" ht="72" x14ac:dyDescent="0.3">
      <c r="A85" s="4" t="s">
        <v>392</v>
      </c>
      <c r="B85" s="4" t="s">
        <v>315</v>
      </c>
      <c r="C85" s="4" t="s">
        <v>314</v>
      </c>
      <c r="D85" s="4" t="s">
        <v>316</v>
      </c>
      <c r="E85" s="4" t="s">
        <v>313</v>
      </c>
      <c r="F85" s="4">
        <v>2</v>
      </c>
      <c r="G85" s="4">
        <v>173</v>
      </c>
    </row>
    <row r="86" spans="1:7" ht="43.2" x14ac:dyDescent="0.3">
      <c r="A86" s="4" t="s">
        <v>395</v>
      </c>
      <c r="B86" s="4" t="s">
        <v>320</v>
      </c>
      <c r="C86" s="4" t="s">
        <v>319</v>
      </c>
      <c r="D86" s="4" t="s">
        <v>321</v>
      </c>
      <c r="E86" s="4" t="s">
        <v>318</v>
      </c>
      <c r="F86" s="4">
        <v>4</v>
      </c>
      <c r="G86" s="4">
        <v>63</v>
      </c>
    </row>
    <row r="87" spans="1:7" ht="43.2" x14ac:dyDescent="0.3">
      <c r="A87" s="4" t="s">
        <v>395</v>
      </c>
      <c r="B87" s="4" t="s">
        <v>323</v>
      </c>
      <c r="C87" s="4" t="s">
        <v>322</v>
      </c>
      <c r="D87" s="4" t="s">
        <v>324</v>
      </c>
      <c r="E87" s="4" t="s">
        <v>317</v>
      </c>
      <c r="F87" s="4">
        <v>2</v>
      </c>
      <c r="G87" s="4">
        <v>71</v>
      </c>
    </row>
    <row r="88" spans="1:7" ht="72" x14ac:dyDescent="0.3">
      <c r="A88" s="4" t="s">
        <v>392</v>
      </c>
      <c r="B88" s="4" t="s">
        <v>327</v>
      </c>
      <c r="C88" s="4" t="s">
        <v>326</v>
      </c>
      <c r="D88" s="4" t="s">
        <v>328</v>
      </c>
      <c r="E88" s="4" t="s">
        <v>325</v>
      </c>
      <c r="F88" s="4">
        <v>5</v>
      </c>
      <c r="G88" s="4">
        <v>87</v>
      </c>
    </row>
    <row r="89" spans="1:7" ht="72" x14ac:dyDescent="0.3">
      <c r="A89" s="4" t="s">
        <v>395</v>
      </c>
      <c r="B89" s="4" t="s">
        <v>390</v>
      </c>
      <c r="C89" s="4" t="s">
        <v>330</v>
      </c>
      <c r="D89" s="4" t="s">
        <v>331</v>
      </c>
      <c r="E89" s="4" t="s">
        <v>329</v>
      </c>
      <c r="F89" s="4">
        <v>4</v>
      </c>
      <c r="G89" s="4">
        <v>111</v>
      </c>
    </row>
    <row r="90" spans="1:7" ht="43.2" x14ac:dyDescent="0.3">
      <c r="A90" s="4" t="s">
        <v>395</v>
      </c>
      <c r="B90" s="4" t="s">
        <v>334</v>
      </c>
      <c r="C90" s="4" t="s">
        <v>333</v>
      </c>
      <c r="D90" s="4" t="s">
        <v>335</v>
      </c>
      <c r="E90" s="4" t="s">
        <v>332</v>
      </c>
      <c r="F90" s="4">
        <v>7</v>
      </c>
      <c r="G90" s="4">
        <v>244</v>
      </c>
    </row>
    <row r="91" spans="1:7" ht="43.2" x14ac:dyDescent="0.3">
      <c r="A91" s="4" t="s">
        <v>395</v>
      </c>
      <c r="B91" s="4" t="s">
        <v>339</v>
      </c>
      <c r="C91" s="4" t="s">
        <v>337</v>
      </c>
      <c r="D91" s="4" t="s">
        <v>338</v>
      </c>
      <c r="E91" s="4" t="s">
        <v>336</v>
      </c>
      <c r="F91" s="4">
        <v>4</v>
      </c>
      <c r="G91" s="4">
        <v>90</v>
      </c>
    </row>
    <row r="92" spans="1:7" ht="57.6" x14ac:dyDescent="0.3">
      <c r="A92" s="4" t="s">
        <v>395</v>
      </c>
      <c r="B92" s="4" t="s">
        <v>342</v>
      </c>
      <c r="C92" s="4" t="s">
        <v>341</v>
      </c>
      <c r="D92" s="4" t="s">
        <v>343</v>
      </c>
      <c r="E92" s="4" t="s">
        <v>340</v>
      </c>
      <c r="F92" s="4">
        <v>5</v>
      </c>
      <c r="G92" s="4">
        <v>91</v>
      </c>
    </row>
    <row r="93" spans="1:7" ht="43.2" x14ac:dyDescent="0.3">
      <c r="A93" s="4" t="s">
        <v>392</v>
      </c>
      <c r="B93" s="4" t="s">
        <v>346</v>
      </c>
      <c r="C93" s="4" t="s">
        <v>345</v>
      </c>
      <c r="D93" s="4" t="s">
        <v>347</v>
      </c>
      <c r="E93" s="4" t="s">
        <v>344</v>
      </c>
      <c r="F93" s="4">
        <v>3</v>
      </c>
      <c r="G93" s="4">
        <v>260</v>
      </c>
    </row>
    <row r="94" spans="1:7" ht="57.6" x14ac:dyDescent="0.3">
      <c r="A94" s="4" t="s">
        <v>69</v>
      </c>
      <c r="B94" s="4" t="s">
        <v>35</v>
      </c>
      <c r="C94" s="4" t="s">
        <v>349</v>
      </c>
      <c r="D94" s="4" t="s">
        <v>350</v>
      </c>
      <c r="E94" s="4" t="s">
        <v>348</v>
      </c>
      <c r="F94" s="4">
        <v>2</v>
      </c>
      <c r="G94" s="4">
        <v>20</v>
      </c>
    </row>
    <row r="95" spans="1:7" ht="43.2" x14ac:dyDescent="0.3">
      <c r="A95" s="4" t="s">
        <v>69</v>
      </c>
      <c r="B95" s="4" t="s">
        <v>35</v>
      </c>
      <c r="C95" s="4" t="s">
        <v>352</v>
      </c>
      <c r="D95" s="4" t="s">
        <v>353</v>
      </c>
      <c r="E95" s="4" t="s">
        <v>351</v>
      </c>
      <c r="F95" s="4">
        <v>2</v>
      </c>
      <c r="G95" s="4">
        <v>39</v>
      </c>
    </row>
    <row r="96" spans="1:7" ht="72" x14ac:dyDescent="0.3">
      <c r="A96" s="4" t="s">
        <v>69</v>
      </c>
      <c r="B96" s="4" t="s">
        <v>35</v>
      </c>
      <c r="C96" s="4" t="s">
        <v>355</v>
      </c>
      <c r="D96" s="4" t="s">
        <v>356</v>
      </c>
      <c r="E96" s="4" t="s">
        <v>354</v>
      </c>
      <c r="F96" s="4">
        <v>2</v>
      </c>
      <c r="G96" s="4">
        <v>33</v>
      </c>
    </row>
    <row r="97" spans="1:8" ht="28.8" x14ac:dyDescent="0.3">
      <c r="A97" s="4" t="s">
        <v>69</v>
      </c>
      <c r="B97" s="4" t="s">
        <v>35</v>
      </c>
      <c r="C97" s="4" t="s">
        <v>358</v>
      </c>
      <c r="D97" s="4" t="s">
        <v>359</v>
      </c>
      <c r="E97" s="4" t="s">
        <v>357</v>
      </c>
      <c r="F97" s="4">
        <v>3</v>
      </c>
      <c r="G97" s="4">
        <v>66</v>
      </c>
    </row>
    <row r="98" spans="1:8" ht="57.6" x14ac:dyDescent="0.3">
      <c r="A98" s="4" t="s">
        <v>397</v>
      </c>
      <c r="B98" s="4" t="s">
        <v>362</v>
      </c>
      <c r="C98" s="4" t="s">
        <v>361</v>
      </c>
      <c r="D98" s="4" t="s">
        <v>363</v>
      </c>
      <c r="E98" s="4" t="s">
        <v>360</v>
      </c>
      <c r="F98" s="4">
        <v>5</v>
      </c>
      <c r="G98" s="4">
        <v>115</v>
      </c>
    </row>
    <row r="99" spans="1:8" ht="57.6" x14ac:dyDescent="0.3">
      <c r="A99" s="4" t="s">
        <v>396</v>
      </c>
      <c r="B99" s="4" t="s">
        <v>364</v>
      </c>
      <c r="C99" s="4" t="s">
        <v>366</v>
      </c>
      <c r="D99" s="4" t="s">
        <v>365</v>
      </c>
      <c r="E99" s="4" t="s">
        <v>367</v>
      </c>
      <c r="F99" s="4">
        <v>11</v>
      </c>
      <c r="G99" s="4">
        <v>291</v>
      </c>
    </row>
    <row r="100" spans="1:8" ht="28.8" x14ac:dyDescent="0.3">
      <c r="A100" s="4" t="s">
        <v>396</v>
      </c>
      <c r="B100" s="4" t="s">
        <v>370</v>
      </c>
      <c r="C100" s="4" t="s">
        <v>369</v>
      </c>
      <c r="D100" s="4" t="s">
        <v>371</v>
      </c>
      <c r="E100" s="4" t="s">
        <v>368</v>
      </c>
      <c r="F100" s="4">
        <v>2</v>
      </c>
      <c r="G100" s="4">
        <v>51</v>
      </c>
    </row>
    <row r="101" spans="1:8" ht="28.8" x14ac:dyDescent="0.3">
      <c r="A101" s="4" t="s">
        <v>69</v>
      </c>
      <c r="B101" s="4" t="s">
        <v>35</v>
      </c>
      <c r="C101" s="4" t="s">
        <v>373</v>
      </c>
      <c r="D101" s="4" t="s">
        <v>374</v>
      </c>
      <c r="E101" s="4" t="s">
        <v>372</v>
      </c>
      <c r="F101" s="4">
        <v>2</v>
      </c>
      <c r="G101" s="4">
        <v>51</v>
      </c>
    </row>
    <row r="102" spans="1:8" ht="57.6" x14ac:dyDescent="0.3">
      <c r="A102" s="4" t="s">
        <v>397</v>
      </c>
      <c r="B102" s="4" t="s">
        <v>375</v>
      </c>
      <c r="C102" s="4" t="s">
        <v>377</v>
      </c>
      <c r="D102" s="4" t="s">
        <v>378</v>
      </c>
      <c r="E102" s="4" t="s">
        <v>376</v>
      </c>
      <c r="F102" s="4">
        <v>7</v>
      </c>
      <c r="G102" s="4">
        <v>862</v>
      </c>
    </row>
    <row r="103" spans="1:8" x14ac:dyDescent="0.3">
      <c r="F103" s="4">
        <f>SUM(F2:F102)</f>
        <v>387</v>
      </c>
      <c r="G103" s="4">
        <f>SUM(G2:G102)</f>
        <v>19227</v>
      </c>
    </row>
    <row r="104" spans="1:8" x14ac:dyDescent="0.3">
      <c r="G104" s="4">
        <v>15709</v>
      </c>
      <c r="H104" t="s">
        <v>380</v>
      </c>
    </row>
    <row r="105" spans="1:8" x14ac:dyDescent="0.3">
      <c r="G105" s="4">
        <f>G103+G104</f>
        <v>34936</v>
      </c>
    </row>
  </sheetData>
  <autoFilter ref="A1:A105" xr:uid="{872D4D5E-52EF-4AE0-B7EE-7942936AB29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8A5B-D47A-4FA6-BFFC-662D22041F80}">
  <dimension ref="A2:B14"/>
  <sheetViews>
    <sheetView workbookViewId="0"/>
  </sheetViews>
  <sheetFormatPr baseColWidth="10" defaultRowHeight="14.4" x14ac:dyDescent="0.3"/>
  <cols>
    <col min="1" max="1" width="40.33203125" customWidth="1"/>
    <col min="2" max="2" width="23.21875" customWidth="1"/>
  </cols>
  <sheetData>
    <row r="2" spans="1:2" x14ac:dyDescent="0.3">
      <c r="A2" s="4" t="s">
        <v>392</v>
      </c>
      <c r="B2">
        <v>7466</v>
      </c>
    </row>
    <row r="3" spans="1:2" x14ac:dyDescent="0.3">
      <c r="A3" s="4" t="s">
        <v>393</v>
      </c>
      <c r="B3">
        <v>2190</v>
      </c>
    </row>
    <row r="4" spans="1:2" x14ac:dyDescent="0.3">
      <c r="A4" s="4" t="s">
        <v>69</v>
      </c>
      <c r="B4">
        <v>1765</v>
      </c>
    </row>
    <row r="5" spans="1:2" x14ac:dyDescent="0.3">
      <c r="A5" s="4" t="s">
        <v>394</v>
      </c>
      <c r="B5">
        <v>1672</v>
      </c>
    </row>
    <row r="6" spans="1:2" x14ac:dyDescent="0.3">
      <c r="A6" s="4" t="s">
        <v>395</v>
      </c>
      <c r="B6">
        <v>1642</v>
      </c>
    </row>
    <row r="7" spans="1:2" x14ac:dyDescent="0.3">
      <c r="A7" s="4" t="s">
        <v>396</v>
      </c>
      <c r="B7">
        <v>1449</v>
      </c>
    </row>
    <row r="8" spans="1:2" x14ac:dyDescent="0.3">
      <c r="A8" s="4" t="s">
        <v>397</v>
      </c>
      <c r="B8">
        <v>977</v>
      </c>
    </row>
    <row r="9" spans="1:2" x14ac:dyDescent="0.3">
      <c r="A9" s="4" t="s">
        <v>398</v>
      </c>
      <c r="B9">
        <v>900</v>
      </c>
    </row>
    <row r="10" spans="1:2" x14ac:dyDescent="0.3">
      <c r="A10" s="4" t="s">
        <v>399</v>
      </c>
      <c r="B10">
        <v>676</v>
      </c>
    </row>
    <row r="11" spans="1:2" x14ac:dyDescent="0.3">
      <c r="A11" s="4" t="s">
        <v>400</v>
      </c>
      <c r="B11">
        <v>319</v>
      </c>
    </row>
    <row r="12" spans="1:2" x14ac:dyDescent="0.3">
      <c r="A12" s="4" t="s">
        <v>401</v>
      </c>
      <c r="B12">
        <v>171</v>
      </c>
    </row>
    <row r="13" spans="1:2" x14ac:dyDescent="0.3">
      <c r="A13" s="4" t="s">
        <v>391</v>
      </c>
      <c r="B13">
        <v>15709</v>
      </c>
    </row>
    <row r="14" spans="1:2" x14ac:dyDescent="0.3">
      <c r="B14">
        <f>SUM(B2:B13)</f>
        <v>34936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Rado Nomena Radimilahy</dc:creator>
  <cp:lastModifiedBy>Rado Nomena Radimilahy</cp:lastModifiedBy>
  <dcterms:created xsi:type="dcterms:W3CDTF">2024-01-16T10:58:52Z</dcterms:created>
  <dcterms:modified xsi:type="dcterms:W3CDTF">2024-01-23T20:25:54Z</dcterms:modified>
</cp:coreProperties>
</file>