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core" sheetId="1" state="visible" r:id="rId2"/>
    <sheet name="decisions" sheetId="2" state="visible" r:id="rId3"/>
    <sheet name="globals" sheetId="3" state="visible" r:id="rId4"/>
    <sheet name="logevents" sheetId="4" state="visible" r:id="rId5"/>
    <sheet name="session" sheetId="5" state="visible" r:id="rId6"/>
    <sheet name="payments" sheetId="6" state="visible" r:id="rId7"/>
    <sheet name="batchResults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<sst xmlns="http://schemas.openxmlformats.org/spreadsheetml/2006/main" count="4956" uniqueCount="3381">
  <si>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</si>
  <si>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</si>
  <si>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</si>
  <si>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</si>
  <si>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</si>
  <si>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</si>
  <si>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</si>
  <si>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</si>
  <si>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</si>
  <si>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</si>
  <si>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</si>
  <si>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</si>
  <si>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</si>
  <si>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</si>
  <si>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</si>
  <si>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</si>
  <si>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</si>
  <si>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wait_379596ready</t>
  </si>
  <si>
    <t>wait_376393ready</t>
  </si>
  <si>
    <t>wait_376483ready</t>
  </si>
  <si>
    <t>wait_376394ready</t>
  </si>
  <si>
    <t>wait_376395ready</t>
  </si>
  <si>
    <t>wait_376396ready</t>
  </si>
  <si>
    <t>wait_376397ready</t>
  </si>
  <si>
    <t>wait_376398ready</t>
  </si>
  <si>
    <t>wait_376399ready</t>
  </si>
  <si>
    <t>wait_376400ready</t>
  </si>
  <si>
    <t>wait_376401ready</t>
  </si>
  <si>
    <t>wait_376455ready</t>
  </si>
  <si>
    <t>wait_376468ready</t>
  </si>
  <si>
    <t>wait_376402ready</t>
  </si>
  <si>
    <t>wait_379597ready</t>
  </si>
  <si>
    <t>wait_376540ready</t>
  </si>
  <si>
    <t>wait_379440ready</t>
  </si>
  <si>
    <t>wait_376405ready</t>
  </si>
  <si>
    <t>wait_379831ready</t>
  </si>
  <si>
    <t>wait_376406ready</t>
  </si>
  <si>
    <t>wait_376482ready</t>
  </si>
  <si>
    <t>wait_lastInPeriod</t>
  </si>
  <si>
    <t>periodReady</t>
  </si>
  <si>
    <t>leftExperiment</t>
  </si>
  <si>
    <t>experimentTerminated</t>
  </si>
  <si>
    <t>groupAborted</t>
  </si>
  <si>
    <t>play</t>
  </si>
  <si>
    <t>78ad7a25655f191e4675c3fbce51255b</t>
  </si>
  <si>
    <t>80.131.182</t>
  </si>
  <si>
    <t>52.0075#8.5536</t>
  </si>
  <si>
    <t>end</t>
  </si>
  <si>
    <t>606a8bf24fd461850abd7ccc42bf57b6</t>
  </si>
  <si>
    <t>24.210.27.</t>
  </si>
  <si>
    <t>39.9648#-83.126</t>
  </si>
  <si>
    <t>d1a3964f40cec8de8b71f2522bf3aa60</t>
  </si>
  <si>
    <t>68.84.12.1</t>
  </si>
  <si>
    <t>39.2957#-76.6289</t>
  </si>
  <si>
    <t>82c72dffd1fb51c01b10f31c462309a6</t>
  </si>
  <si>
    <t>172.59.196</t>
  </si>
  <si>
    <t>37.751#-97.822</t>
  </si>
  <si>
    <t>24c9d27356c3ad506d4596180173e4a6</t>
  </si>
  <si>
    <t>47.204.143</t>
  </si>
  <si>
    <t>27.3269#-82.5433</t>
  </si>
  <si>
    <t>a9b95b4a4b9d30affd1a64cf79d36b6c</t>
  </si>
  <si>
    <t>12.7.217.1</t>
  </si>
  <si>
    <t>42.0128#-88.0967</t>
  </si>
  <si>
    <t>e4e3f95beb4b3bd76b0ce31d57857567</t>
  </si>
  <si>
    <t>96.58.106.</t>
  </si>
  <si>
    <t>28.0406#-82.3951</t>
  </si>
  <si>
    <t>b441d138ffc7fb304d3a03bf6a9a1e26</t>
  </si>
  <si>
    <t>24.10.66.3</t>
  </si>
  <si>
    <t>38.687#-121.3477</t>
  </si>
  <si>
    <t>029d7e556d435d03c9bfd9cbc9819f57</t>
  </si>
  <si>
    <t>174.65.70.</t>
  </si>
  <si>
    <t>33.1097#-117.067</t>
  </si>
  <si>
    <t>2fcb89cf4d5f9435e6bd90a0d2f30b62</t>
  </si>
  <si>
    <t>142.196.24</t>
  </si>
  <si>
    <t>28.6529#-81.2106</t>
  </si>
  <si>
    <t>3187b519359f0f058c63dbf1bb46cd66</t>
  </si>
  <si>
    <t>76.157.222</t>
  </si>
  <si>
    <t>41.9898#-87.7623</t>
  </si>
  <si>
    <t>267a275f6219fa0ff9433f3d8c72bb30</t>
  </si>
  <si>
    <t>99.107.193</t>
  </si>
  <si>
    <t>43.0078#-83.806</t>
  </si>
  <si>
    <t>i2</t>
  </si>
  <si>
    <t>3b2055c2c1a6da6e2f53e8d2d4e46239</t>
  </si>
  <si>
    <t>99.1.169.2</t>
  </si>
  <si>
    <t>33.0242#-85.072</t>
  </si>
  <si>
    <t>5e89682632081a1829b988a7bc27c4ef</t>
  </si>
  <si>
    <t>24.127.80.</t>
  </si>
  <si>
    <t>43.0762#-85.567</t>
  </si>
  <si>
    <t>check</t>
  </si>
  <si>
    <t>a28105cb0a5c71310bf3ab8c5f0d5da9</t>
  </si>
  <si>
    <t>172.59.113</t>
  </si>
  <si>
    <t>35.5999#-97.6243</t>
  </si>
  <si>
    <t>050a8c7a6a76276e5d9881443033fc74</t>
  </si>
  <si>
    <t>160.72.43.</t>
  </si>
  <si>
    <t>39.0013#-76.888</t>
  </si>
  <si>
    <t>e9d925a2b91812ec09d8eeb188642979</t>
  </si>
  <si>
    <t>45.51.119.</t>
  </si>
  <si>
    <t>34.1452#-118.4581</t>
  </si>
  <si>
    <t>1559865d59c6547b512b5d1a3061d425</t>
  </si>
  <si>
    <t>173.184.11</t>
  </si>
  <si>
    <t>31.3208#-95.3928</t>
  </si>
  <si>
    <t>eb7a909e968507b15069aaa763478542</t>
  </si>
  <si>
    <t>174.106.10</t>
  </si>
  <si>
    <t>34.9541#-78.7395</t>
  </si>
  <si>
    <t>1b35b98f669af3749054aaf52dd2ba61</t>
  </si>
  <si>
    <t>75.97.178.</t>
  </si>
  <si>
    <t>41.0106#-76.4442</t>
  </si>
  <si>
    <t>9ce1faf6df3be276bc095f1e0911f7e8</t>
  </si>
  <si>
    <t>35.145.129</t>
  </si>
  <si>
    <t>28.8446#-82.0376</t>
  </si>
  <si>
    <t>1b040f034f60f9ca77983e76a7a03d1c</t>
  </si>
  <si>
    <t>73.123.111</t>
  </si>
  <si>
    <t>43.011#-71.4571</t>
  </si>
  <si>
    <t>93aeda71d30faab0bbb202200c6b8b95</t>
  </si>
  <si>
    <t>74.77.245.</t>
  </si>
  <si>
    <t>42.3978#-79.4334</t>
  </si>
  <si>
    <t>3c1b655a5ac228871be2de1fbb77815e</t>
  </si>
  <si>
    <t>208.66.246</t>
  </si>
  <si>
    <t>36.8484#-88.6814</t>
  </si>
  <si>
    <t>dc644c8afae8e72319b7e17dba196e85</t>
  </si>
  <si>
    <t>12.231.156</t>
  </si>
  <si>
    <t>42.4943#-83.2072</t>
  </si>
  <si>
    <t>34c06c1170155e4b586676aa80dd56d0</t>
  </si>
  <si>
    <t>47.220.214</t>
  </si>
  <si>
    <t>30.3217#-95.5285</t>
  </si>
  <si>
    <t>3a684ba3d6e5072dafdbb6c15bacac53</t>
  </si>
  <si>
    <t>63.88.73.6</t>
  </si>
  <si>
    <t>39.9206#-75.1826</t>
  </si>
  <si>
    <t>1dcd3ba2392fa54529397b248076da3a</t>
  </si>
  <si>
    <t>76.224.17.</t>
  </si>
  <si>
    <t>38.1025#-122.2132</t>
  </si>
  <si>
    <t>0cdd459e14302396a73652d4a04859d4</t>
  </si>
  <si>
    <t>47.133.66.</t>
  </si>
  <si>
    <t>36.8536#-76.469</t>
  </si>
  <si>
    <t>60dbecfb55216b56e4434a1b7d6729f2</t>
  </si>
  <si>
    <t>69.127.116</t>
  </si>
  <si>
    <t>40.871#-73.051</t>
  </si>
  <si>
    <t>8eb47478e0fdffb8334ff4e989089ee5</t>
  </si>
  <si>
    <t>71.68.183.</t>
  </si>
  <si>
    <t>35.2842#-80.8719</t>
  </si>
  <si>
    <t>280038b92e72249463235fb91b8acda6</t>
  </si>
  <si>
    <t>35.133.17.</t>
  </si>
  <si>
    <t>46.1303#-112.9752</t>
  </si>
  <si>
    <t>301d176b2f83508aea5bd6c58a34abb4</t>
  </si>
  <si>
    <t>47.205.140</t>
  </si>
  <si>
    <t>28.149#-82.0411</t>
  </si>
  <si>
    <t>fbbd8789ef641f438aa64f7a66a074eb</t>
  </si>
  <si>
    <t>104.240.77</t>
  </si>
  <si>
    <t>39.522#-80.3552</t>
  </si>
  <si>
    <t>a2e679b6dca69b2867f2833330162df9</t>
  </si>
  <si>
    <t>72.189.184</t>
  </si>
  <si>
    <t>29.4843#-81.2042</t>
  </si>
  <si>
    <t>855d8616d872639db041f56af9bcb3fa</t>
  </si>
  <si>
    <t>104.58.191</t>
  </si>
  <si>
    <t>33.6528#-85.8417</t>
  </si>
  <si>
    <t>84abd01137601865dba29c8cce1d696d</t>
  </si>
  <si>
    <t>104.57.153</t>
  </si>
  <si>
    <t>34.8987#-82.7073</t>
  </si>
  <si>
    <t>7d09e26ba5bede7b5b299a3b436dca06</t>
  </si>
  <si>
    <t>68.193.24.</t>
  </si>
  <si>
    <t>40.6763#-73.9492</t>
  </si>
  <si>
    <t>8265ba29036c6f5754b8cfeda64b6987</t>
  </si>
  <si>
    <t>73.200.101</t>
  </si>
  <si>
    <t>39.1021#-76.6209</t>
  </si>
  <si>
    <t>consent</t>
  </si>
  <si>
    <t>e41c5a376c0e64116470233182a42996</t>
  </si>
  <si>
    <t>73.206.209</t>
  </si>
  <si>
    <t>29.8636#-95.2054</t>
  </si>
  <si>
    <t>969ef5b3c5df22bf98e5c508694472a4</t>
  </si>
  <si>
    <t>71.185.184</t>
  </si>
  <si>
    <t>39.9233#-75.2313</t>
  </si>
  <si>
    <t>d63ee13458b4154f60ac23ebea8ba8c8</t>
  </si>
  <si>
    <t>66.74.109.</t>
  </si>
  <si>
    <t>33.7237#-116.3803</t>
  </si>
  <si>
    <t>edfd8ea040b848f5c0b9dd75930943c6</t>
  </si>
  <si>
    <t>68.83.37.1</t>
  </si>
  <si>
    <t>40.5833#-74.277</t>
  </si>
  <si>
    <t>2354a30176ff49f0d24adf0e7773422e</t>
  </si>
  <si>
    <t>50.86.114.</t>
  </si>
  <si>
    <t>30.3728#-89.3779</t>
  </si>
  <si>
    <t>45e62aa71c848fb029cf4eb8c8491ea0</t>
  </si>
  <si>
    <t>76.234.132</t>
  </si>
  <si>
    <t>34.8775#-92.2265</t>
  </si>
  <si>
    <t>211cd12d070480e24c1ef9c3d87f5fae</t>
  </si>
  <si>
    <t>24.254.29.</t>
  </si>
  <si>
    <t>37.2557#-79.9812</t>
  </si>
  <si>
    <t>c519e87423c2a7d42a3d4a07c13c8bde</t>
  </si>
  <si>
    <t>173.243.17</t>
  </si>
  <si>
    <t>39.1397#-86.5141</t>
  </si>
  <si>
    <t>84392c191f391340391db99e2c5127d8</t>
  </si>
  <si>
    <t>70.94.134.</t>
  </si>
  <si>
    <t>29.7229#-98.0742</t>
  </si>
  <si>
    <t>1718572ece5ccda4200877ed17211fea</t>
  </si>
  <si>
    <t>74.46.235.</t>
  </si>
  <si>
    <t>42.9884#-89.0237</t>
  </si>
  <si>
    <t>edfbdaa972ef071b2c3cfea9ee76035b</t>
  </si>
  <si>
    <t>173.31.0.2</t>
  </si>
  <si>
    <t>41.8829#-88.4587</t>
  </si>
  <si>
    <t>9adb693c2d16b8e35e1ac67b53914038</t>
  </si>
  <si>
    <t>146.115.20</t>
  </si>
  <si>
    <t>40.595#-75.5289</t>
  </si>
  <si>
    <t>1f9d5a0f793718a7dcb32250a06350e6</t>
  </si>
  <si>
    <t>173.66.154</t>
  </si>
  <si>
    <t>38.8263#-77.2111</t>
  </si>
  <si>
    <t>7faa3cea2a54002b024de5540e4bda05</t>
  </si>
  <si>
    <t>45.18.134.</t>
  </si>
  <si>
    <t>42.4933#-83.135</t>
  </si>
  <si>
    <t>ab41f9e39ab4a686c5f7aa5ae291442c</t>
  </si>
  <si>
    <t>73.158.239</t>
  </si>
  <si>
    <t>38.2442#-122.678</t>
  </si>
  <si>
    <t>4b696712b86744dfaa120ab56d866665</t>
  </si>
  <si>
    <t>172.59.152</t>
  </si>
  <si>
    <t>40.6596#-111.9195</t>
  </si>
  <si>
    <t>50ae4552bb13ec1ee249d6ae3d55ca33</t>
  </si>
  <si>
    <t>76.168.66.</t>
  </si>
  <si>
    <t>33.9322#-118.2488</t>
  </si>
  <si>
    <t>e02db53a465d09901c4ff0de72fe4e3f</t>
  </si>
  <si>
    <t>97.127.59.</t>
  </si>
  <si>
    <t>44.9402#-93.2188</t>
  </si>
  <si>
    <t>75d0660d8b170e01151fd3ec50d5b6e0</t>
  </si>
  <si>
    <t>68.7.71.13</t>
  </si>
  <si>
    <t>32.7638#-117.07</t>
  </si>
  <si>
    <t>56c2fc24092de67dcffd9037cc345d50</t>
  </si>
  <si>
    <t>54.175.74.</t>
  </si>
  <si>
    <t>39.0469#-77.4903</t>
  </si>
  <si>
    <t>441adc133184ce67d7c622e6b3340e9a</t>
  </si>
  <si>
    <t>54.86.66.2</t>
  </si>
  <si>
    <t>60355c3d6a13ec5e059c0992febdbacf</t>
  </si>
  <si>
    <t>80.131.170</t>
  </si>
  <si>
    <t>51.902#8.6076</t>
  </si>
  <si>
    <t>7cf12770c5d242550a774ead7e859748</t>
  </si>
  <si>
    <t>145.109.12</t>
  </si>
  <si>
    <t>52.3824#4.8995</t>
  </si>
  <si>
    <t>7cf12770c5d242550a774ead7e85974846722454</t>
  </si>
  <si>
    <t>f1f8e2bc06d3968ebd35fc8b8c1e7db6</t>
  </si>
  <si>
    <t>99.38.172.</t>
  </si>
  <si>
    <t>42.6442#-82.8985</t>
  </si>
  <si>
    <t>50699c25895c9521537576384f38df01</t>
  </si>
  <si>
    <t>47.33.247.</t>
  </si>
  <si>
    <t>42.4289#-83.7828</t>
  </si>
  <si>
    <t>4aaa82c02f37b4b6ea496c3dbee015a6</t>
  </si>
  <si>
    <t>75.67.28.1</t>
  </si>
  <si>
    <t>42.0581#-70.8077</t>
  </si>
  <si>
    <t>8407fea6ba287d2b12dcdd9c7f637fc2</t>
  </si>
  <si>
    <t>172.108.19</t>
  </si>
  <si>
    <t>33.2205#-97.1294</t>
  </si>
  <si>
    <t>d7c15566e46c1054c9ab3f020f57ddf6</t>
  </si>
  <si>
    <t>174.224.11</t>
  </si>
  <si>
    <t>aba13622c3db9ff66fa52fcc89df7e23</t>
  </si>
  <si>
    <t>72.110.246</t>
  </si>
  <si>
    <t>39.4347#-84.6208</t>
  </si>
  <si>
    <t>d9e316b89c79b128ca09eecd0991d04d</t>
  </si>
  <si>
    <t>76.108.162</t>
  </si>
  <si>
    <t>27.3937#-80.3175</t>
  </si>
  <si>
    <t>03ad640e9c340ece3d44fe98b776eb69</t>
  </si>
  <si>
    <t>38.42.250.</t>
  </si>
  <si>
    <t>42.3252#-71.095</t>
  </si>
  <si>
    <t>645d01d69b4e1f646a2c931d21abc1d4</t>
  </si>
  <si>
    <t>107.129.21</t>
  </si>
  <si>
    <t>30.1424#-95.4717</t>
  </si>
  <si>
    <t>52223ce3f6ead77b4f60c4c825ae1f32</t>
  </si>
  <si>
    <t>71.254.198</t>
  </si>
  <si>
    <t>40.2183#-77.0281</t>
  </si>
  <si>
    <t>ae88c36be1772a02905158b369ece34e</t>
  </si>
  <si>
    <t>148.75.179</t>
  </si>
  <si>
    <t>40.325#-74.2682</t>
  </si>
  <si>
    <t>8eb268495ca0e6e6267c572e2c0ef357</t>
  </si>
  <si>
    <t>107.137.22</t>
  </si>
  <si>
    <t>32.9758#-80.1869</t>
  </si>
  <si>
    <t>5e829a328c0b6d05288aba4dac554d1c</t>
  </si>
  <si>
    <t>107.77.216</t>
  </si>
  <si>
    <t>28.6344#-81.6221</t>
  </si>
  <si>
    <t>12268cf57e8bb3e66917357fc16330be</t>
  </si>
  <si>
    <t>169.239.20</t>
  </si>
  <si>
    <t>b1daff6fdd17c30e8912b15c40cb3553</t>
  </si>
  <si>
    <t>72.193.96.</t>
  </si>
  <si>
    <t>36.2473#-115.2821</t>
  </si>
  <si>
    <t>2bed7b6af1a009e6f737eab123a03a28</t>
  </si>
  <si>
    <t>24.191.18.</t>
  </si>
  <si>
    <t>41.5638#-73.7953</t>
  </si>
  <si>
    <t>4169d0e91136ef8feb428efbe0299376</t>
  </si>
  <si>
    <t>98.96.13.7</t>
  </si>
  <si>
    <t>30.0529#-95.1783</t>
  </si>
  <si>
    <t>26218ed2ff1ffc3e4b1aa92ccd11e70d</t>
  </si>
  <si>
    <t>24.236.167</t>
  </si>
  <si>
    <t>43.1757#-83.8771</t>
  </si>
  <si>
    <t>3d2b6780b0bba00c99f358277773931e</t>
  </si>
  <si>
    <t>108.50.215</t>
  </si>
  <si>
    <t>40.88#-74.1031</t>
  </si>
  <si>
    <t>aaff7921894ae2edca88a12ffdbb02dc</t>
  </si>
  <si>
    <t>76.185.2.5</t>
  </si>
  <si>
    <t>30.5089#-97.6796</t>
  </si>
  <si>
    <t>1d29745c54f94acab6419c0f5c0421a7</t>
  </si>
  <si>
    <t>45.26.149.</t>
  </si>
  <si>
    <t>29.5738#-98.2292</t>
  </si>
  <si>
    <t>1e77069bbb6f261c372ac4ccd748b5cf</t>
  </si>
  <si>
    <t>173.73.233</t>
  </si>
  <si>
    <t>38.9034#-76.9882</t>
  </si>
  <si>
    <t>682be88e19269b7d67046cf14e21f4f3</t>
  </si>
  <si>
    <t>108.203.22</t>
  </si>
  <si>
    <t>30.5436#-89.6896</t>
  </si>
  <si>
    <t>8970745611847448be53bb7a81b6e664</t>
  </si>
  <si>
    <t>67.158.21.</t>
  </si>
  <si>
    <t>44.1415#-103.2052</t>
  </si>
  <si>
    <t>491fc08f513656b53b8b0d8e3cefe04a</t>
  </si>
  <si>
    <t>66.68.45.1</t>
  </si>
  <si>
    <t>30.3773#-97.71</t>
  </si>
  <si>
    <t>ad87fedd24a2e998c36dd8c521594496</t>
  </si>
  <si>
    <t>71.209.179</t>
  </si>
  <si>
    <t>33.6276#-112.0511</t>
  </si>
  <si>
    <t>1d313593c3fd7c6107e763660d1a27f4</t>
  </si>
  <si>
    <t>69.14.191.</t>
  </si>
  <si>
    <t>42.4723#-82.9967</t>
  </si>
  <si>
    <t>b6b55103b1d44d240a4c56594fe73606</t>
  </si>
  <si>
    <t>76.230.242</t>
  </si>
  <si>
    <t>273859fdd67d89184d176e49e3e6daf2</t>
  </si>
  <si>
    <t>98.100.66.</t>
  </si>
  <si>
    <t>41.0799#-80.6392</t>
  </si>
  <si>
    <t>c298000ec2dc9066b573ddf85510c205</t>
  </si>
  <si>
    <t>24.119.108</t>
  </si>
  <si>
    <t>34.5926#-112.4238</t>
  </si>
  <si>
    <t>1da6f51dd23a03b13ce3277a70e83a59</t>
  </si>
  <si>
    <t>7cbfdd32d32d3d540863ec217b93552b</t>
  </si>
  <si>
    <t>186.14.59.</t>
  </si>
  <si>
    <t>8#-66</t>
  </si>
  <si>
    <t>42fece7626a04d2530b1882bbc151cdf</t>
  </si>
  <si>
    <t>136.181.19</t>
  </si>
  <si>
    <t>42.2532#-84.3877</t>
  </si>
  <si>
    <t>5f59f888a607e3c15ce188e1c3779eeb</t>
  </si>
  <si>
    <t>104.202.13</t>
  </si>
  <si>
    <t>30.0409#-95.5302</t>
  </si>
  <si>
    <t>28b67d5bb2ed597c8f57680ce6fba0fe</t>
  </si>
  <si>
    <t>64.188.159</t>
  </si>
  <si>
    <t>41.4318#-78.5494</t>
  </si>
  <si>
    <t>a5fbed1f898c620fdb1befd9732ad4de</t>
  </si>
  <si>
    <t>108.82.203</t>
  </si>
  <si>
    <t>35.4875#-80.9876</t>
  </si>
  <si>
    <t>b0e48bc961c5ac4f1f2e79e0610f189f</t>
  </si>
  <si>
    <t>50.96.224.</t>
  </si>
  <si>
    <t>43.3068#-76.1857</t>
  </si>
  <si>
    <t>3d37e1f4ce8facb03382603ea059c05b</t>
  </si>
  <si>
    <t>67.0.52.31</t>
  </si>
  <si>
    <t>35.2485#-106.6818</t>
  </si>
  <si>
    <t>27451e30e3b276d7af7628c81923053f</t>
  </si>
  <si>
    <t>71.214.41.</t>
  </si>
  <si>
    <t>28.7739#-81.6463</t>
  </si>
  <si>
    <t>7b7a3f38b490d2c7a7d53b9762e67956</t>
  </si>
  <si>
    <t>173.2.250.</t>
  </si>
  <si>
    <t>41.0641#-73.548</t>
  </si>
  <si>
    <t>da9ca106650cf5929acc93ef4565cb80</t>
  </si>
  <si>
    <t>72.193.236</t>
  </si>
  <si>
    <t>36.1172#-115.0528</t>
  </si>
  <si>
    <t>e82c7536f2f5f8f4c87e59eba1d7ea6b</t>
  </si>
  <si>
    <t>74.123.127</t>
  </si>
  <si>
    <t>5fdf1c41633036c57b41103489db75c1</t>
  </si>
  <si>
    <t>73.104.27.</t>
  </si>
  <si>
    <t>30.3958#-81.6893</t>
  </si>
  <si>
    <t>204be0ad3c69ab8d5f25d9069464e543</t>
  </si>
  <si>
    <t>50.91.59.1</t>
  </si>
  <si>
    <t>35.3878#-118.936</t>
  </si>
  <si>
    <t>c9141d1b81de6017a455f2ac42af5147</t>
  </si>
  <si>
    <t>107.127.53</t>
  </si>
  <si>
    <t>36.1671#-86.7861</t>
  </si>
  <si>
    <t>661178838eb85d91f63bf54222111b90</t>
  </si>
  <si>
    <t>96.84.48.7</t>
  </si>
  <si>
    <t>26.1374#-80.1684</t>
  </si>
  <si>
    <t>def4499a155675a96c372905b67fb3fb</t>
  </si>
  <si>
    <t>107.221.22</t>
  </si>
  <si>
    <t>38.0086#-87.5746</t>
  </si>
  <si>
    <t>7dfdf6c77bf35986b9c6f3c0e795ab12</t>
  </si>
  <si>
    <t>69.248.174</t>
  </si>
  <si>
    <t>39.8013#-75.0031</t>
  </si>
  <si>
    <t>808a008d2d081a70e3c84e0eed302f61</t>
  </si>
  <si>
    <t>104.51.55.</t>
  </si>
  <si>
    <t>37.7558#-121.9527</t>
  </si>
  <si>
    <t>995bd0bff910b6ac79b747a4e1098831</t>
  </si>
  <si>
    <t>998f75110e6b3210ae1e45108441a553</t>
  </si>
  <si>
    <t>69.61.205.</t>
  </si>
  <si>
    <t>39.5107#-84.7427</t>
  </si>
  <si>
    <t>8a24133921eb050e9f5eddcb324d510d</t>
  </si>
  <si>
    <t>64.121.70.</t>
  </si>
  <si>
    <t>40.6543#-75.5034</t>
  </si>
  <si>
    <t>d313c566cf353bdfc710e043918fd757</t>
  </si>
  <si>
    <t>65.130.176</t>
  </si>
  <si>
    <t>40.5581#-111.9222</t>
  </si>
  <si>
    <t>prolificID</t>
  </si>
  <si>
    <t>orderEnvs1</t>
  </si>
  <si>
    <t>orderEnvs2</t>
  </si>
  <si>
    <t>orderEnvs3</t>
  </si>
  <si>
    <t>counter1</t>
  </si>
  <si>
    <t>counter2</t>
  </si>
  <si>
    <t>counter3</t>
  </si>
  <si>
    <t>orderRounds</t>
  </si>
  <si>
    <t>thisRound</t>
  </si>
  <si>
    <t>treatment</t>
  </si>
  <si>
    <t>gemPresent</t>
  </si>
  <si>
    <t>socialInfo</t>
  </si>
  <si>
    <t>points</t>
  </si>
  <si>
    <t>refreshTaskCount</t>
  </si>
  <si>
    <t>clickedCells</t>
  </si>
  <si>
    <t>totalPoints</t>
  </si>
  <si>
    <t>thisEnv</t>
  </si>
  <si>
    <t>rnd_decI</t>
  </si>
  <si>
    <t>counterEnv1ng</t>
  </si>
  <si>
    <t>qR1</t>
  </si>
  <si>
    <t>qR2</t>
  </si>
  <si>
    <t>qR3</t>
  </si>
  <si>
    <t>newvar</t>
  </si>
  <si>
    <t>strategy</t>
  </si>
  <si>
    <t>general</t>
  </si>
  <si>
    <t>age</t>
  </si>
  <si>
    <t>gender</t>
  </si>
  <si>
    <t>time_check</t>
  </si>
  <si>
    <t>time_welcome</t>
  </si>
  <si>
    <t>time_consent</t>
  </si>
  <si>
    <t>time_i1</t>
  </si>
  <si>
    <t>time_i2</t>
  </si>
  <si>
    <t>time_i3</t>
  </si>
  <si>
    <t>time_i4</t>
  </si>
  <si>
    <t>time_i5</t>
  </si>
  <si>
    <t>time_i6</t>
  </si>
  <si>
    <t>time_i7</t>
  </si>
  <si>
    <t>time_i8</t>
  </si>
  <si>
    <t>time_i9</t>
  </si>
  <si>
    <t>time_i10</t>
  </si>
  <si>
    <t>time_iend</t>
  </si>
  <si>
    <t>time_quiz</t>
  </si>
  <si>
    <t>time_play (old)</t>
  </si>
  <si>
    <t>time_play</t>
  </si>
  <si>
    <t>time_break</t>
  </si>
  <si>
    <t>time_Questionnaire</t>
  </si>
  <si>
    <t>time_end</t>
  </si>
  <si>
    <t>time_376482</t>
  </si>
  <si>
    <t>esuoh</t>
  </si>
  <si>
    <t>1434,1244,868,800,504,1912,1899,1639,343,2195,905,254</t>
  </si>
  <si>
    <t>17,59,39,28,22,6,2,34,41,55,55,55,55,55,55,55,52,52,52,52,52,52,52,52,52</t>
  </si>
  <si>
    <t>905,376,1912,408,838,332,795,254,1650,921,468,1244</t>
  </si>
  <si>
    <t>37,37,34,34,34,34,34,20,20,20,20,20,20,20,20,20,20,20,20,20,20,20,20,20,20</t>
  </si>
  <si>
    <t>-51,15,-48,-36,-15,13,10,9,53,51,50,-8,8,34,30,-51,45,-27,11,54,-42,-26,34,41,36</t>
  </si>
  <si>
    <t>19,57,45,50,22,39,57,57,25,25,25,35,12,14,8,16,24,32,40,48,56,64,48,25,24</t>
  </si>
  <si>
    <t>30,30,30,30,30,30,28,19,19,19,35,36,36,36,36,36,36,36,36,36,36,36,36,36,36</t>
  </si>
  <si>
    <t>238,30,245,251,243,28,235,252,236,237,250,253,236,241,235,247,234,252,252,243,237,240,239,248,252</t>
  </si>
  <si>
    <t>11,13,11,11,11,31,11,11,11,11,11,11,11,11,11,11,11,11,11,11,11,11,11,11,11</t>
  </si>
  <si>
    <t>45,54,46,47,48,55,39,38,30,37,53,61,52,60,60,60,60,60,60,60,60,60,60,60,60</t>
  </si>
  <si>
    <t>-44,-40,9,31,22,6,-51,-30,-14,-70,44,34,18,-18,32,-36,42,8,39,43,22,243,250,247,255</t>
  </si>
  <si>
    <t>10,22,53,50,47,28,36,29,37,43,50,50,33,19,8,7,6,6,50,50,63,60,60,60,60</t>
  </si>
  <si>
    <t>24,45,8,15,22,29,1,10,57,33,25,13,6,48,55,6,6,6,6,6,6,6,6,6,6</t>
  </si>
  <si>
    <t>45,36,36,32,23,-6,-43,-25,33,-48,-54,-9,-35,26,-1,-38,45,55,44,51,48,49,53,42,42</t>
  </si>
  <si>
    <t>15,22,29,36,43,50,35,2,11,24,46,26,52,61,49,56,7,7,7,7,7,7,7,7,7</t>
  </si>
  <si>
    <t>30,30,30,30,30,30,30,44,44,44,44,44,44,44,55,18,18,18,18,18,18,18,18,18,18</t>
  </si>
  <si>
    <t>-36,47,-49,38,-8,-8,43,-13,15,51,51,-37,-29,5,-45,3,-51,23,5,49,50,49,48,51,52</t>
  </si>
  <si>
    <t>8,7,6,31,5,13,20,27,36,45,54,62,53,50,34,19,15,4,3,45,54,54,54,45,45</t>
  </si>
  <si>
    <t>28,14,10,10,10,10,10,10,53,30,43,26,26,12,63,63,63,63,63,63,63,63,63,63,63</t>
  </si>
  <si>
    <t>-42,30,-20,-32,20,-51,-27,-19,19,-15,-2,24,59,61,44,43,48,51,50,59,60,58,46,50,48</t>
  </si>
  <si>
    <t>16,9,18,25,34,41,50,57,59,52,61,54,27,27,27,27,64,64,64,27,27,27,27,64,64</t>
  </si>
  <si>
    <t>27,27,27,27,27,27,27,27,27,27,22,30,46,46,22,45,45,45,45,45,45,45,45,45,45</t>
  </si>
  <si>
    <t>34,35,-47,39,15,48,-3,-52,-44,70,55,38,29,50,2,72,37,240,241,245,237,242,248,250,246</t>
  </si>
  <si>
    <t>8,16,28,24,32,40,48,39,31,40,41,40,50,35,47,23,23,46,46,46,46,46,46,46,46</t>
  </si>
  <si>
    <t>31,29,44,44,44,44,47,47,6,19,19,19,19,44,44,44,44,44,44,44,44,44,44,44,44</t>
  </si>
  <si>
    <t>-1,-32,6,-16,21,-4,-32,26,-28,-50,-1,27,44,-22,20,-9,-21,21,41,55,71,28,49,26,53</t>
  </si>
  <si>
    <t>8,16,24,32,45,1,9,17,25,33,41,20,29,38,36,51,61,63,29,29,29,29,45,45,29</t>
  </si>
  <si>
    <t>22,35,37,52,19,34,34,34,34,34,34,34,34,34,34,34,34,34,34,34,34,34,34,34,34</t>
  </si>
  <si>
    <t>-22,20,67,-33,246,271,252,256,260,262,262,247,259,51,248,242,243,243,265,246,249,259,242,266,256</t>
  </si>
  <si>
    <t>8,16,24,32,40,40,40,40,40,40,40,40,40,35,40,40,40,40,40,40,40,40,40,40,40</t>
  </si>
  <si>
    <t>61,27,31,38,39,47,14,11,11,11,11,11,11,11,11,11,11,11,11,11,11,11,11,11,11</t>
  </si>
  <si>
    <t>28,36,46,37,-12,-42,12,-23,-24,32,73,72,-22,37,-39,-7,2,-21,49,-8,-73,49,60,66,46</t>
  </si>
  <si>
    <t>8,16,24,32,40,48,56,64,63,46,12,12,19,12,28,34,43,44,2,1,18,2,12,12,12</t>
  </si>
  <si>
    <t>6,54,46,45,28,28,28,51,28,28,25,41,35,34,42,42,42,42,28,28,28,28,28,42,42</t>
  </si>
  <si>
    <t>-20,-73,-44,-48,44,55,7,4,-11,17,46,-38,-14,-28,260,247,269,270,265,254,254,258,262,246,264</t>
  </si>
  <si>
    <t>8,57,1,64,46,28,22,44,34,51,12,18,41,25,38,38,38,38,38,38,38,38,38,38,38</t>
  </si>
  <si>
    <t>27,4,39,49,49,49,49,49,49,49,49,49,14,17,53,7,53,53,53,49,49,49,49,49,49</t>
  </si>
  <si>
    <t>-27,51,-33,-64,25,-27,30,46,27,26,-16,-37,-32,-1,2,249,248,257,244,250,261,244,248,254,254</t>
  </si>
  <si>
    <t>8,57,1,64,61,59,27,49,41,33,25,42,34,30,18,46,46,46,46,46,46,46,46,46,46</t>
  </si>
  <si>
    <t>376,1625,838,1244,1434,921,408,795,1912,254,1650,1639</t>
  </si>
  <si>
    <t>49,49,52,51,-13,52,-19,48,-5,32,43,38,-61,-52,45,31,48,51,38,7,22,15,23,28,37</t>
  </si>
  <si>
    <t>29,29,29,29,28,29,22,29,37,24,24,24,32,16,24,24,29,29,24,10,10,10,10,13,13</t>
  </si>
  <si>
    <t>11,34,54,44,22,20,20,20,20,20,20,20,20,20,20,20,20,20,20,20,20,20,20,20,20</t>
  </si>
  <si>
    <t>1177,1912,2195,1599,795,921,1639,1899,332,376,1650,905</t>
  </si>
  <si>
    <t>63,63,22,22,44,35,58,54,54,54,54,54,37,38,38,38,38,38,38,48,20,19,27,27,27</t>
  </si>
  <si>
    <t>-15,37,18,10,0,-7,-57,-15,-45,36,36,38,36,36,35,38,37,37,36,35,36,-22,-31,35,37</t>
  </si>
  <si>
    <t>28,63,55,22,22,44,35,58,35,54,54,54,54,54,54,54,54,54,54,54,54,20,19,54,54</t>
  </si>
  <si>
    <t>-7,11,6,4,27,29,-29,-2,26,-49,2,25,-21,54,70,262,268,254,270,259,21,48,-13,248,49</t>
  </si>
  <si>
    <t>24,45,54,46,47,48,55,48,38,30,37,47,1,52,52,60,60,60,60,60,63,15,19,60,26</t>
  </si>
  <si>
    <t>64,57,8,8,8,21,21,21,21,21,21,21,18,18,18,18,18,21,21,21,21,21,21,21,21</t>
  </si>
  <si>
    <t>-23,-23,-26,54,57,23,-65,-22,41,41,44,46,44,48,6,42,49,30,-14,-28,51,7,11,-52,3</t>
  </si>
  <si>
    <t>8,1,58,22,22,4,43,40,22,22,22,22,22,22,19,22,54,29,12,52,54,16,17,33,49</t>
  </si>
  <si>
    <t>22,35,45,19,15,50,51,43,34,25,34,34,34,34,34,34,34,34,34,34,34,34,34,34,34</t>
  </si>
  <si>
    <t>7,-52,21,16,11,18,48,-51,-45,-3,-56,29,49,49,18,43,38,33,49,-18,25,-17,48,35,54</t>
  </si>
  <si>
    <t>24,23,36,46,20,1,4,52,33,31,14,4,4,4,4,4,4,4,4,25,4,64,35,58,35</t>
  </si>
  <si>
    <t>-8,289,285,268,266,266,252,261,272,281,255,268,261,16,61,-52,237,234,231,238,247,-37,23,-40,-6</t>
  </si>
  <si>
    <t>3,58,58,58,58,58,58,58,58,58,58,58,58,47,23,19,46,46,46,46,46,6,34,28,30</t>
  </si>
  <si>
    <t>3,11,-43,38,31,-5,56,48,24,14,10,62,50,28,-29,42,52,59,-7,48,1,-1,-31,18,-19</t>
  </si>
  <si>
    <t>26,20,28,32,59,40,14,2,7,43,45,12,10,12,63,14,2,38,33,23,53,57,36,56,61</t>
  </si>
  <si>
    <t>16,41,5,9,9,9,9,9,9,16,16,16,16,16,16,45,20,1,7,16,16,39,60,35,16</t>
  </si>
  <si>
    <t>35,51,6,-2,-60,29,35,38,50,52,50,48,262,243,250,271,4,247,272,270,-37,265,27,257,266</t>
  </si>
  <si>
    <t>10,16,22,33,5,9,9,9,16,16,16,16,38,38,38,38,45,38,38,38,7,38,39,38,38</t>
  </si>
  <si>
    <t>8,57,64,1,37,36,28,29,43,44,35,52,45,45,45,48,31,31,36,36,36,36,36,36,36</t>
  </si>
  <si>
    <t>35,9,-20,-37,-35,26,57,36,-37,36,9,59,33,-59,51,52,42,41,64,69,51,59,41,26,42</t>
  </si>
  <si>
    <t>22,33,9,58,2,38,37,29,30,44,45,37,36,46,37,37,37,37,32,32,32,37,37,32,37</t>
  </si>
  <si>
    <t>3,35,-23,43,64,61,53,54,47,48,48,42,40,28,-45,50,51,52,50,51,48,48,51,51,50</t>
  </si>
  <si>
    <t>20,29,15,29,11,11,11,11,11,11,11,11,11,27,13,64,64,64,64,64,64,64,64,64,64</t>
  </si>
  <si>
    <t>-8,-52,24,22,49,41,44,-21,-28,9,41,37,50,48,-40,-48,-52,-29,58,45,51,51,51,-50,29</t>
  </si>
  <si>
    <t>34,45,31,31,31,31,31,29,30,39,4,12,37,59,53,55,50,26,10,10,37,37,37,7,14</t>
  </si>
  <si>
    <t>21,8,8,37,-39,-8,12,-43,2,49,50,51,49,50,50,49,51,50,51,51,51,49,52,51,49</t>
  </si>
  <si>
    <t>11,63,36,60,53,42,15,27,38,35,35,35,35,35,35,35,35,35,35,35,35,35,35,35,35</t>
  </si>
  <si>
    <t>-6,52,-9,-39,45,58,57,48,60,49,51,46,45,45,52,44,58,50,45,43,46,47,44,57,55</t>
  </si>
  <si>
    <t>30,34,46,51,34,34,34,34,34,34,34,34,34,34,34,34,34,34,34,34,34,34,34,34,34</t>
  </si>
  <si>
    <t>254,376,2195,905,1899,921,1912,343,1244,332,1639,1650</t>
  </si>
  <si>
    <t>29,-57,45,-64,-38,40,38,50,-39,21,7,-15,-3,-31,50,31,-14,-14,47,35,9,-47,-2,-26,37</t>
  </si>
  <si>
    <t>13,23,29,28,30,2,3,5,14,63,62,61,60,54,55,49,42,34,39,47,48,40,64,44,37</t>
  </si>
  <si>
    <t>265,43,-37,6,-51,-57,22,33,45,17,45,-7,-71,36,40,0,31,1,32,19,253,-51,-36,58,43</t>
  </si>
  <si>
    <t>22,21,54,52,55,45,61,62,63,59,59,51,26,23,24,19,20,15,14,13,11,7,8,10,12</t>
  </si>
  <si>
    <t>-8,6,58,53,-37,-50,28,16,35,51,36,-33,-15,-43,-23,29,-13,9,-38,35,-23,42,50,-55,2</t>
  </si>
  <si>
    <t>13,14,20,22,15,24,29,38,44,54,47,35,34,25,27,18,10,11,37,31,40,46,45,43,12</t>
  </si>
  <si>
    <t>-21,-12,262,37,50,-1,20,34,-39,30,-7,-21,32,58,-49,-12,-9,28,43,244,15,7,-20,20,-16</t>
  </si>
  <si>
    <t>4,14,21,23,28,30,27,39,42,45,46,10,13,44,55,52,53,43,36,11,12,19,1,3,15</t>
  </si>
  <si>
    <t>-43,38,52,-45,-47,9,-42,-6,41,41,-16,-4,35,-7,-14,41,-46,-26,21,-11,14,23,-17,-51,52</t>
  </si>
  <si>
    <t>14,13,21,30,40,45,35,26,27,19,10,31,29,3,5,7,16,2,23,38,39,28,53,20,18</t>
  </si>
  <si>
    <t>39,35,-59,-4,-22,-37,50,20,-9,43,-19,15,-20,-37,39,-58,-2,41,-58,-34,5,39,21,-29,-49</t>
  </si>
  <si>
    <t>23,32,55,53,44,27,38,47,29,42,51,58,61,60,12,21,22,14,18,64,62,46,34,35,5</t>
  </si>
  <si>
    <t>-33,-47,-9,-2,14,-6,31,9,-8,73,-42,44,-15,1,-14,-25,54,-28,-49,-50,-52,-21,21,49,27</t>
  </si>
  <si>
    <t>13,22,19,28,38,39,47,46,44,62,61,59,58,51,54,56,42,35,36,41,30,32,23,15,16</t>
  </si>
  <si>
    <t>28,64,40,41,13,8,40,40,40,40,40,40,25,51,44,58,57,57,57,57,57,57,57,57,58</t>
  </si>
  <si>
    <t>-18,39,-36,249,1,-13,0,-1,-3,22,-53,49,-16,-21,-35,10,34,-21,-28,-7,245,42,43,4,16</t>
  </si>
  <si>
    <t>22,32,37,46,47,55,54,62,63,64,52,35,38,27,45,29,20,14,10,3,58,57,50,49,59</t>
  </si>
  <si>
    <t>7,48,53,-52,-22,-31,-60,21,21,-57,-42,4,52,-12,52,36,4,19,6,-8,10,-28,-55,-61,53</t>
  </si>
  <si>
    <t>39,40,31,28,37,45,64,55,49,50,59,41,57,14,17,53,7,61,52,44,43,34,35,60,62</t>
  </si>
  <si>
    <t>36,26,-23,-14,53,-14,22,61,20,40,-40,48,-15,-37,-46,48,23,50,-15,12,-55,-56,-12,13,13</t>
  </si>
  <si>
    <t>23,29,15,22,11,12,28,27,30,54,31,32,35,37,47,64,56,53,52,51,50,60,2,3,20</t>
  </si>
  <si>
    <t>20,-27,8,-8,-52,10,45,23,7,31,-47,-47,50,7,-23,255,2,42,271,58,-30,35,48,51,23</t>
  </si>
  <si>
    <t>30,47,46,41,5,4,9,20,22,24,32,40,16,14,15,23,31,39,38,37,36,35,28,29,21</t>
  </si>
  <si>
    <t>7,7,14,-15,265,-13,38,48,57,-44,-37,-51,56,35,17,-51,9,264,-15,47,6,-18,-53,22,-4</t>
  </si>
  <si>
    <t>23,31,36,38,40,47,55,35,54,45,53,44,52,60,61,62,63,64,56,48,51,43,50,59,58</t>
  </si>
  <si>
    <t>1639,1650,838,332,800,254,376,1177,1625,335,408,343</t>
  </si>
  <si>
    <t>42,20,-6,5,19,30,17,19,3,31,41,-56,-44,-48,27,-58,-49,20,38,-27,249,7,19,-3,-39</t>
  </si>
  <si>
    <t>28,21,14,44,37,51,35,53,60,19,12,5,11,5,54,50,50,20,52,36,38,31,24,34,25</t>
  </si>
  <si>
    <t>17,37,-12,49,-36,-56,9,22,-27,50,7,-26,-26,-9,49,50,-8,-41,-24,60,-22,23,42,242,-32</t>
  </si>
  <si>
    <t>14,21,30,35,18,53,36,34,27,35,63,47,56,57,35,35,3,37,43,49,8,1,33,40,12</t>
  </si>
  <si>
    <t>6,25,-32,-38,19,31,41,-7,51,7,-58,22,-42,-57,-36,49,50,7,-15,-29,27,44,-22,59,-14</t>
  </si>
  <si>
    <t>49,16,25,64,36,29,20,13,45,52,61,57,58,41,8,45,45,19,21,37,18,56,40,17,10</t>
  </si>
  <si>
    <t>-42,49,20,32,-28,-42,27,67,56,-52,3,-38,21,32,53,-39,-22,-21,-1,7,-51,-62,20,-23,34</t>
  </si>
  <si>
    <t>1,64,28,29,37,36,30,27,26,31,20,21,19,27,27,13,18,52,34,42,41,50,43,15,48</t>
  </si>
  <si>
    <t>36,35,34,11,11,11,11,11,11,11,11,11,11,11,11,11,11,11,11,11,11,11,11,11,11</t>
  </si>
  <si>
    <t>12,12,-37,-28,0,-48,37,-6,19,50,48,-21,24,74,-53,72,17,45,-40,5,-41,49,-7,8,-39</t>
  </si>
  <si>
    <t>45,43,35,36,29,54,16,15,22,50,49,51,42,10,18,12,11,3,19,56,48,2,1,9,21</t>
  </si>
  <si>
    <t>49,22,-21,51,-8,-14,22,21,-42,-57,34,25,-20,27,-23,-36,47,-17,-55,-38,-37,2,-45,-50,48</t>
  </si>
  <si>
    <t>55,50,10,19,22,31,45,36,52,54,56,47,38,20,18,27,13,6,12,14,44,15,33,40,3</t>
  </si>
  <si>
    <t>-34,26,6,-28,-6,-16,37,15,37,-59,-57,29,-43,51,-36,63,246,12,252,49,44,40,0,51,13</t>
  </si>
  <si>
    <t>17,31,39,47,38,30,23,15,16,8,45,44,43,37,28,21,22,19,11,12,4,5,2,10,3</t>
  </si>
  <si>
    <t>-29,14,36,-7,-22,6,6,-49,-29,-34,2,25,-22,28,-23,44,53,15,60,47,13,29,8,-51,36</t>
  </si>
  <si>
    <t>45,27,63,21,20,22,26,35,43,42,25,17,9,33,37,38,31,24,32,40,39,47,55,56,54</t>
  </si>
  <si>
    <t>-50,49,261,46,11,15,-13,36,-38,4,6,5,0,22,55,17,23,-8,-21,-3,50,-22,50,-4,-18</t>
  </si>
  <si>
    <t>41,28,21,22,20,29,37,13,6,12,19,18,17,35,34,26,23,24,15,30,2,10,44,53,52</t>
  </si>
  <si>
    <t>28,50,30,53,51,45,21,17,35,55,60,60,60,60,60,60,60,60,60,60,60,60,60,60,60</t>
  </si>
  <si>
    <t>29,29,-51,-50,-45,-29,7,30,34,27,-19,18,-50,-38,0,-31,263,-39,57,40,-11,-12,2,-20,-33</t>
  </si>
  <si>
    <t>50,12,30,36,35,51,49,42,33,17,9,4,13,21,11,19,60,61,59,52,44,45,53,54,31</t>
  </si>
  <si>
    <t>-35,38,-50,32,-10,17,-29,-7,-20,-51,-50,-12,-43,-12,31,-36,22,-64,8,56,-11,-51,-54,29,50</t>
  </si>
  <si>
    <t>30,22,20,27,34,43,54,3,10,20,20,47,24,41,44,52,36,35,45,37,38,51,14,13,21</t>
  </si>
  <si>
    <t>41,-20,-64,-35,-50,-19,-27,64,10,-1,15,53,22,52,20,-6,29,37,-43,33,-8,13,-22,271,40</t>
  </si>
  <si>
    <t>23,22,28,37,42,10,31,24,16,15,32,40,48,56,64,63,8,1,9,2,3,59,60,58,57</t>
  </si>
  <si>
    <t>2195,343,408,1625,1244,1639,800,868,254,335,1434,504</t>
  </si>
  <si>
    <t>-20,-22,-48,31,-27,7,50,22,40,-30,32,-47,31,51,35,-9,13,52,-23,60,44,42,49,50,51</t>
  </si>
  <si>
    <t>8,1,58,29,27,39,54,4,51,10,26,15,56,45,44,52,42,22,30,22,22,22,54,54,54</t>
  </si>
  <si>
    <t>-16,15,13,3,0,30,60,54,16,12,19,15,-51,-29,16,23,22,26,38,34,44,282,284,279,272</t>
  </si>
  <si>
    <t>36,29,54,18,15,32,32,32,32,32,32,32,12,38,32,32,32,32,1,1,41,58,58,58,58</t>
  </si>
  <si>
    <t>34,37,36,38,37,34,36,35,35,37,35,34,36,37,35,35,35,46,53,48,50,40,44,51,59</t>
  </si>
  <si>
    <t>29,29,29,29,29,29,29,29,29,29,29,29,29,29,29,29,29,7,7,7,7,7,7,7,7</t>
  </si>
  <si>
    <t>1,-16,27,-15,-19,27,15,246,264,268,253,263,247,258,251,253,271,258,244,271,262,250,247,268,256</t>
  </si>
  <si>
    <t>38,12,26,52,15,26,26,21,21,21,21,21,21,21,21,21,21,21,21,21,21,21,21,21,21</t>
  </si>
  <si>
    <t>-39,-52,272,246,264,245,245,272,247,258,253,271,265,271,246,265,258,266,260,273,252,266,266,256,262</t>
  </si>
  <si>
    <t>21,35,46,46,46,46,46,46,46,46,46,46,46,46,46,46,46,46,46,46,46,46,46,46,46</t>
  </si>
  <si>
    <t>50,48,49,52,50,49,52,50,43,44,48,48,50,52,52,49,49,48,51,49,50,49,50,49,51</t>
  </si>
  <si>
    <t>29,29,29,29,29,29,29,29,9,9,29,16,16,16,16,16,16,16,16,16,16,16,16,16,16</t>
  </si>
  <si>
    <t>-43,-37,22,23,-8,30,69,41,53,42,32,56,25,23,-51,-7,48,49,50,50,50,51,49,51,50</t>
  </si>
  <si>
    <t>30,27,52,52,15,12,12,12,12,12,12,12,12,47,54,1,49,49,49,49,49,49,49,49,49</t>
  </si>
  <si>
    <t>31,27,38,14,9,41,41,41,41,62,58,9,9,9,9,9,9,9,9,9,9,9,9,9,9</t>
  </si>
  <si>
    <t>35,34,36,35,34,-55,-22,251,254,245,243,242,243,239,249,249,248,31,243,248,239,248,252,236,246</t>
  </si>
  <si>
    <t>23,23,23,23,23,45,35,11,11,11,11,11,11,11,11,11,11,10,11,11,11,11,11,11,11</t>
  </si>
  <si>
    <t>-8,49,48,50,48,40,50,-17,38,31,17,17,-65,22,51,48,-1,50,50,51,51,50,50,49,51</t>
  </si>
  <si>
    <t>22,43,43,43,43,45,43,10,58,13,47,1,28,20,43,43,62,43,43,43,43,43,43,43,43</t>
  </si>
  <si>
    <t>-27,-45,-23,18,48,48,47,43,57,38,-51,-8,-1,248,263,260,268,252,260,251,262,248,251,254,251</t>
  </si>
  <si>
    <t>31,35,11,45,15,15,15,15,15,5,29,55,51,60,60,60,60,60,60,60,60,60,60,60,60</t>
  </si>
  <si>
    <t>36,37,36,35,-44,-29,59,33,46,54,39,18,33,35,35,-8,-37,8,-16,51,51,49,49,49,49</t>
  </si>
  <si>
    <t>23,23,23,23,36,12,46,46,46,46,46,46,56,23,23,7,21,42,52,53,53,53,53,53,53</t>
  </si>
  <si>
    <t>28,36,29,37,11,51,51,51,51,51,51,51,51,51,51,51,51,51,51,51,51,51,51,51,51</t>
  </si>
  <si>
    <t>-7,49,51,50,-6,-49,-22,51,45,35,36,52,17,2,-36,49,49,51,51,51,52,49,48,51,48</t>
  </si>
  <si>
    <t>29,35,35,35,13,53,23,52,52,52,52,35,34,36,27,35,35,35,35,35,35,35,35,35,35</t>
  </si>
  <si>
    <t>1650,254,332,408,1639,800,1912,838,1625,343,868,1177</t>
  </si>
  <si>
    <t>27,261,-12,-19,-17,0,50,2,29,-49,-7,-24,-32,-41,37,-34,19,27,64,12,34,27,31,-3,-29</t>
  </si>
  <si>
    <t>1,64,8,57,28,36,35,29,21,20,13,27,43,32,25,9,33,41,49,59,61,55,39,23,7</t>
  </si>
  <si>
    <t>-34,-23,-35,22,65,61,-7,25,-52,-17,32,8,-51,-29,-19,48,-35,-8,43,-41,27,-42,-16,12,-6</t>
  </si>
  <si>
    <t>28,32,30,36,37,29,21,45,53,64,8,1,57,9,10,19,27,51,55,14,13,12,34,50,41</t>
  </si>
  <si>
    <t>21,40,-36,6,51,-23,-22,1,1,-8,32,-1,-15,-14,-29,249,-36,-21,-37,23,-28,-1,-9,28,-49</t>
  </si>
  <si>
    <t>28,29,21,20,64,8,1,57,61,59,3,6,35,38,50,55,10,15,31,33,17,25,44,46,63</t>
  </si>
  <si>
    <t>22,-13,-2,45,36,45,-67,58,2,32,23,34,37,14,15,-2,8,-4,14,43,-14,7,-4,11,42</t>
  </si>
  <si>
    <t>1,10,25,19,28,37,46,55,64,8,15,22,29,36,43,50,57,60,61,4,5,33,31,39,27</t>
  </si>
  <si>
    <t>-22,34,35,56,13,22,-29,-52,-23,-22,7,49,-36,-7,-57,-34,8,6,6,-50,-21,-68,-28,-32,-1</t>
  </si>
  <si>
    <t>1,10,19,28,37,46,55,64,8,15,22,29,36,43,50,57,60,61,4,5,32,40,33,25,44</t>
  </si>
  <si>
    <t>-9,28,11,-15,-72,39,-43,-42,-38,47,-9,9,-1,-23,12,50,-44,-22,33,-51,38,14,-37,-10,-22</t>
  </si>
  <si>
    <t>1,8,57,64,55,46,37,28,19,10,15,22,29,36,43,50,60,61,4,5,32,40,25,33,44</t>
  </si>
  <si>
    <t>-28,-54,-23,6,2,13,9,-24,29,48,-48,-33,-59,-34,42,263,268,-35,23,37,-23,49,33,35,-6</t>
  </si>
  <si>
    <t>-22,-21,32,1,-34,29,-36,-40,-15,-23,-21,-35,59,23,14,-53,0,22,-51,-39,20,6,-8,-41,36</t>
  </si>
  <si>
    <t>1,10,19,28,37,46,55,64,32,40,8,15,22,29,36,43,50,57,33,25,4,5,60,61,44</t>
  </si>
  <si>
    <t>-20,-21,8,50,-35,-7,-41,-31,-51,-12,42,37,49,36,35,-26,8,7,-44,-49,-44,5,-27,17,48</t>
  </si>
  <si>
    <t>1,10,19,28,37,46,55,64,8,15,22,29,36,43,50,57,40,32,4,5,25,33,60,61,44</t>
  </si>
  <si>
    <t>37,26,22,43,54,-57,45,35,22,-8,6,-24,8,-17,-27,-49,-35,-29,244,-14,-43,7,6,-34,17</t>
  </si>
  <si>
    <t>1,8,64,57,25,33,32,40,50,43,36,22,29,15,10,19,28,37,46,55,60,61,44,45,21</t>
  </si>
  <si>
    <t>-58,45,8,-35,48,-31,-56,52,-64,2,257,-21,-16,-23,-51,-13,1,17,-17,23,9,-47,44,41,26</t>
  </si>
  <si>
    <t>1,10,19,28,37,46,55,64,8,15,22,29,36,43,50,57,60,61,25,33,32,40,4,5,44</t>
  </si>
  <si>
    <t>-36,-34,-36,51,-60,4,49,-36,-3,65,-51,-35,-23,-22,10,260,-47,24,42,54,21,-13,-6,-23,-27</t>
  </si>
  <si>
    <t>1,8,64,57,50,43,36,29,22,15,10,19,37,28,55,46,60,61,32,40,33,25,44,20,45</t>
  </si>
  <si>
    <t>2195,1434,1899,1650,905,1244,1639,335,800,343,254,376</t>
  </si>
  <si>
    <t>39,44,31,8,-4,0,32,-21,-21,52,37,-4,-21,4,3,-69,0,-32,44,25,-32,-28,-46,18,52</t>
  </si>
  <si>
    <t>27,53,13,57,57,57,24,51,51,29,1,8,11,21,21,32,38,37,53,49,5,64,61,39,20</t>
  </si>
  <si>
    <t>-32,51,-49,-38,22,21,-7,-15,27,-28,-26,-22,-31,-20,-12,-38,17,-16,-72,-61,232,229,-31,-51,-4</t>
  </si>
  <si>
    <t>1,53,60,13,28,28,35,38,29,18,18,18,18,8,12,31,45,52,50,50,55,5,37,63,22</t>
  </si>
  <si>
    <t>8,-21,13,1,11,9,12,-14,-12,41,43,35,-13,-16,-1,-57,-50,-46,-45,52,-44,-37,-46,-37,-53</t>
  </si>
  <si>
    <t>28,5,43,39,39,39,39,60,60,27,55,22,34,34,34,24,24,24,24,18,48,48,48,48,48</t>
  </si>
  <si>
    <t>-36,-7,-14,0,-7,60,37,-37,36,70,-21,-19,-13,-7,49,248,55,36,-18,1,-2,15,-29,-20,-51</t>
  </si>
  <si>
    <t>27,13,45,22,29,10,55,50,60,24,43,43,43,43,5,40,49,25,7,38,38,36,62,56,53</t>
  </si>
  <si>
    <t>14,-11,-15,-56,-53,-6,48,-31,-20,21,31,10,-49,0,52,35,23,247,-9,32,-57,9,-17,6,-21</t>
  </si>
  <si>
    <t>26,14,52,52,52,30,2,56,15,20,43,17,8,38,36,50,47,11,62,58,5,33,49,32,1</t>
  </si>
  <si>
    <t>-16,-35,-23,27,42,-37,5,11,34,-44,-58,-21,-48,-21,-32,28,1,-3,-10,1,34,31,-59,-9,-9</t>
  </si>
  <si>
    <t>58,29,48,39,49,42,18,24,53,13,35,1,8,37,11,15,22,25,5,51,63,27,60,44,44</t>
  </si>
  <si>
    <t>22,-33,50,27,31,-5,20,20,2,16,49,18,-53,-57,-57,-40,-17,22,-35,-38,-59,-61,-44,-42,29</t>
  </si>
  <si>
    <t>13,36,16,9,54,34,30,30,30,30,27,51,5,5,5,5,48,20,1,7,18,18,18,18,35</t>
  </si>
  <si>
    <t>-42,15,-50,-48,-45,51,5,-18,18,261,-28,-37,249,31,-37,-40,-21,34,51,44,-29,-12,23,-17,-21</t>
  </si>
  <si>
    <t>29,28,30,27,10,15,45,45,45,57,64,61,60,12,21,21,21,25,40,8,11,11,42,54,56</t>
  </si>
  <si>
    <t>44,58,-8,59,40,15,-20,-47,-53,-60,-53,-58,-21,-4,-40,-33,36,21,24,47,-13,8,-6,38,-24</t>
  </si>
  <si>
    <t>50,14,1,38,12,57,44,55,55,55,55,55,64,26,21,13,16,8,23,3,53,34,40,56,61</t>
  </si>
  <si>
    <t>53,19,13,237,23,28,5,-26,-17,-40,-39,-26,7,-56,-47,-49,-52,-15,49,20,-22,-23,-21,-21,-22</t>
  </si>
  <si>
    <t>51,21,18,46,34,8,36,10,10,31,31,31,61,60,60,60,60,60,5,64,14,14,14,14,14</t>
  </si>
  <si>
    <t>42,-13,-8,-49,-52,-9,1,-5,-12,39,8,26,-15,-35,-13,27,30,-48,-45,-48,15,23,-58,10,26</t>
  </si>
  <si>
    <t>35,31,51,53,53,11,21,21,21,29,48,49,25,9,15,64,60,57,14,12,5,36,40,8,46</t>
  </si>
  <si>
    <t>-23,71,64,28,61,57,33,41,55,54,27,65,50,75,67,33,45,57,61,37,41,48,53,55,55</t>
  </si>
  <si>
    <t>35,12,12,12,12,12,12,12,12,12,12,12,12,12,12,12,12,12,12,12,12,12,12,12,12</t>
  </si>
  <si>
    <t>1177,868,1599,800,1639,1912,905,838,408,1650,343,332</t>
  </si>
  <si>
    <t>-34,-24,38,12,49,-8,-41,-47,22,51,23,37,-11,-20,-15,4,3,58,53,49,-42,-53,-23,37,-2</t>
  </si>
  <si>
    <t>8,1,63,22,57,44,35,64,4,57,4,63,48,37,25,24,24,32,32,40,60,60,19,38,55</t>
  </si>
  <si>
    <t>51,-56,49,-12,48,-26,-40,-44,-59,-54,22,44,36,28,42,18,0,15,-22,-41,24,39,34,-11,15</t>
  </si>
  <si>
    <t>37,36,37,30,64,57,1,42,8,40,33,4,13,13,4,20,20,20,29,45,61,63,62,60,59</t>
  </si>
  <si>
    <t>-7,30,43,16,25,-8,-14,37,-37,6,-31,-58,57,46,48,-7,10,-51,-37,-14,50,-36,17,2,-30</t>
  </si>
  <si>
    <t>1,2,3,4,5,6,7,8,16,24,32,40,35,35,43,51,64,57,33,11,19,27,59,60,61</t>
  </si>
  <si>
    <t>18,-8,-16,-37,-33,10,-51,-30,-34,45,-46,-6,35,-37,-45,-22,29,25,30,-24,6,-15,25,36,-18</t>
  </si>
  <si>
    <t>8,1,36,64,60,57,5,29,27,46,48,31,10,25,41,51,4,6,7,61,62,63,56,46,40</t>
  </si>
  <si>
    <t>-25,35,42,54,28,6,-22,-50,-35,-59,-9,-12,50,6,-22,49,-20,-21,-4,38,269,41,-69,12,7</t>
  </si>
  <si>
    <t>1,10,19,28,37,46,55,64,57,50,43,36,29,22,15,16,8,33,34,35,38,39,40,31,22</t>
  </si>
  <si>
    <t>7,-10,1,-11,-11,5,2,14,-9,35,-40,-13,-9,-22,-51,1,0,47,5,-8,-34,54,-2,33,43</t>
  </si>
  <si>
    <t>49,51,53,55,48,46,44,42,44,33,35,37,39,32,30,28,28,26,9,11,13,15,6,4,2</t>
  </si>
  <si>
    <t>50,36,-18,52,44,-24,24,13,3,-38,-63,33,-2,61,-15,-37,15,14,7,-21,37,-19,-47,-24,45</t>
  </si>
  <si>
    <t>28,29,37,36,44,52,45,20,12,4,5,13,14,59,61,63,33,17,19,1,39,56,64,57,58</t>
  </si>
  <si>
    <t>36,69,19,-54,-7,25,-51,-29,26,-54,37,20,-33,-32,-22,-29,22,23,-39,14,2,8,37,50,-62</t>
  </si>
  <si>
    <t>31,26,11,15,13,29,33,25,18,34,42,57,64,8,1,27,19,36,37,38,38,38,46,54,61</t>
  </si>
  <si>
    <t>23,-5,-20,25,6,-22,-3,15,1,11,-51,48,37,44,10,-31,17,-17,-30,27,62,50,-48,-30,-22</t>
  </si>
  <si>
    <t>1,25,31,36,45,5,60,64,57,8,20,21,29,37,38,35,43,53,46,47,55,63,62,54,56</t>
  </si>
  <si>
    <t>36,-26,264,-15,65,-41,-51,-14,-26,-8,-2,-53,-55,34,-9,-14,0,40,36,53,44,-35,21,-33,60</t>
  </si>
  <si>
    <t>1,8,64,57,49,50,44,29,26,13,31,46,62,60,3,6,17,17,25,33,41,9,16,32,24</t>
  </si>
  <si>
    <t>33,38,34,20,49,-49,-7,26,-30,-14,7,243,-35,-33,-38,-31,-38,-27,9,245,-72,-47,-13,22,51</t>
  </si>
  <si>
    <t>8,57,1,64,5,4,3,2,6,7,63,58,37,30,28,37,28,30,44,46,39,39,53,51,35</t>
  </si>
  <si>
    <t>-49,51,-35,-13,69,4,20,22,23,-27,18,41,-31,64,-19,-34,46,15,2,-24,-58,0,-23,35,-9</t>
  </si>
  <si>
    <t>63,53,47,37,27,33,43,19,28,36,34,26,18,11,12,10,46,45,61,62,60,22,15,23,7</t>
  </si>
  <si>
    <t>795,376,468,1899,1912,1244,1599,905,800,1650,838,1434</t>
  </si>
  <si>
    <t>11,-57,-60,-50,-45,-54,36,-25,25,44,24,29,38,46,54,34,24,46,21,-68,-63,2,-11,-1,2</t>
  </si>
  <si>
    <t>36,28,28,28,52,52,1,9,17,8,8,8,16,24,32,40,48,56,64,6,6,7,7,7,7</t>
  </si>
  <si>
    <t>-36,38,27,23,26,-50,-42,7,-2,-58,34,17,-52,43,264,-26,-35,-9,-45,-39,-52,-52,-48,-42,-6</t>
  </si>
  <si>
    <t>8,16,24,32,31,40,48,39,47,55,23,15,7,14,22,30,30,30,40,40,7,7,7,55,38</t>
  </si>
  <si>
    <t>-36,38,31,41,28,26,-24,-49,20,21,51,2,-15,-20,-6,10,-8,1,48,-13,11,261,6,-58,-10</t>
  </si>
  <si>
    <t>1,10,19,28,37,46,55,64,20,21,29,45,45,45,45,44,36,35,27,26,30,38,22,18,11</t>
  </si>
  <si>
    <t>-19,60,23,42,-27,49,-14,22,-22,-21,-6,5,-10,-8,15,-35,-22,-10,-52,36,-6,49,27,36,-2</t>
  </si>
  <si>
    <t>10,19,28,37,46,55,64,1,9,17,25,33,41,49,57,58,59,60,20,27,26,18,36,29,38</t>
  </si>
  <si>
    <t>-32,-60,-36,22,-4,11,-23,48,13,53,37,9,42,6,-24,61,-37,-29,-29,-52,-54,-36,48,-26,249</t>
  </si>
  <si>
    <t>1,10,19,28,37,46,55,20,12,4,5,6,3,11,13,2,14,21,29,27,36,7,59,58,60</t>
  </si>
  <si>
    <t>50,-48,-22,-7,-41,17,5,-23,-17,9,29,37,22,-49,34,56,14,257,27,36,29,27,42,-36,-1</t>
  </si>
  <si>
    <t>36,28,37,44,35,27,18,45,43,52,53,54,55,56,63,62,61,46,47,38,39,30,31,29,22</t>
  </si>
  <si>
    <t>23,-52,-7,50,-19,-37,-9,-46,-10,49,-21,41,21,41,-50,-49,24,21,7,-37,42,36,-7,19,9</t>
  </si>
  <si>
    <t>20,28,21,19,18,27,11,12,10,29,38,37,36,45,53,44,46,47,48,54,55,56,64,63,62</t>
  </si>
  <si>
    <t>49,20,-31,45,57,-50,17,9,21,23,38,258,17,-4,3,44,-6,-43,60,35,14,39,32,-35,230</t>
  </si>
  <si>
    <t>28,29,37,36,44,52,20,19,27,35,43,21,22,30,38,45,46,42,34,26,18,13,12,14,11</t>
  </si>
  <si>
    <t>-45,-26,-34,-20,47,-5,-12,62,5,33,-20,-15,15,-41,-46,-5,-51,-38,32,-23,23,-11,12,39,-38</t>
  </si>
  <si>
    <t>28,37,35,44,14,15,13,12,20,4,20,20,20,21,19,11,5,54,50,41,42,34,58,59,60</t>
  </si>
  <si>
    <t>-34,-54,-41,8,-17,-44,12,27,-6,-9,14,29,-13,25,52,-22,-25,43,-43,35,25,-67,36,-9,8</t>
  </si>
  <si>
    <t>18,46,50,36,28,37,15,14,13,23,22,30,38,6,5,4,7,52,53,60,61,62,59,58,51</t>
  </si>
  <si>
    <t>19,2,-8,35,-39,21,38,-37,34,-6,49,41,34,-62,-39,31,51,-35,-38,-1,-22,-10,43,-38,28</t>
  </si>
  <si>
    <t>11,12,13,31,30,39,47,55,63,23,45,46,44,43,37,38,54,62,53,48,40,32,56,64,29</t>
  </si>
  <si>
    <t>-44,-18,50,-7,-42,20,-4,-23,49,267,5,-7,-21,-55,-38,36,-11,-37,40,-57,-63,36,-4,20,-6</t>
  </si>
  <si>
    <t>31,18,53,44,36,28,20,12,4,5,6,7,8,16,24,23,22,21,29,38,47,48,40,30,57</t>
  </si>
  <si>
    <t>838,921,468,408,1599,1434,335,1650,1244,343,1625,376</t>
  </si>
  <si>
    <t>13,38,-27,36,23,-37,36,-10,-3,49,-20,51,11,-43,50,26,-65,-56,49,-53,49,-16,50,53,-19</t>
  </si>
  <si>
    <t>28,31,52,31,57,55,31,12,28,45,1,45,19,34,45,56,15,61,45,41,45,8,45,22,21</t>
  </si>
  <si>
    <t>-36,6,-12,57,-49,23,-16,44,-29,31,40,27,20,43,63,-8,54,7,37,-1,28,-14,-27,-44,56</t>
  </si>
  <si>
    <t>60,62,20,38,17,8,36,56,41,58,3,12,6,38,3,1,23,43,32,26,12,53,30,28,3</t>
  </si>
  <si>
    <t>-39,-18,21,-41,-38,48,43,17,-44,17,41,-6,-20,-51,44,-57,8,245,31,27,251,242,247,251,267</t>
  </si>
  <si>
    <t>47,6,54,1,11,28,28,51,26,24,28,41,8,64,28,57,22,38,42,60,38,38,38,38,38</t>
  </si>
  <si>
    <t>20,-14,-34,37,-52,-65,-46,-1,-52,-50,-32,-38,-35,3,34,33,26,16,50,54,-19,3,-20,37,35</t>
  </si>
  <si>
    <t>1,25,46,13,40,16,30,57,35,62,10,6,52,64,29,27,44,4,7,7,59,41,9,22,28</t>
  </si>
  <si>
    <t>-6,-45,-14,17,40,-37,-36,-46,34,-50,-44,37,16,23,50,56,21,48,-55,-45,55,12,-37,43,53</t>
  </si>
  <si>
    <t>64,23,34,1,8,16,6,52,58,57,40,37,20,8,37,35,36,35,28,44,37,46,30,37,35</t>
  </si>
  <si>
    <t>272,249,267,264,30,37,6,-49,268,-22,272,22,47,36,50,26,51,-28,228,259,-11,250,24,49,59</t>
  </si>
  <si>
    <t>5,5,5,5,29,23,42,1,5,8,5,56,56,56,64,56,53,52,5,5,18,5,46,53,11</t>
  </si>
  <si>
    <t>35,-3,35,-49,47,-3,26,28,-20,38,-37,43,-35,27,-44,-23,13,47,265,245,270,248,267,242,241</t>
  </si>
  <si>
    <t>5,28,25,30,2,54,8,3,1,4,7,6,21,12,10,11,6,2,60,60,60,60,60,60,60</t>
  </si>
  <si>
    <t>52,49,1,-13,-7,23,-27,-22,18,60,45,262,264,263,264,263,48,50,23,263,264,261,263,262,263</t>
  </si>
  <si>
    <t>5,2,36,15,38,1,12,4,59,52,52,64,64,64,64,64,35,35,34,64,64,64,64,64,64</t>
  </si>
  <si>
    <t>-10,-21,23,13,23,24,-48,26,-16,-14,-39,49,17,-13,14,-8,6,-23,-55,25,21,3,37,-8,0</t>
  </si>
  <si>
    <t>11,1,4,27,39,49,64,15,8,25,59,57,41,58,17,7,2,37,35,33,49,55,53,44,51</t>
  </si>
  <si>
    <t>34,-51,10,36,49,26,-21,-27,46,22,-37,-30,13,-43,41,48,8,57,-22,-20,20,-35,-44,-50,-19</t>
  </si>
  <si>
    <t>20,19,29,1,41,57,14,9,41,64,45,60,51,4,40,35,16,25,27,10,34,33,31,42,49</t>
  </si>
  <si>
    <t>-29,-9,-20,20,45,-44,-26,259,242,-5,-51,261,253,271,257,16,-27,2,50,27,7,31,259,259,260</t>
  </si>
  <si>
    <t>15,12,1,35,45,55,60,21,21,24,8,21,21,21,21,17,57,33,28,26,19,47,21,21,21</t>
  </si>
  <si>
    <t>-48,23,-17,-13,-44,28,-19,36,-3,-43,19,45,49,-22,2,12,27,-28,-48,56,6,9,57,60,44</t>
  </si>
  <si>
    <t>8,31,20,25,45,32,30,63,47,58,2,5,37,36,19,15,9,1,7,4,3,13,5,4,4</t>
  </si>
  <si>
    <t>1625,1177,254,800,335,408,1650,1434,838,343,1639,868</t>
  </si>
  <si>
    <t>408,800,504,838,335,1244,795,468,332,1599,376,1625</t>
  </si>
  <si>
    <t>-36,46,-51,31,-37,-6,2,18,-37,38,-21,50,20,-57,32,-22,11,44,46,42,57,29,-1,-40,-44</t>
  </si>
  <si>
    <t>6,19,46,15,16,3,25,43,56,63,59,21,23,24,11,9,4,7,7,7,7,8,36,34,30</t>
  </si>
  <si>
    <t>-44,-62,-45,-40,54,68,13,27,36,11,11,7,18,23,47,-58,-72,-46,-43,39,44,48,-5,30,28</t>
  </si>
  <si>
    <t>21,21,21,21,12,12,7,7,7,7,7,7,7,7,50,55,55,55,55,24,24,24,26,40,40</t>
  </si>
  <si>
    <t>15,-37,-36,-35,-37,-37,-38,-38,-42,16,-18,-15,7,-16,25,243,-17,-12,6,-36,41,28,-13,-47,-57</t>
  </si>
  <si>
    <t>21,18,18,18,18,12,12,12,12,15,15,15,15,8,1,40,29,30,31,27,52,54,38,37,37</t>
  </si>
  <si>
    <t>-11,-22,56,7,34,-34,-7,-62,48,49,50,51,48,52,58,30,9,33,53,-29,-21,19,-29,2,6</t>
  </si>
  <si>
    <t>8,1,22,23,31,21,13,15,45,45,45,45,45,45,20,18,11,19,47,27,34,42,53,52,52</t>
  </si>
  <si>
    <t>35,33,37,-49,-51,-51,-49,-49,-52,-48,30,25,43,-46,-32,-50,-27,-22,-50,-23,245,-7,51,0,-5</t>
  </si>
  <si>
    <t>6,3,50,30,30,30,30,30,30,30,8,8,8,13,13,13,13,32,27,1,60,39,40,37,37</t>
  </si>
  <si>
    <t>-23,-46,22,22,51,62,2,-46,52,61,-31,34,6,-47,-21,-23,-6,32,-61,23,-56,34,33,26,-46</t>
  </si>
  <si>
    <t>20,8,3,4,49,38,14,9,32,15,48,54,52,35,19,1,5,7,6,2,64,63,62,61,60</t>
  </si>
  <si>
    <t>-44,66,36,-26,-58,27,-42,51,-58,-56,-45,-56,-63,-34,-9,-50,63,-49,59,38,19,5,14,23,41</t>
  </si>
  <si>
    <t>37,23,1,9,28,8,6,5,4,28,28,28,28,31,43,19,25,33,41,57,59,61,63,64,56</t>
  </si>
  <si>
    <t>-48,-34,12,64,-49,6,54,-17,12,12,25,1,6,-36,20,29,8,31,-49,-13,-32,30,72,-37,0</t>
  </si>
  <si>
    <t>5,7,24,27,18,45,28,31,51,51,51,45,45,56,63,54,61,13,3,2,1,9,17,25,33</t>
  </si>
  <si>
    <t>225,42,-20,-38,44,-14,58,28,48,-2,-18,-22,-51,-33,50,17,36,5,51,235,-21,-23,-23,-7,1</t>
  </si>
  <si>
    <t>5,29,15,10,3,35,39,45,53,49,33,8,16,24,32,40,48,40,64,55,13,12,1,2,6</t>
  </si>
  <si>
    <t>21,-19,21,25,36,-45,1,-8,-25,-28,34,-42,-49,4,11,23,2,47,-75,-49,54,-22,-16,-35,50</t>
  </si>
  <si>
    <t>4,10,36,46,20,16,6,22,32,40,56,52,57,61,62,63,64,55,54,53,37,38,31,30,29</t>
  </si>
  <si>
    <t>43,27,46,32,32,33,26,24,38,38,26,38,44,39,23,37,27,47,22,27,47,38,23,21,29</t>
  </si>
  <si>
    <t>21,20,31,31,31,31,31,31,31,31,31,31,31,31,31,31,31,31,31,31,31,31,31,31,31</t>
  </si>
  <si>
    <t>-28,-3,-43,32,30,39,40,44,29,34,29,40,31,44,-23,-6,-11,55,22,-48,53,1,-34,53,39</t>
  </si>
  <si>
    <t>7,12,4,13,13,13,13,13,13,13,13,13,13,13,15,24,37,36,35,55,54,53,52,44,45</t>
  </si>
  <si>
    <t>504,1599,2195,868,1244,1639,343,1434,335,800,905,1899</t>
  </si>
  <si>
    <t>5,-6,0,-24,-3,-33,21,22,-51,-43,61,-33,49,-27,18,-22,-48,31,-19,-49,-51,-36,260,39,-15</t>
  </si>
  <si>
    <t>36,36,36,15,38,12,11,14,37,37,39,43,35,26,17,27,20,21,8,20,20,53,64,1,57</t>
  </si>
  <si>
    <t>28,48,62,-12,-34,-4,-21,-37,-38,-12,-52,32,-64,31,-51,21,5,-38,-28,-3,-34,-68,35,-12,22</t>
  </si>
  <si>
    <t>64,19,37,15,30,31,38,30,44,34,18,20,12,20,53,63,62,54,61,11,27,28,29,21,36</t>
  </si>
  <si>
    <t>-35,-17,-21,-43,-31,-12,13,2,1,15,56,-12,34,49,51,17,0,0,6,8,2,15,-11,46,-27</t>
  </si>
  <si>
    <t>37,10,1,64,8,30,28,28,28,28,20,12,44,45,54,28,28,28,28,28,28,28,35,19,53</t>
  </si>
  <si>
    <t>52,-37,1,8,10,-2,16,-21,-28,11,27,-46,-57,-41,5,-2,-7,7,45,25,248,-18,38,10,22</t>
  </si>
  <si>
    <t>37,28,19,19,19,19,19,35,43,44,44,55,55,55,15,15,15,15,12,13,22,6,16,15,32</t>
  </si>
  <si>
    <t>-23,-50,-5,-51,-49,-51,-23,27,2,14,-37,236,43,-9,22,3,10,52,55,-31,8,51,2,17,33</t>
  </si>
  <si>
    <t>20,56,12,56,56,56,37,33,41,41,42,23,15,7,16,24,24,32,40,48,39,31,30,30,39</t>
  </si>
  <si>
    <t>49,51,22,-19,15,22,5,-6,13,31,44,-44,-14,33,-46,-60,-61,-37,45,-23,35,232,-22,49,46</t>
  </si>
  <si>
    <t>29,27,20,36,37,21,22,30,14,13,12,11,11,19,18,18,18,18,28,26,35,23,15,16,24</t>
  </si>
  <si>
    <t>-43,10,13,-24,-33,-2,13,-9,-38,-16,54,-44,-5,-37,-50,-34,241,17,0,12,12,7,282,31,27</t>
  </si>
  <si>
    <t>37,29,21,13,22,29,29,30,37,38,41,33,49,26,42,45,46,54,54,54,54,54,58,50,51</t>
  </si>
  <si>
    <t>-1,23,-17,59,-35,-23,9,43,-4,26,237,47,36,-10,50,-59,-55,-46,-51,-35,51,-50,-49,-48,-41</t>
  </si>
  <si>
    <t>35,19,52,39,21,15,6,3,35,34,55,56,48,40,64,47,47,47,47,47,54,63,63,63,62</t>
  </si>
  <si>
    <t>6,11,-11,-31,29,-33,-1,-48,10,-34,3,25,10,-2,249,37,260,263,247,-44,267,256,254,-8,258</t>
  </si>
  <si>
    <t>28,28,51,31,45,43,37,21,38,35,55,47,46,54,60,52,60,60,60,61,60,60,60,39,60</t>
  </si>
  <si>
    <t>-38,-23,-22,21,-6,27,41,41,46,60,21,41,51,-50,26,51,-2,3,61,-19,2,30,66,-6,-34</t>
  </si>
  <si>
    <t>21,36,28,50,34,12,12,12,12,12,11,10,3,5,4,2,11,11,12,13,11,12,12,1,18</t>
  </si>
  <si>
    <t>-3,-11,4,23,45,35,23,35,-33,20,21,22,262,19,250,271,40,-12,-6,-59,7,10,15,12,4</t>
  </si>
  <si>
    <t>20,37,38,35,34,26,27,43,42,35,35,35,21,22,21,21,13,14,12,5,38,38,38,38,38</t>
  </si>
  <si>
    <t>39,-49,-7,-32,-23,12,54,36,-27,-10,29,26,-1,-44,-6,48,37,-28,-44,5,15,44,47,17,10</t>
  </si>
  <si>
    <t>36,20,26,2,59,39,37,29,30,38,28,27,34,46,47,21,13,5,14,39,39,37,37,44,44</t>
  </si>
  <si>
    <t>376,254,335,343,408,838,468,921,905,1650,1244,1434</t>
  </si>
  <si>
    <t>-51,34,15,32,10,16,10,27,34,25,23,34,20,13,30,26,30,24,18,25,11,12,11,15,20</t>
  </si>
  <si>
    <t>30,36,36,36,36,36,36,36,36,36,36,36,36,36,36,36,36,36,36,36,36,36,36,36,36</t>
  </si>
  <si>
    <t>45,29,47,37,46,24,49,44,28,35,44,38,46,46,34,25,21,27,41,47,43,30,33,22,39</t>
  </si>
  <si>
    <t>13,13,13,13,13,13,13,13,13,13,13,13,13,13,13,13,13,13,13,45,45,45,45,45,45</t>
  </si>
  <si>
    <t>-60,14,41,35,41,26,37,39,43,34,42,40,28,37,35,245,245,259,271,243,245,255,257,268,261</t>
  </si>
  <si>
    <t>10,12,50,50,50,50,50,50,50,50,50,50,50,50,50,60,60,60,60,60,60,60,60,60,60</t>
  </si>
  <si>
    <t>-36,-10,-34,-6,-51,-23,2,-9,34,36,59,46,54,59,45,43,42,52,53,52,51,254,262,255,287</t>
  </si>
  <si>
    <t>31,15,26,43,42,14,54,55,20,20,41,41,41,41,41,41,41,41,41,41,41,58,58,58,58</t>
  </si>
  <si>
    <t>-36,6,-7,59,63,54,59,34,26,65,30,29,57,26,42,69,45,62,50,40,55,26,32,55,56</t>
  </si>
  <si>
    <t>52,47,26,12,12,12,12,12,12,12,12,12,12,12,12,12,12,12,7,7,7,12,12,7,7</t>
  </si>
  <si>
    <t>40,43,40,35,34,34,37,31,44,28,29,48,52,51,50,49,48,48,51,0,15,50,51,52,51</t>
  </si>
  <si>
    <t>18,18,18,18,31,31,31,18,18,18,18,45,45,45,45,45,45,45,45,19,19,45,45,45,45</t>
  </si>
  <si>
    <t>22,12,35,12,56,35,56,41,47,57,45,52,41,46,59,47,51,47,40,40,49,53,40,55,46</t>
  </si>
  <si>
    <t>30,6,10,46,42,42,42,42,28,28,28,28,28,28,28,28,28,28,28,28,28,28,28,28,28</t>
  </si>
  <si>
    <t>-40,-49,-8,49,48,50,52,49,49,50,64,54,72,50,42,59,38,37,34,57,54,63,34,61,49</t>
  </si>
  <si>
    <t>60,39,13,2,2,2,2,2,2,2,12,12,12,12,12,12,12,12,12,12,12,12,12,12,12</t>
  </si>
  <si>
    <t>-15,-2,-31,-37,27,23,10,15,13,22,8,29,264,255,249,259,263,263,250,264,263,247,259,255,249</t>
  </si>
  <si>
    <t>37,18,14,51,31,31,31,31,31,31,31,3,21,21,21,21,21,21,21,21,21,21,21,21,21</t>
  </si>
  <si>
    <t>49,49,50,48,49,49,49,52,51,50,52,-35,-64,52,51,49,51,49,50,50,52,50,48,48,51</t>
  </si>
  <si>
    <t>35,35,35,35,35,35,35,35,35,35,35,18,50,35,35,35,35,35,35,35,35,35,35,35,35</t>
  </si>
  <si>
    <t>67,34,58,73,60,30,39,29,39,27,30,30,44,49,63,62,72,45,59,50,64,34,67,52,75</t>
  </si>
  <si>
    <t>15,15,15,15,15,15,15,15,49,49,49,49,15,15,15,15,15,15,15,15,15,15,15,15,15</t>
  </si>
  <si>
    <t>29,36,41,42,35,39,28,44,31,41,28,32,32,45,31,28,26,41,42,36,50,51,52,52,51</t>
  </si>
  <si>
    <t>29,29,29,29,29,29,29,29,29,29,29,29,56,56,56,56,29,29,29,29,53,53,53,53,53</t>
  </si>
  <si>
    <t>468,335,1244,2195,1650,332,868,905,343,921,1899,254</t>
  </si>
  <si>
    <t>-44,43,27,16,43,-13,-6,-17,-17,230,46,5,-25,-52,-51,51,12,-2,-23,-22,-47,-30,59,-7,23</t>
  </si>
  <si>
    <t>18,39,51,6,12,56,41,36,2,23,28,61,58,64,64,16,30,45,1,8,32,32,28,34,53</t>
  </si>
  <si>
    <t>41,22,-13,-1,-6,57,22,35,56,15,23,-17,32,-20,8,13,264,244,-21,-44,15,44,-33,-23,-65</t>
  </si>
  <si>
    <t>50,23,64,37,39,26,12,5,59,33,8,9,3,35,46,53,57,60,32,29,11,4,21,19,43</t>
  </si>
  <si>
    <t>10,31,-50,23,-24,24,31,-1,-23,-59,-37,-18,-21,30,-36,-10,-6,-35,-2,-13,37,31,49,17,49</t>
  </si>
  <si>
    <t>39,27,10,4,51,49,49,55,8,13,29,21,19,33,34,25,44,42,43,58,63,61,31,7,49</t>
  </si>
  <si>
    <t>71,-22,-25,13,-38,-6,-36,-46,29,39,36,-30,59,-33,-32,-29,23,36,-8,-9,-14,59,-14,36,58</t>
  </si>
  <si>
    <t>26,1,8,29,53,50,62,6,20,19,18,27,17,21,25,34,39,31,32,30,38,22,23,44,47</t>
  </si>
  <si>
    <t>49,-40,-16,2,-7,-45,-54,8,-55,39,47,38,-53,39,56,-12,21,-31,49,12,-8,45,-35,-50,-40</t>
  </si>
  <si>
    <t>35,26,28,38,6,12,56,51,50,1,10,17,19,33,49,57,16,32,24,22,23,48,47,44,45</t>
  </si>
  <si>
    <t>-36,8,-23,-23,-12,38,51,-44,-2,8,-35,41,21,230,36,10,49,3,-36,-38,31,-37,-19,1,-20</t>
  </si>
  <si>
    <t>36,14,12,8,40,46,53,60,49,42,10,26,28,55,23,30,64,62,21,24,4,1,17,22,15</t>
  </si>
  <si>
    <t>9,50,0,-34,-18,1,-54,-20,-26,7,32,249,5,-4,27,-13,-49,26,50,23,35,20,-30,-56,13</t>
  </si>
  <si>
    <t>19,37,51,54,30,2,8,25,48,20,12,11,52,60,44,42,43,63,64,32,23,15,6,17,49</t>
  </si>
  <si>
    <t>43,-23,12,45,50,4,37,34,74,-37,20,7,43,49,-1,47,-60,14,-50,-20,31,-41,36,14,7</t>
  </si>
  <si>
    <t>3,10,16,23,28,20,43,50,54,63,45,26,59,58,30,36,5,33,41,49,47,48,39,31,32</t>
  </si>
  <si>
    <t>-55,7,-46,-22,-27,14,-50,43,43,-36,-29,7,14,-8,232,39,33,62,-63,-12,6,21,31,26,36</t>
  </si>
  <si>
    <t>4,61,53,27,22,18,33,56,57,31,6,29,36,43,46,11,16,40,39,48,63,59,17,2,1</t>
  </si>
  <si>
    <t>20,-34,-33,-42,20,-22,-29,8,3,-27,48,-35,48,43,45,6,0,-41,-8,-48,6,-49,-51,-6,-50</t>
  </si>
  <si>
    <t>8,27,30,48,45,44,37,62,59,60,50,25,2,4,3,11,22,19,15,39,34,55,21,1,5</t>
  </si>
  <si>
    <t>-26,37,5,20,20,43,-36,-5,28,-41,-33,48,48,11,-28,-40,50,-2,69,23,-43,22,-16,-20,16</t>
  </si>
  <si>
    <t>2,29,39,44,61,15,6,26,28,35,30,21,12,50,49,54,55,64,32,23,16,8,17,9,42</t>
  </si>
  <si>
    <t>33,-9,-22,-30,31,-3,20,-74,9,34,44,12,14,-22,-8,-48,21,22,-62,23,-8,-21,28,29,48</t>
  </si>
  <si>
    <t>2,21,34,9,47,31,63,54,24,8,49,50,42,26,51,57,60,36,12,5,7,38,45,45,19</t>
  </si>
  <si>
    <t>1434,868,343,1625,408,1244,1639,335,504,1599,800,838</t>
  </si>
  <si>
    <t>30,30,31,-28,37,-9,31,38,45,28,-46,14,-50,2,5,-25,42,50,-39,28,-11,-35,58,-12,70</t>
  </si>
  <si>
    <t>57,8,10,64,1,46,36,14,25,43,32,21,4,60,62,41,27,29,18,38,23,50,52,54,48</t>
  </si>
  <si>
    <t>57,-4,8,-28,52,-26,0,-51,5,-16,-55,-11,-12,-1,240,34,-20,-34,-6,26,0,-3,-28,23,-65</t>
  </si>
  <si>
    <t>10,15,3,58,64,48,46,36,25,27,8,30,1,42,11,14,29,53,51,24,60,49,57,41,40</t>
  </si>
  <si>
    <t>36,-21,37,41,-50,36,23,38,-49,-22,12,47,62,52,-52,-37,0,-10,-12,0,56,-11,-21,17,-27</t>
  </si>
  <si>
    <t>2,10,1,41,42,8,64,57,28,27,36,56,40,5,60,45,16,22,15,7,25,62,38,21,37</t>
  </si>
  <si>
    <t>-45,-17,-4,49,12,-10,53,29,34,-21,11,-27,-51,-20,20,23,64,18,-39,-54,-7,269,15,49,-18</t>
  </si>
  <si>
    <t>4,12,20,28,29,37,36,43,50,57,22,15,8,1,27,35,44,45,52,51,46,21,26,34,42</t>
  </si>
  <si>
    <t>59,36,25,39,-50,10,-34,8,-3,-36,41,48,-20,37,-51,-17,-6,-28,-14,48,44,4,20,1,22</t>
  </si>
  <si>
    <t>37,29,28,36,35,38,30,45,53,58,27,18,9,19,20,10,26,17,25,15,8,64,1,57,23</t>
  </si>
  <si>
    <t>-15,38,20,22,3,-9,-6,-46,-13,7,51,-5,253,45,25,40,-3,9,5,-4,43,5,51,49,248</t>
  </si>
  <si>
    <t>1,2,3,4,5,11,12,6,8,7,15,14,23,31,39,47,55,22,24,16,32,30,38,40,46</t>
  </si>
  <si>
    <t>-40,37,21,12,-8,31,27,41,251,59,32,-8,10,3,-18,32,240,6,50,-22,54,-34,50,52,30</t>
  </si>
  <si>
    <t>59,52,51,44,43,53,54,46,38,37,39,47,30,45,36,31,23,22,16,15,24,32,29,28,35</t>
  </si>
  <si>
    <t>59,-49,35,7,28,-41,-22,7,-11,-41,-5,244,46,-45,55,6,270,-43,3,-9,245,-45,61,257,261</t>
  </si>
  <si>
    <t>26,27,25,18,17,34,19,9,1,10,35,60,59,51,52,53,60,61,45,44,60,43,26,60,60</t>
  </si>
  <si>
    <t>58,44,-49,9,-28,-54,48,48,0,-35,-31,22,-36,17,-6,5,-3,40,54,-10,56,51,10,-12,-31</t>
  </si>
  <si>
    <t>52,52,44,51,45,53,35,35,36,28,27,34,43,14,13,22,29,52,52,38,39,39,31,30,47</t>
  </si>
  <si>
    <t>-25,-65,-35,-7,51,28,37,-20,50,31,-38,-16,45,-50,28,58,60,60,52,71,-37,-23,35,21,-40</t>
  </si>
  <si>
    <t>34,28,27,22,5,5,5,7,13,13,12,21,45,53,46,37,37,37,29,29,30,38,29,36,44</t>
  </si>
  <si>
    <t>-8,-8,44,20,35,41,-27,-28,6,-1,40,2,9,-40,20,-50,-5,-49,23,41,-37,-34,5,-2,44</t>
  </si>
  <si>
    <t>15,1,46,45,46,38,37,30,34,43,59,59,62,54,52,19,22,39,47,38,25,55,31,29,38</t>
  </si>
  <si>
    <t>-21,-21,34,34,-26,2,-9,-16,27,46,-36,30,26,-52,-53,-19,-23,58,53,36,32,-23,-6,49,49</t>
  </si>
  <si>
    <t>1,10,31,31,30,32,23,32,39,47,55,46,42,43,34,21,52,47,47,48,48,40,38,54,54</t>
  </si>
  <si>
    <t>1899,1599,800,1434,838,468,1625,376,504,335,343,1244</t>
  </si>
  <si>
    <t>-49,-22,35,33,-9,52,54,12,34,22,41,21,64,62,22,49,34,-7,1,0,14,-35,7,31,42</t>
  </si>
  <si>
    <t>14,9,27,27,2,37,37,44,44,44,55,23,19,19,23,21,29,26,42,42,43,52,39,36,11</t>
  </si>
  <si>
    <t>49,-36,-10,57,-43,13,30,40,43,-60,-57,-27,1,17,16,-3,59,59,-35,55,21,9,7,-12,-10</t>
  </si>
  <si>
    <t>19,27,21,37,44,50,50,2,55,14,14,33,59,59,59,62,35,35,30,35,46,24,24,40,64</t>
  </si>
  <si>
    <t>14,-29,-32,-41,35,42,62,38,48,55,52,42,21,22,-48,27,28,-16,59,36,38,37,20,25,43</t>
  </si>
  <si>
    <t>20,20,20,35,12,12,12,12,14,14,38,38,52,52,41,58,58,63,23,32,32,16,7,7,6</t>
  </si>
  <si>
    <t>8,36,-58,15,-10,38,-11,28,-33,8,8,42,34,36,49,-51,-23,-22,52,49,3,42,-31,-38,44</t>
  </si>
  <si>
    <t>30,30,60,40,40,23,18,33,36,42,42,56,56,56,64,63,8,15,53,53,20,27,1,10,34</t>
  </si>
  <si>
    <t>-13,19,37,35,50,52,35,7,-27,37,-27,-9,12,51,39,29,43,44,36,40,34,8,-23,39,-36</t>
  </si>
  <si>
    <t>27,36,31,31,45,45,44,52,53,46,37,38,39,45,47,56,56,19,19,18,18,11,21,17,25</t>
  </si>
  <si>
    <t>56,50,37,-5,2,-14,20,11,-49,38,57,48,14,-8,12,21,29,-51,-34,3,42,-27,33,36,-14</t>
  </si>
  <si>
    <t>28,29,27,34,31,31,21,13,3,10,28,29,37,43,51,51,42,50,49,41,46,55,53,52,60</t>
  </si>
  <si>
    <t>-23,-63,-52,-40,29,48,247,242,59,48,36,-28,-6,9,3,-3,6,34,-52,-59,36,35,29,-57,43</t>
  </si>
  <si>
    <t>1,64,8,57,45,28,21,21,36,34,39,15,30,19,20,20,18,13,52,52,50,50,43,55,54</t>
  </si>
  <si>
    <t>-22,253,45,26,26,28,-16,-37,-33,-28,-42,-57,39,11,51,-27,44,-13,6,21,21,-48,-5,16,50</t>
  </si>
  <si>
    <t>29,22,31,31,31,31,20,27,43,53,55,8,14,13,37,36,10,18,9,33,41,50,34,47,37</t>
  </si>
  <si>
    <t>-52,1,-58,20,49,-27,-30,36,42,54,57,-15,37,74,65,42,36,41,53,44,42,-6,-2,9,11</t>
  </si>
  <si>
    <t>19,29,37,30,35,12,7,52,52,52,52,42,54,39,39,52,54,55,10,10,55,29,22,31,31</t>
  </si>
  <si>
    <t>46,-51,38,28,55,-6,-12,-16,-35,21,-20,15,-37,30,269,261,270,253,257,260,253,266,256,244,263</t>
  </si>
  <si>
    <t>26,30,50,50,26,51,45,11,14,17,35,33,58,42,60,60,60,60,60,60,60,60,60,60,60</t>
  </si>
  <si>
    <t>-18,-51,36,44,-49,-23,-23,-60,14,268,271,282,282,245,241,284,261,243,273,286,258,265,278,263,248</t>
  </si>
  <si>
    <t>30,19,1,41,42,53,14,28,47,58,58,58,58,58,58,58,58,58,58,58,58,58,58,58,58</t>
  </si>
  <si>
    <t>39,7,-50,-20,38,29,-22,11,-50,-34,29,39,-34,-30,45,25,5,-51,1,44,30,26,-48,-22,22</t>
  </si>
  <si>
    <t>38,26,13,43,63,49,58,22,10,1,7,31,28,45,53,53,52,56,24,17,17,33,35,37,4</t>
  </si>
  <si>
    <t>1177,1625,1912,1599,1650,376,838,800,1899,332,795,468</t>
  </si>
  <si>
    <t>20,20,35,35,-25,19,3,11,-4,21,37,-38,34,49,50,49,50,48,52,50,52,49,51,51,51</t>
  </si>
  <si>
    <t>3,3,63,63,51,30,30,39,25,3,63,64,63,57,57,57,57,57,57,57,57,57,57,57,57</t>
  </si>
  <si>
    <t>8,26,20,-47,-58,-42,-36,248,231,245,254,244,240,237,235,231,240,247,253,256,240,228,236,246,250</t>
  </si>
  <si>
    <t>20,45,35,55,64,60,57,11,11,11,11,11,11,11,11,11,11,11,11,11,11,11,11,11,11</t>
  </si>
  <si>
    <t>27,7,-11,16,23,29,8,-24,31,1,14,-33,-4,22,47,41,23,248,250,243,243,248,245,254,265</t>
  </si>
  <si>
    <t>8,18,44,46,23,48,48,64,50,9,4,13,28,23,8,8,8,60,60,60,60,60,60,60,60</t>
  </si>
  <si>
    <t>12,22,48,51,51,49,51,48,49,49,51,50,49,49,52,50,49,48,49,49,51,48,52,50,51</t>
  </si>
  <si>
    <t>1,36,43,43,43,43,43,43,43,43,43,43,35,43,43,43,43,43,43,43,43,43,43,43,43</t>
  </si>
  <si>
    <t>-7,25,2,-28,-63,-51,-19,262,264,262,260,262,264,262,263,260,263,263,263,262,263,260,261,264,263</t>
  </si>
  <si>
    <t>36,54,17,12,53,20,23,64,64,64,64,64,64,64,64,64,64,64,64,64,64,64,64,64,64</t>
  </si>
  <si>
    <t>-46,-45,-36,30,32,-48,-50,-7,32,-2,18,51,50,51,50,51,52,50,49,49,50,49,48,50,48</t>
  </si>
  <si>
    <t>1,8,28,31,31,55,50,25,20,20,62,64,64,64,64,64,37,37,37,37,37,37,37,64,64</t>
  </si>
  <si>
    <t>-46,35,36,-41,-68,28,18,5,-26,49,49,52,49,49,51,51,52,50,37,51,49,50,51,50,51</t>
  </si>
  <si>
    <t>21,31,31,64,58,17,11,14,8,45,45,45,45,45,45,45,45,45,19,45,45,45,45,45,45</t>
  </si>
  <si>
    <t>51,44,45,-31,73,25,50,49,44,46,42,56,58,42,43,54,49,58,44,48,54,50,57,42,46</t>
  </si>
  <si>
    <t>14,14,14,35,12,12,14,14,14,14,14,14,14,14,14,14,14,14,14,14,14,14,14,14,14</t>
  </si>
  <si>
    <t>-21,43,40,28,-8,-4,-4,21,49,52,51,50,50,52,-46,51,50,52,52,49,50,52,51,54,52</t>
  </si>
  <si>
    <t>64,27,27,27,10,50,47,23,21,21,21,21,21,21,46,21,21,21,21,21,21,37,37,37,37</t>
  </si>
  <si>
    <t>27,-9,8,-10,50,45,44,54,48,50,54,57,61,47,52,42,50,50,50,51,51,50,50,51,49</t>
  </si>
  <si>
    <t>29,44,42,61,11,11,11,11,11,11,11,11,11,27,11,11,64,64,64,64,64,64,64,64,64</t>
  </si>
  <si>
    <t>48,70,60,31,-46,44,22,37,26,245,239,244,284,243,280,242,269,264,272,283,284,254,266,276,277</t>
  </si>
  <si>
    <t>23,23,23,23,28,23,64,1,23,58,58,58,58,58,58,58,58,58,58,58,58,58,58,58,58</t>
  </si>
  <si>
    <t>244,252,264,261,263,257,264,253,263,255,258,267,244,264,266,255,262,258,252,248,258,267,265,260,246</t>
  </si>
  <si>
    <t>38,38,38,38,38,38,38,38,38,38,38,38,38,38,38,38,38,38,38,38,38,38,38,38,38</t>
  </si>
  <si>
    <t>335,1625,1899,468,800,1599,1650,1177,376,838,332,795</t>
  </si>
  <si>
    <t>-41,-41,-41,-51,-3,27,23,17,12,-48,-49,21,29,24,21,36,-7,-23,27,-11,264,260,262,260,261</t>
  </si>
  <si>
    <t>31,31,31,30,53,12,12,12,12,27,10,16,16,16,48,5,37,64,17,1,57,57,57,57,57</t>
  </si>
  <si>
    <t>22,0,26,15,-49,57,42,55,49,45,-50,-22,-47,6,8,7,44,-57,-26,-31,243,249,232,248,240</t>
  </si>
  <si>
    <t>22,22,22,45,41,34,34,34,34,34,57,1,55,12,19,19,34,51,7,4,11,11,11,11,11</t>
  </si>
  <si>
    <t>20,7,44,33,1,35,-22,-68,12,37,17,69,46,50,-9,-17,50,32,31,63,48,44,38,60,40</t>
  </si>
  <si>
    <t>1,64,12,44,41,22,9,46,57,8,28,32,32,18,34,60,21,11,27,19,19,19,19,32,32</t>
  </si>
  <si>
    <t>-47,-48,-16,11,39,22,11,-61,10,13,45,22,34,-18,-45,28,-48,16,7,-15,-45,48,52,49,50</t>
  </si>
  <si>
    <t>1,64,6,46,42,20,30,18,14,51,42,20,42,58,57,31,3,44,61,45,25,16,16,16,16</t>
  </si>
  <si>
    <t>39,15,-9,-59,47,58,56,49,-30,-48,-51,22,-27,23,54,51,65,40,51,59,42,52,45,50,54</t>
  </si>
  <si>
    <t>24,57,1,64,24,24,24,24,36,18,39,52,41,52,24,24,24,24,24,24,24,24,24,24,24</t>
  </si>
  <si>
    <t>29,1,15,-49,20,23,23,-14,50,48,51,51,49,50,50,50,51,51,49,49,49,51,52,50,52</t>
  </si>
  <si>
    <t>8,1,64,57,36,36,8,21,19,19,19,19,19,19,19,19,19,19,19,19,19,19,19,19,19</t>
  </si>
  <si>
    <t>6,28,43,42,17,-45,-50,-15,50,49,49,52,-32,-27,-37,-49,43,50,49,52,15,36,48,49,49</t>
  </si>
  <si>
    <t>22,1,55,55,34,12,27,38,35,35,35,35,57,8,18,44,54,35,35,35,54,55,35,35,35</t>
  </si>
  <si>
    <t>-37,-20,-49,-34,-28,49,42,40,26,-49,36,30,7,-29,-44,-14,7,38,44,44,44,36,55,58,49</t>
  </si>
  <si>
    <t>29,1,10,28,19,38,38,38,47,56,54,61,52,43,34,25,26,38,38,38,38,38,38,38,38</t>
  </si>
  <si>
    <t>16,0,24,-44,-50,-36,-9,-55,10,-5,26,37,36,34,37,35,29,35,37,37,47,48,49,24,23</t>
  </si>
  <si>
    <t>2,19,31,36,50,28,20,45,47,34,31,23,23,23,23,23,31,23,23,23,31,31,31,31,31</t>
  </si>
  <si>
    <t>-25,-45,24,22,35,49,48,48,51,51,50,50,49,49,51,52,49,49,50,50,50,51,51,49,50</t>
  </si>
  <si>
    <t>21,37,29,36,44,45,45,45,45,54,54,54,45,54,45,54,45,54,45,45,54,45,54,54,45</t>
  </si>
  <si>
    <t>-41,-34,-37,5,30,25,-21,-31,10,39,73,35,62,38,29,65,42,30,46,75,36,59,54,58,54</t>
  </si>
  <si>
    <t>37,10,31,42,45,45,57,13,20,27,27,27,27,27,27,27,27,27,27,27,27,27,27,27,27</t>
  </si>
  <si>
    <t>35,16,-36,7,-37,21,20,34,35,31,40,36,50,34,35,32,35,30,43,-20,-43,-23,-49,2,45</t>
  </si>
  <si>
    <t>20,29,28,44,45,34,17,1,1,8,8,1,8,1,1,8,8,8,8,38,13,10,42,54,8</t>
  </si>
  <si>
    <t>1434,343,1599,1650,838,1899,1912,905,1244,376,1639,921</t>
  </si>
  <si>
    <t>-35,-33,-23,32,-54,-35,7,6,-35,-21,7,50,-4,-13,31,30,38,49,49,51,51,50,50,49,43</t>
  </si>
  <si>
    <t>36,18,15,29,38,21,42,57,1,8,42,64,61,52,56,56,56,53,53,53,53,53,53,53,32</t>
  </si>
  <si>
    <t>-26,47,16,55,-52,-21,244,-51,-14,-29,-48,23,28,28,-20,-36,51,67,-2,22,36,29,9,243,270</t>
  </si>
  <si>
    <t>9,32,36,41,42,14,46,52,18,30,4,64,57,8,27,45,56,40,48,34,20,23,61,58,58</t>
  </si>
  <si>
    <t>22,-23,-51,23,23,-36,-29,0,-21,-1,-20,52,17,23,35,-8,7,-34,39,39,40,51,43,40,47</t>
  </si>
  <si>
    <t>1,10,23,36,46,16,42,62,44,59,26,39,46,36,56,61,20,30,39,39,35,35,35,35,35</t>
  </si>
  <si>
    <t>45,-27,6,14,-13,-41,-48,4,-5,14,7,29,71,29,45,26,61,50,49,49,51,-10,54,-59,31</t>
  </si>
  <si>
    <t>39,26,23,36,38,53,20,15,13,34,51,55,39,39,39,39,39,35,35,35,35,30,10,50,54</t>
  </si>
  <si>
    <t>7,28,11,-6,-24,-23,22,-35,0,51,50,50,50,52,51,48,50,51,50,51,51,50,50,44,-3</t>
  </si>
  <si>
    <t>39,18,50,64,8,1,57,37,23,45,45,45,45,45,45,45,45,45,45,45,45,45,45,19,19</t>
  </si>
  <si>
    <t>7,-7,11,20,26,36,52,35,41,14,-43,50,37,20,28,-22,0,-2,71,57,60,18,-43,-73,60</t>
  </si>
  <si>
    <t>47,26,13,1,8,44,18,22,37,50,54,37,32,4,61,59,41,49,32,37,37,28,30,35,37</t>
  </si>
  <si>
    <t>41,12,27,5,18,1,-28,-5,43,18,2,-39,-60,44,12,12,27,48,32,253,263,254,265,242,270</t>
  </si>
  <si>
    <t>16,17,45,54,47,46,55,39,38,45,46,35,22,38,38,38,12,26,50,60,60,60,60,60,60</t>
  </si>
  <si>
    <t>-4,22,5,21,22,20,21,20,247,248,245,263,246,244,272,267,252,264,250,258,271,262,272,254,256</t>
  </si>
  <si>
    <t>53,35,38,35,35,35,35,35,21,21,21,21,21,21,21,21,21,21,21,21,21,21,21,21,21</t>
  </si>
  <si>
    <t>30,12,23,22,32,39,47,41,25,41,28,-7,-34,52,62,42,28,35,49,38,36,41,35,29,4</t>
  </si>
  <si>
    <t>31,27,4,39,49,49,49,49,49,49,49,44,29,15,15,15,15,15,53,53,49,49,49,49,18</t>
  </si>
  <si>
    <t>30,38,-51,-44,27,16,46,-22,9,6,25,5,4,52,52,52,51,50,51,48,51,50,49,50,51</t>
  </si>
  <si>
    <t>49,31,8,1,10,19,31,29,46,52,20,20,20,37,37,37,37,37,37,37,37,37,37,37,37</t>
  </si>
  <si>
    <t>-36,-32,50,-13,-44,40,43,36,42,26,50,48,51,-50,45,38,-22,50,31,16,51,51,39,53,42</t>
  </si>
  <si>
    <t>49,36,16,41,5,9,9,9,9,9,16,16,16,64,19,19,45,16,19,30,16,16,39,12,12</t>
  </si>
  <si>
    <t>-10,-46,-54,8,-51,11,-2,-6,54,71,56,26,28,71,35,60,44,40,45,59,65,62,69,51,75</t>
  </si>
  <si>
    <t>26,21,54,62,39,40,43,15,10,10,10,10,10,12,12,12,12,12,12,12,12,12,12,12,12</t>
  </si>
  <si>
    <t>1650,868,800,1639,1899,1599,838,1177,343,335,905,332</t>
  </si>
  <si>
    <t>-13,47,-6,57,8,55,24,39,-29,48,42,43,61,52,52,35,48,36,26,51,61,56,50,56,36</t>
  </si>
  <si>
    <t>22,2,9,2,36,2,43,2,23,2,2,2,2,2,2,2,27,27,27,2,2,2,2,2,2</t>
  </si>
  <si>
    <t>3,51,49,51,-2,50,-12,48,-36,50,49,-61,50,51,50,52,50,51,50,49,49,50,52,49,51</t>
  </si>
  <si>
    <t>2,37,37,37,15,37,18,37,42,37,37,40,37,37,37,37,37,37,37,37,37,37,37,37,37</t>
  </si>
  <si>
    <t>-33,-37,22,-2,-1,27,-3,21,23,21,23,37,59,33,44,74,72,36,73,55,47,48,45,74,50</t>
  </si>
  <si>
    <t>18,37,52,59,40,34,34,52,52,52,7,12,12,12,12,12,12,12,12,12,12,12,12,12,12</t>
  </si>
  <si>
    <t>48,48,51,49,50,52,50,-8,40,43,51,51,48,51,50,52,5,49,-44,48,51,49,50,51,49</t>
  </si>
  <si>
    <t>16,16,16,16,16,16,16,43,9,9,16,16,16,16,16,16,45,16,1,16,16,16,16,16,16</t>
  </si>
  <si>
    <t>9,9,-36,40,43,13,49,46,-39,24,30,30,26,-21,36,27,44,43,26,57,40,48,54,43,44</t>
  </si>
  <si>
    <t>53,64,58,27,27,38,15,15,30,15,27,11,13,9,11,11,27,27,27,37,37,37,37,37,37</t>
  </si>
  <si>
    <t>-7,29,41,38,-27,31,-40,41,44,37,-37,59,64,41,52,50,40,45,42,54,59,43,43,55,44</t>
  </si>
  <si>
    <t>7,2,2,2,18,2,23,2,2,2,28,37,37,35,37,35,37,35,35,35,35,35,35,35,35</t>
  </si>
  <si>
    <t>41,45,34,37,36,36,37,37,37,51,50,50,49,51,51,49,51,50,31,52,49,49,51,49,52</t>
  </si>
  <si>
    <t>18,18,31,31,18,31,31,31,31,45,45,45,45,45,45,45,45,45,19,45,45,45,45,45,45</t>
  </si>
  <si>
    <t>-44,10,36,34,6,-8,-29,34,37,37,35,12,-42,36,36,46,43,59,37,52,57,43,52,45,35</t>
  </si>
  <si>
    <t>50,7,63,63,22,44,19,63,63,54,54,39,34,54,63,38,38,38,38,38,38,38,38,38,38</t>
  </si>
  <si>
    <t>-36,51,51,49,50,-15,19,-2,14,59,41,51,-3,-8,50,37,-15,50,-12,48,35,-8,269,241,262</t>
  </si>
  <si>
    <t>13,35,35,35,35,55,59,15,18,40,40,35,53,3,35,8,49,35,30,35,20,62,58,58,58</t>
  </si>
  <si>
    <t>6,19,49,28,-34,36,14,-21,27,20,-14,-7,43,43,265,242,268,242,248,251,254,251,256,265,247</t>
  </si>
  <si>
    <t>18,47,52,52,7,52,12,32,52,42,29,44,42,42,60,60,60,60,60,60,60,60,60,60,60</t>
  </si>
  <si>
    <t>51,31,-47,50,23,-23,49,10,268,265,270,266,256,259,269,244,265,262,271,269,263,244,260,252,258</t>
  </si>
  <si>
    <t>28,54,51,28,35,14,28,18,21,21,21,21,21,21,21,21,21,21,21,21,21,21,21,21,21</t>
  </si>
  <si>
    <t>-5,38,-20,36,246,236,251,235,227,244,253,238,256,245,233,235,256,229,252,254,240,228,240,233,252</t>
  </si>
  <si>
    <t>35,23,12,23,55,55,55,55,55,55,55,55,55,55,55,55,55,55,55,55,55,55,55,55,55</t>
  </si>
  <si>
    <t>1599,1244,335,2195,905,1434,1899,868,795,921,504,1639</t>
  </si>
  <si>
    <t>22,51,52,49,48,58,44,57,45,9,-34,6,-36,1,1,37,-9,21,29,-21,-23,68,-18,-7,44</t>
  </si>
  <si>
    <t>55,20,20,20,20,52,53,52,53,31,42,31,42,46,13,13,26,57,24,11,11,48,35,17,7</t>
  </si>
  <si>
    <t>-33,-31,1,19,27,-36,-36,-34,5,8,-1,16,48,-14,0,-20,-36,-6,-7,-34,-35,-35,1,38,45</t>
  </si>
  <si>
    <t>59,59,55,55,49,29,29,29,26,26,11,16,40,14,14,37,29,44,44,42,42,42,5,62,53</t>
  </si>
  <si>
    <t>15,-8,44,-3,-56,-42,-58,-39,50,264,4,-8,-13,-50,-49,-49,-37,-29,264,-22,34,-34,-12,-40,-35</t>
  </si>
  <si>
    <t>12,24,62,44,34,34,34,34,2,57,55,39,37,30,30,30,14,21,60,58,50,51,51,61,61</t>
  </si>
  <si>
    <t>-42,-49,-49,-27,15,-12,-41,-57,-14,24,-36,-42,-39,-38,-63,-44,-4,30,-33,60,37,-49,-52,-48,-11</t>
  </si>
  <si>
    <t>6,6,6,6,9,10,34,34,34,39,62,61,61,61,61,61,50,17,25,22,18,24,24,24,32</t>
  </si>
  <si>
    <t>29,-6,44,-21,-7,-17,-1,20,23,9,39,-21,-35,-35,13,-51,-48,-49,-51,-48,17,-12,66,258,-69</t>
  </si>
  <si>
    <t>58,46,44,61,12,15,42,35,27,19,3,1,9,9,17,41,41,41,41,41,31,56,59,21,5</t>
  </si>
  <si>
    <t>-43,-34,-41,14,-35,-3,20,262,253,50,39,37,-28,35,37,50,-49,-51,-52,-51,-21,8,-25,-8,-48</t>
  </si>
  <si>
    <t>31,38,60,51,10,57,28,5,55,53,56,48,40,23,34,64,63,63,63,63,61,45,52,44,47</t>
  </si>
  <si>
    <t>7,35,-13,20,-44,-51,-43,-50,-48,6,27,9,-20,-44,26,-40,35,48,-11,42,26,6,-36,-3,-46</t>
  </si>
  <si>
    <t>31,32,40,23,30,30,30,20,20,45,47,36,53,46,38,48,55,63,64,37,43,60,58,50,34</t>
  </si>
  <si>
    <t>65,19,48,-22,-37,19,30,44,35,47,34,269,40,-51,-48,-50,-49,-49,-25,-2,6,30,-7,45,47</t>
  </si>
  <si>
    <t>12,15,21,30,28,20,13,14,16,24,23,22,31,7,8,7,8,8,6,47,52,10,9,10,10</t>
  </si>
  <si>
    <t>46,12,25,22,28,-44,59,-8,25,39,41,5,-11,-3,7,-50,-52,-49,22,25,248,-56,-17,-31,-15</t>
  </si>
  <si>
    <t>41,48,8,64,57,52,51,43,50,50,41,49,49,49,49,42,42,42,34,21,46,39,38,10,15</t>
  </si>
  <si>
    <t>-50,9,14,-23,-49,-51,-50,21,-33,30,-66,-44,-29,69,47,59,51,-6,50,29,-8,-33,-24,45,14</t>
  </si>
  <si>
    <t>5,62,59,44,39,39,39,40,13,42,18,18,20,12,12,12,2,1,3,4,11,60,61,50,34</t>
  </si>
  <si>
    <t>3,3,-51,-45,-3,269,36,36,9,41,49,-63,-43,-9,-46,-17,7,9,23,-22,-26,-44,62,7,-58</t>
  </si>
  <si>
    <t>23,47,44,28,38,40,60,60,51,52,52,53,53,13,50,58,31,15,16,4,8,32,52,63,56</t>
  </si>
  <si>
    <t>1,15,-34,31,-34,29,27,7,-43,51,27,48,51,243,27,48,51,0,2,53,5,1,-42,247,34</t>
  </si>
  <si>
    <t>34,13,47,53,7,9,9,2,25,29,51,29,29,23,39,16,16,6,4,28,30,31,32,38,37</t>
  </si>
  <si>
    <t>921,1599,1625,332,468,838,343,1650,868,1912,408,1244</t>
  </si>
  <si>
    <t>-40,6,-4,58,49,57,43,48,43,52,43,42,41,43,45,49,59,54,58,42,42,53,48,51,54</t>
  </si>
  <si>
    <t>64,62,53,38,38,38,38,38,38,38,38,38,38,38,38,38,38,38,38,38,38,38,38,38,38</t>
  </si>
  <si>
    <t>63,43,35,45,50,54,62,40,50,37,56,43,37,65,65,44,41,47,47,58,43,38,55,53,46</t>
  </si>
  <si>
    <t>37,37,37,37,37,37,37,37,37,37,37,37,37,37,37,37,37,37,37,37,37,37,37,37,37</t>
  </si>
  <si>
    <t>2,9,-62,19,0,-4,-60,50,48,49,52,51,51,50,50,51,49,50,51,52,50,48,52,48,49</t>
  </si>
  <si>
    <t>20,38,51,35,22,18,55,28,28,28,28,28,28,28,28,28,28,28,28,28,28,28,28,28,28</t>
  </si>
  <si>
    <t>-9,13,-2,-34,-20,-19,34,-16,-50,26,-17,-61,20,28,-34,1,14,-13,34,23,9,-50,37,-22,14</t>
  </si>
  <si>
    <t>33,34,35,36,37,38,39,40,47,54,52,50,43,45,21,22,19,18,29,28,14,31,23,15,30</t>
  </si>
  <si>
    <t>51,52,52,50,48,50,51,51,50,50,48,50,49,49,48,51,49,52,50,52,52,50,50,51,51</t>
  </si>
  <si>
    <t>29,29,29,29,29,29,29,29,29,29,29,29,29,29,29,29,29,29,29,29,29,29,29,29,29</t>
  </si>
  <si>
    <t>37,41,60,56,56,59,50,54,37,39,41,55,52,58,43,57,49,51,54,41,60,49,53,42,55</t>
  </si>
  <si>
    <t>18,22,22,22,22,22,22,22,18,18,22,22,22,22,22,22,22,22,22,22,22,22,22,22,22</t>
  </si>
  <si>
    <t>36,32,23,39,41,39,45,32,27,42,32,39,36,34,35,27,49,39,48,34,25,21,37,29,42</t>
  </si>
  <si>
    <t>1,8,64,57,57,57,57,57,57,57,57,57,1,1,1,8,8,8,8,8,8,8,8,8,8</t>
  </si>
  <si>
    <t>39,-24,264,264,264,262,262,261,263,263,261,261,263,264,263,262,261,262,264,264,261,262,261,261,261</t>
  </si>
  <si>
    <t>1,8,64,64,64,64,64,64,64,64,64,64,64,64,64,64,64,64,64,64,64,64,64,64,64</t>
  </si>
  <si>
    <t>-52,50,11,-57,64,64,67,49,-35,51,-35,-14,74,64,41,27,29,36,45,74,42,75,54,43,40</t>
  </si>
  <si>
    <t>50,10,15,55,10,10,10,10,57,64,8,1,10,10,10,10,10,10,10,10,10,10,10,10,10</t>
  </si>
  <si>
    <t>-22,30,-25,264,261,264,263,261,263,263,261,264,260,264,262,262,261,264,264,263,261,262,263,263,262</t>
  </si>
  <si>
    <t>1,8,64,57,57,57,57,57,57,57,57,57,57,57,57,57,57,57,57,57,57,57,57,57,57</t>
  </si>
  <si>
    <t>22,-13,37,20,-14,8,60,25,60,28,-32,34,29,31,53,35,60,51,47,38,56,47,44,42,63</t>
  </si>
  <si>
    <t>57,64,8,1,10,50,55,15,19,43,46,22,28,36,37,29,55,55,55,55,55,55,55,55,55</t>
  </si>
  <si>
    <t>-36,-20,-61,51,-54,-52,34,-4,-17,-44,2,270,258,271,244,244,244,267,257,262,251,264,261,261,249</t>
  </si>
  <si>
    <t>1,8,64,57,50,10,15,55,43,19,22,46,46,46,46,46,46,46,46,46,46,46,46,46,46</t>
  </si>
  <si>
    <t>1244,376,1912,905,800,795,1899,254,1639,1434,1650,838</t>
  </si>
  <si>
    <t>20,12,23,15,-6,36,18,21,-25,49,34,34,-9,-16,54,-47,20,21,-48,-11,-22,-51,234,29,55</t>
  </si>
  <si>
    <t>4,27,27,51,51,47,16,16,1,49,62,49,25,14,17,28,7,53,56,11,19,35,23,31,32</t>
  </si>
  <si>
    <t>-38,-34,25,-36,-21,52,-39,-22,30,16,-14,-41,49,49,-25,-35,-25,15,42,32,-61,-48,29,8,36</t>
  </si>
  <si>
    <t>8,28,31,1,57,64,53,29,20,20,20,36,37,37,47,42,30,24,4,10,17,26,14,13,13</t>
  </si>
  <si>
    <t>47,265,-39,46,-43,41,40,-32,-37,-59,-41,11,33,48,22,-20,-9,261,32,-43,14,7,31,-69,-51</t>
  </si>
  <si>
    <t>4,60,31,26,13,3,2,1,7,36,36,38,38,52,63,56,24,60,50,41,46,46,50,43,43</t>
  </si>
  <si>
    <t>-26,10,17,23,22,21,22,23,265,253,255,248,255,248,266,259,269,265,254,267,260,270,244,248,252</t>
  </si>
  <si>
    <t>4,38,38,35,35,35,35,35,21,21,21,21,21,21,21,21,21,21,21,21,21,21,21,21,21</t>
  </si>
  <si>
    <t>-22,36,-31,-29,61,65,49,68,27,73,50,26,71,55,66,32,50,57,73,28,46,64,51,26,43</t>
  </si>
  <si>
    <t>29,42,36,35,12,12,12,12,12,12,12,12,12,12,12,12,12,12,12,12,12,12,12,12,12</t>
  </si>
  <si>
    <t>12,-58,28,-20,-9,46,33,56,24,-33,-51,34,33,10,-2,54,52,39,44,43,241,231,246,250,237</t>
  </si>
  <si>
    <t>21,28,51,55,15,11,11,51,51,37,42,50,50,47,47,23,23,23,23,23,46,46,46,46,46</t>
  </si>
  <si>
    <t>31,-21,-36,23,-35,11,23,35,-46,36,35,36,37,36,-27,37,-6,37,35,40,58,56,48,44,46</t>
  </si>
  <si>
    <t>13,9,58,1,2,13,1,29,30,29,29,29,29,29,46,29,49,29,29,37,37,37,37,37,37</t>
  </si>
  <si>
    <t>-9,-38,-36,31,50,23,-59,6,6,-20,34,10,36,15,23,50,36,-9,-8,26,35,13,32,35,46</t>
  </si>
  <si>
    <t>31,44,30,45,45,45,18,48,48,7,45,20,20,20,45,45,45,42,51,60,60,60,45,45,45</t>
  </si>
  <si>
    <t>-26,17,-15,-45,6,16,16,27,46,46,48,50,49,49,50,50,50,52,49,49,51,51,51,49,50</t>
  </si>
  <si>
    <t>11,44,41,48,22,13,4,9,9,9,16,16,16,16,16,16,16,16,16,16,16,16,16,16,16</t>
  </si>
  <si>
    <t>-39,-20,-42,-27,40,30,38,34,45,38,35,28,23,48,33,46,28,47,49,50,49,51,51,51,50</t>
  </si>
  <si>
    <t>24,18,60,37,29,29,29,29,29,29,29,56,56,56,56,54,54,56,53,53,53,53,53,53,53</t>
  </si>
  <si>
    <t>49,41,42,43,40,48,43,49,50,52,48,49,49,50,50,-54,16,-21,51,49,-51,49,49,50,51</t>
  </si>
  <si>
    <t>48,48,48,48,48,48,48,35,35,35,35,35,35,35,35,50,34,43,35,35,19,35,35,35,35</t>
  </si>
  <si>
    <t>41,29,35,35,35,60,34,37,37,50,49,51,50,49,50,49,49,52,20,50,48,51,50,51,48</t>
  </si>
  <si>
    <t>48,48,31,31,31,26,26,31,31,45,45,45,45,45,45,45,45,45,19,45,45,45,45,45,45</t>
  </si>
  <si>
    <t>2195,1177,905,376,343,800,1912,408,504,254,332,468</t>
  </si>
  <si>
    <t>-15,-20,-53,30,-12,23,52,26,26,-36,-41,35,5,-42,4,57,18,1,-55,-57,-21,-11,-49,3,-51</t>
  </si>
  <si>
    <t>8,1,58,9,9,19,22,46,36,55,34,31,14,21,52,51,50,49,41,43,35,12,24,32,24</t>
  </si>
  <si>
    <t>-46,49,268,26,50,-9,-30,-22,25,-38,52,-13,-22,-21,22,13,11,49,8,-57,-45,-13,-45,-49,-35</t>
  </si>
  <si>
    <t>64,53,46,39,36,44,43,19,27,34,57,58,8,1,17,33,41,49,52,60,59,51,50,50,42</t>
  </si>
  <si>
    <t>26,23,6,56,-45,-43,-37,-50,-20,17,0,-21,-7,31,35,14,7,-6,37,34,-21,37,-5,-49,3</t>
  </si>
  <si>
    <t>40,29,19,34,51,57,63,8,1,22,38,37,46,47,39,31,32,30,44,43,42,50,49,41,33</t>
  </si>
  <si>
    <t>35,40,-36,-25,-42,-8,-35,23,-12,50,-46,-40,242,32,250,-11,52,-30,-22,-15,-22,-23,-38,-19,43</t>
  </si>
  <si>
    <t>23,21,28,43,53,2,26,41,57,64,8,1,11,13,22,30,37,36,35,18,25,47,40,56,63</t>
  </si>
  <si>
    <t>58,-26,-13,38,23,38,34,52,-50,-6,-33,-51,-41,-13,-20,6,-37,-19,35,246,240,266,250,242,-7</t>
  </si>
  <si>
    <t>40,31,22,8,64,57,1,35,42,53,37,19,33,55,14,29,26,10,59,58,58,58,58,58,49</t>
  </si>
  <si>
    <t>-37,-30,-18,-2,48,29,-11,-1,34,30,49,43,18,41,22,-48,28,66,72,52,40,37,39,43,36</t>
  </si>
  <si>
    <t>54,36,37,31,50,50,26,22,12,12,12,12,8,56,59,17,12,12,12,12,12,12,12,12,12</t>
  </si>
  <si>
    <t>-37,-5,-8,-15,14,-41,-14,35,-5,16,18,46,5,-46,61,59,34,264,245,267,268,269,247,249,245</t>
  </si>
  <si>
    <t>14,28,45,54,42,31,19,26,39,38,48,52,53,61,52,52,52,60,60,60,60,60,60,60,60</t>
  </si>
  <si>
    <t>21,24,-32,0,38,21,-54,51,-14,-36,-44,50,49,54,-16,42,46,49,42,56,56,60,52,49,43</t>
  </si>
  <si>
    <t>23,28,46,34,13,23,40,37,51,58,34,18,18,7,49,7,7,7,7,7,7,7,7,7,7</t>
  </si>
  <si>
    <t>57,-50,-30,-60,-35,-30,35,32,68,53,61,60,38,64,41,37,39,50,52,60,36,47,56,61,54</t>
  </si>
  <si>
    <t>24,37,27,50,46,12,24,24,24,52,52,24,24,52,52,52,52,52,52,52,52,52,52,52,52</t>
  </si>
  <si>
    <t>-11,47,-43,35,-22,-3,66,7,-57,-20,30,-22,20,36,31,56,38,35,56,55,59,55,44,59,59</t>
  </si>
  <si>
    <t>15,35,54,58,33,1,29,48,52,32,20,26,41,29,29,29,29,45,35,35,35,35,35,35,35</t>
  </si>
  <si>
    <t>-27,-9,15,274,229,238,257,231,273,269,263,273,227,243,33,260,253,255,264,264,265,247,238,242,264</t>
  </si>
  <si>
    <t>24,44,19,5,5,5,5,5,5,5,5,5,5,5,27,5,5,5,5,5,5,5,5,5,5</t>
  </si>
  <si>
    <t>-44,57,-6,-62,-35,0,34,4,15,20,-12,47,57,47,40,43,53,40,52,59,47,52,41,50,48</t>
  </si>
  <si>
    <t>40,28,43,18,49,14,10,46,60,51,34,28,28,28,28,28,28,42,28,28,28,28,28,28,28</t>
  </si>
  <si>
    <t>335,376,800,468,2195,408,504,343,1177,332,905,254</t>
  </si>
  <si>
    <t>50,-48,-17,28,27,35,-57,45,23,-51,8,-49,-45,22,38,29,50,51,71,-36,4,51,20,-4,38</t>
  </si>
  <si>
    <t>29,45,35,7,13,1,18,48,55,63,31,30,4,27,27,27,20,20,59,50,60,52,44,46,47</t>
  </si>
  <si>
    <t>257,48,29,-37,51,-34,19,-21,-24,36,35,12,50,37,14,-68,21,23,-22,-51,7,-8,-36,-13,36</t>
  </si>
  <si>
    <t>22,31,31,28,4,43,44,29,27,23,16,2,63,63,61,17,33,49,56,40,39,38,54,60,13</t>
  </si>
  <si>
    <t>16,-14,55,49,46,69,42,-5,60,43,30,37,57,41,30,50,71,27,61,34,25,53,36,39,67</t>
  </si>
  <si>
    <t>22,29,38,38,38,12,12,22,14,14,12,12,12,12,12,12,12,12,12,12,12,12,12,12,12</t>
  </si>
  <si>
    <t>20,-21,21,41,43,55,38,52,37,53,51,52,44,14,-16,54,51,43,37,21,50,56,60,33,-13</t>
  </si>
  <si>
    <t>30,6,21,27,27,27,27,27,27,28,28,28,28,35,11,28,28,46,46,51,17,17,17,17,41</t>
  </si>
  <si>
    <t>-12,39,42,-29,-14,-42,18,5,46,60,59,52,57,1,8,-14,33,40,21,-41,46,54,53,45,47</t>
  </si>
  <si>
    <t>23,18,18,27,34,43,11,3,22,22,22,22,22,19,14,30,18,18,57,64,47,47,47,47,22</t>
  </si>
  <si>
    <t>37,14,-21,16,-38,39,-22,-8,-27,41,34,36,37,34,49,49,50,48,57,47,55,57,59,58,40</t>
  </si>
  <si>
    <t>29,44,9,8,48,63,59,26,49,63,63,29,29,29,21,21,21,21,7,7,7,7,7,7,7</t>
  </si>
  <si>
    <t>0,6,51,50,51,49,51,52,48,51,49,50,49,51,49,49,50,51,51,49,50,51,63,45,42</t>
  </si>
  <si>
    <t>31,31,35,35,35,35,35,35,35,35,35,35,35,35,35,35,35,35,35,35,35,35,52,52,52</t>
  </si>
  <si>
    <t>-62,-39,-35,-41,-51,-34,1,40,26,24,22,35,21,24,45,24,40,27,247,262,261,271,284,277,249</t>
  </si>
  <si>
    <t>28,12,26,39,42,45,7,8,8,8,8,8,8,8,8,8,8,8,58,58,58,58,58,58,58</t>
  </si>
  <si>
    <t>-21,-36,34,35,8,273,260,252,246,251,247,259,250,267,244,266,267,244,261,259,271,271,259,244,266</t>
  </si>
  <si>
    <t>37,42,63,63,22,46,46,46,46,46,46,46,46,46,46,46,46,46,46,46,46,46,46,46,46</t>
  </si>
  <si>
    <t>59,71,67,51,67,53,48,64,56,40,35,27,-28,-15,43,57,53,64,51,52,50,49,50,49,49</t>
  </si>
  <si>
    <t>27,27,27,27,27,11,11,11,11,27,11,27,36,35,11,11,11,11,64,64,64,64,64,64,64</t>
  </si>
  <si>
    <t>-46,8,-9,15,22,-39,12,243,270,261,261,267,271,248,251,258,249,260,246,259,259,253,269,245,242</t>
  </si>
  <si>
    <t>25,31,46,38,35,51,45,21,21,21,21,21,21,21,21,21,21,21,21,21,21,21,21,21,21</t>
  </si>
  <si>
    <t>23,-52,18,50,51,22,50,48,51,49,49,51,49,50,49,52,49,52,50,49,51,50,50,51,50</t>
  </si>
  <si>
    <t>36,14,20,43,43,45,43,43,43,43,43,43,43,43,43,43,43,43,43,43,43,43,43,43,43</t>
  </si>
  <si>
    <t>1599,1639,1625,1899,1650,1244,335,1434,343,868,2195,800</t>
  </si>
  <si>
    <t>-8,33,19,-51,11,-36,32,-44,21,-2,34,37,54,60,47,43,51,56,52,54,41,44,58,46,58</t>
  </si>
  <si>
    <t>22,47,47,53,59,16,64,52,64,64,58,58,35,35,35,35,35,35,35,35,35,35,35,35,35</t>
  </si>
  <si>
    <t>10,-15,-21,15,0,-46,25,31,-21,-28,-32,50,49,51,48,49,48,51,51,51,51,48,50,50,49</t>
  </si>
  <si>
    <t>35,55,11,30,45,50,9,9,15,32,25,16,16,16,16,16,16,16,16,16,16,16,16,16,16</t>
  </si>
  <si>
    <t>15,21,-61,-23,51,51,49,267,262,271,248,243,259,251,269,245,260,257,245,263,255,246,266,254,244</t>
  </si>
  <si>
    <t>47,35,51,7,2,2,2,21,21,21,21,21,21,21,21,21,21,21,21,21,21,21,21,21,21</t>
  </si>
  <si>
    <t>-59,35,23,-43,-25,-32,37,34,-49,36,-5,-18,41,14,-37,13,29,-30,63,35,66,50,32,54,57</t>
  </si>
  <si>
    <t>35,22,23,40,2,30,29,28,20,27,26,34,36,36,46,36,44,53,32,32,32,37,32,37,37</t>
  </si>
  <si>
    <t>42,31,48,51,60,66,39,51,49,51,52,44,67,75,47,65,40,34,68,44,55,28,53,32,53</t>
  </si>
  <si>
    <t>39,39,39,39,39,39,39,35,39,39,39,39,39,39,39,39,39,39,39,39,39,39,39,39,39</t>
  </si>
  <si>
    <t>40,37,30,43,41,35,45,35,46,38,-63,38,28,41,58,48,18,51,48,23,59,29,53,28,28</t>
  </si>
  <si>
    <t>47,47,47,47,47,49,47,63,47,47,64,47,47,62,62,62,62,62,62,53,62,62,62,62,62</t>
  </si>
  <si>
    <t>-24,-5,8,48,26,46,42,41,30,23,29,47,267,247,255,266,267,250,251,257,251,258,268,267,262</t>
  </si>
  <si>
    <t>19,39,48,8,8,8,8,8,8,8,8,8,60,60,60,60,60,60,60,60,60,60,60,60,60</t>
  </si>
  <si>
    <t>-38,-31,-6,24,48,52,52,50,51,50,50,51,50,50,50,31,51,49,48,49,50,51,51,51,51</t>
  </si>
  <si>
    <t>31,36,44,45,53,53,53,53,53,53,53,53,56,53,53,56,53,53,53,53,53,53,53,53,53</t>
  </si>
  <si>
    <t>234,233,242,239,244,233,240,242,236,246,239,239,244,243,231,246,238,233,247,250,247,244,243,249,235</t>
  </si>
  <si>
    <t>46,46,46,46,46,46,46,46,46,46,46,46,46,46,46,46,46,46,46,46,46,46,46,46,46</t>
  </si>
  <si>
    <t>7,-36,-23,30,-40,-42,7,-16,24,-18,0,-31,36,38,38,23,28,243,239,245,247,237,246,251,244</t>
  </si>
  <si>
    <t>39,27,35,44,43,45,52,60,61,42,62,53,21,10,21,13,12,11,11,11,11,11,11,11,11</t>
  </si>
  <si>
    <t>-16,58,48,62,55,21,46,50,55,57,54,45,36,51,54,15,56,47,58,46,52,56,57,41,45</t>
  </si>
  <si>
    <t>23,7,7,7,7,9,7,7,22,22,7,22,7,22,22,19,22,22,22,22,22,22,22,22,22</t>
  </si>
  <si>
    <t>22,29,16,11,-23,29,41,37,21,-5,-50,49,51,48,49,48,49,48,49,50,48,51,51,48,48</t>
  </si>
  <si>
    <t>47,42,20,45,44,46,12,12,7,15,5,2,2,2,2,2,2,2,2,2,2,2,2,2,2</t>
  </si>
  <si>
    <t>1599,921,1177,1625,868,1434,1899,2195,1912,1650,343,468</t>
  </si>
  <si>
    <t>-34,-50,44,-45,20,26,-36,39,-26,37,9,29,11,5,46,-20,-6,42,-38,-8,-5,-30,7,12,7</t>
  </si>
  <si>
    <t>27,23,13,44,20,5,9,2,25,58,62,47,8,24,45,26,1,3,6,7,31,40,48,64,61</t>
  </si>
  <si>
    <t>20,17,-15,-46,27,39,55,51,34,-57,-5,-50,-14,-41,-48,60,34,36,-8,34,7,34,-38,21,7</t>
  </si>
  <si>
    <t>8,57,33,17,40,24,6,3,59,28,22,55,53,30,19,14,16,7,15,23,31,32,25,11,43</t>
  </si>
  <si>
    <t>-22,-22,36,49,-49,-56,39,-23,15,25,50,9,57,-26,-46,20,36,-49,-1,22,-35,-8,-35,36,16</t>
  </si>
  <si>
    <t>20,20,63,57,56,50,49,9,17,33,36,52,15,11,6,30,54,28,18,4,60,44,42,39,24</t>
  </si>
  <si>
    <t>-51,-20,-45,-32,25,-45,-23,-20,6,52,-23,-6,-47,13,30,0,64,36,32,14,10,21,-14,-54,50</t>
  </si>
  <si>
    <t>8,1,57,64,29,51,15,10,19,28,37,46,55,16,23,30,44,50,58,33,17,35,62,52,36</t>
  </si>
  <si>
    <t>-22,57,2,-34,52,-15,-40,52,-42,11,257,-20,29,-13,-32,-8,-49,-34,-20,-57,32,9,20,-60,-27</t>
  </si>
  <si>
    <t>1,10,19,28,37,46,55,64,8,15,22,29,44,51,58,57,50,43,36,45,24,39,33,17,26</t>
  </si>
  <si>
    <t>258,-20,-40,-3,44,37,-7,-4,-20,50,49,20,-40,1,0,-7,-40,-20,-5,48,20,3,38,49,-28</t>
  </si>
  <si>
    <t>5,61,60,35,39,23,7,20,37,46,64,3,1,34,51,44,36,8,57,53,19,22,29,26,13</t>
  </si>
  <si>
    <t>21,16,21,14,38,2,21,-11,40,-23,7,-8,-17,-3,-60,-46,-44,-6,51,23,-2,-51,34,52,8</t>
  </si>
  <si>
    <t>1,64,57,8,29,49,28,41,27,9,33,26,17,25,16,30,24,31,32,63,38,62,29,37,44</t>
  </si>
  <si>
    <t>4,21,-73,-39,8,22,74,59,-37,50,-40,24,44,-18,-3,-18,-46,-29,1,13,46,49,24,-36,21</t>
  </si>
  <si>
    <t>28,29,58,37,3,9,26,22,62,22,21,46,51,35,12,27,25,34,23,39,22,22,19,53,36</t>
  </si>
  <si>
    <t>36,-34,7,-22,-1,11,40,40,-8,49,-18,21,-20,-28,264,36,40,-23,270,-48,-25,265,-61,-23,31</t>
  </si>
  <si>
    <t>25,14,45,54,46,28,50,52,24,20,35,8,64,1,57,5,4,21,60,30,19,60,34,32,48</t>
  </si>
  <si>
    <t>2,20,-47,1,-11,-52,20,50,-25,262,-29,26,49,-22,42,-29,46,-55,-37,51,-35,49,36,-27,-2</t>
  </si>
  <si>
    <t>21,16,50,36,38,53,11,1,8,64,57,34,35,4,52,32,17,37,12,10,9,35,60,15,22</t>
  </si>
  <si>
    <t>26,15,37,32,-49,-25,-62,-28,-8,5,70,9,-40,49,18,-58,39,56,-16,-11,20,-54,3,-51,-7</t>
  </si>
  <si>
    <t>17,29,1,8,42,38,6,18,53,44,23,11,13,5,63,28,57,32,15,48,34,4,36,60,47</t>
  </si>
  <si>
    <t>23,10,-28,49,28,60,35,47,35,51,21,-33,-44,-1,32,236,-16,53,-59,-48,-27,-38,20,11,59</t>
  </si>
  <si>
    <t>20,46,6,54,46,28,42,28,10,16,60,25,11,35,53,23,58,12,48,1,26,49,30,44,28</t>
  </si>
  <si>
    <t>468,1650,1599,905,795,1434,800,1244,2195,1912,376,408</t>
  </si>
  <si>
    <t>21,50,258,-19,-7,59,22,56,20,3,44,-55,37,21,19,40,33,24,-6,13,-1,6,8,-23,-7</t>
  </si>
  <si>
    <t>21,28,38,45,36,28,21,28,21,31,19,18,19,20,13,12,13,31,43,30,30,22,22,15,14</t>
  </si>
  <si>
    <t>-59,-42,-9,-4,-21,-42,51,-48,-51,-60,-23,-33,19,8,6,0,-7,49,-44,6,-19,58,46,-35,51</t>
  </si>
  <si>
    <t>28,19,29,38,28,19,35,44,44,46,26,12,14,22,22,22,23,39,53,51,43,33,17,9,10</t>
  </si>
  <si>
    <t>-23,-56,-10,51,-47,-30,48,-30,-19,-36,21,48,32,-37,-36,-39,-17,-51,-52,48,14,15,6,9,18</t>
  </si>
  <si>
    <t>38,28,21,19,28,44,43,34,26,27,36,37,29,30,14,12,11,18,53,45,46,47,48,48,47</t>
  </si>
  <si>
    <t>29,29,0,22,9,9,52,29,-8,38,20,27,9,-11,7,-42,21,9,23,41,21,44,46,-5,8</t>
  </si>
  <si>
    <t>29,22,38,27,19,19,36,45,46,39,31,13,12,12,20,14,23,40,47,44,35,43,34,18,26</t>
  </si>
  <si>
    <t>35,6,0,51,5,-20,27,-14,-13,21,-36,-60,3,-42,30,2,-29,0,6,-5,-51,-51,-49,-13,-21</t>
  </si>
  <si>
    <t>20,29,29,35,18,27,21,22,38,36,28,28,29,37,51,53,53,54,44,43,42,19,19,12,14</t>
  </si>
  <si>
    <t>-35,35,-34,-49,-52,22,29,-4,62,-47,15,-28,14,49,-59,-20,-5,36,-37,-60,-18,23,-32,32,-36</t>
  </si>
  <si>
    <t>21,27,36,37,37,28,34,35,11,13,20,18,45,54,31,15,22,23,38,47,52,43,50,33,10</t>
  </si>
  <si>
    <t>-48,-35,33,-41,-35,-50,5,41,-48,14,71,-29,-28,-20,50,-23,-11,-60,-72,22,29,-30,-24,-6,-1</t>
  </si>
  <si>
    <t>21,27,45,35,37,39,31,14,5,11,12,13,28,36,42,51,53,54,55,47,46,30,29,1,57</t>
  </si>
  <si>
    <t>-37,15,-6,254,74,-2,-7,8,-55,-22,28,34,-48,21,41,240,63,5,-35,-36,10,35,14,42,53</t>
  </si>
  <si>
    <t>21,27,44,46,31,14,12,26,35,37,47,54,60,53,38,23,15,18,42,42,51,63,39,40,32</t>
  </si>
  <si>
    <t>39,-29,37,-17,-30,-58,1,51,12,-55,41,-1,-19,6,-21,-32,36,21,-39,56,-34,-75,-34,-35,-35</t>
  </si>
  <si>
    <t>20,35,44,38,37,21,28,26,42,34,18,11,10,11,10,21,31,46,53,51,58,61,61,55,55</t>
  </si>
  <si>
    <t>-51,48,-50,-41,-4,-36,-51,-50,-49,-51,-51,-49,-13,8,29,-49,-39,-29,35,-36,39,-44,-5,-28,57</t>
  </si>
  <si>
    <t>30,20,27,34,44,34,27,30,30,27,27,27,37,54,47,22,13,19,25,41,50,61,39,31,15</t>
  </si>
  <si>
    <t>-23,-25,16,-28,8,36,24,-21,237,-13,3,66,41,-20,57,7,-8,-19,-34,50,-36,42,264,26,21</t>
  </si>
  <si>
    <t>29,27,44,46,39,23,13,29,11,18,19,12,14,6,4,3,34,51,53,37,28,21,22,31,15</t>
  </si>
  <si>
    <t>36,-50,29,20,-40,50,6,-17,-36,6,6,19,-66,-67,49,-52,33,51,12,12,-37,32,15,20,-44</t>
  </si>
  <si>
    <t>29,20,27,28,30,37,36,53,46,45,45,43,35,35,21,14,11,18,50,61,52,44,39,23,16</t>
  </si>
  <si>
    <t>1244,343,254,1650,335,376,800,838,408,1434,468,1625</t>
  </si>
  <si>
    <t>-28,-20,-59,44,-21,13,51,-50,48,17,-4,22,-37,35,-40,-28,-34,-20,-44,-3,249,-56,49,46,-14</t>
  </si>
  <si>
    <t>1,37,64,17,18,24,40,56,57,33,7,4,60,62,8,58,19,20,21,22,23,35,36,38,45</t>
  </si>
  <si>
    <t>-55,-54,34,-50,26,7,-46,-17,28,34,27,21,34,-60,42,53,26,54,60,18,28,-7,30,-49,-37</t>
  </si>
  <si>
    <t>4,12,20,28,36,44,52,60,8,1,57,64,40,33,32,25,17,24,41,48,2,7,21,19,37</t>
  </si>
  <si>
    <t>12,51,43,51,5,13,-50,28,36,70,-8,21,13,-34,-18,-21,11,-51,-8,34,29,-6,-48,22,44</t>
  </si>
  <si>
    <t>64,55,37,19,1,8,57,2,56,3,7,63,62,16,40,38,20,18,21,49,50,51,53,36,35</t>
  </si>
  <si>
    <t>39,-28,-22,264,-33,24,-7,50,-44,13,50,30,259,34,9,-5,35,13,-15,64,-42,30,22,-35,6</t>
  </si>
  <si>
    <t>1,8,57,64,28,2,3,35,37,34,5,6,40,33,63,58,60,61,7,39,12,14,16,9,17</t>
  </si>
  <si>
    <t>-17,33,22,-55,264,-17,-15,-11,-49,35,44,-33,38,-11,35,52,-7,-35,-51,-21,-12,-58,7,22,-69</t>
  </si>
  <si>
    <t>1,8,28,34,57,64,51,37,29,5,4,61,3,58,25,40,48,7,27,32,56,36,49,33,41</t>
  </si>
  <si>
    <t>34,-51,-28,50,-62,-46,48,73,-35,20,-15,2,4,33,-33,22,5,-43,-8,-18,0,-18,39,-49,-36</t>
  </si>
  <si>
    <t>16,40,56,64,8,1,4,12,28,44,60,27,25,32,48,63,62,58,34,51,2,6,21,36,57</t>
  </si>
  <si>
    <t>52,-42,36,-8,30,5,36,-75,41,-36,-52,-38,37,38,44,-40,-19,-43,50,-43,3,16,-6,-13,-49</t>
  </si>
  <si>
    <t>2,37,7,63,58,9,16,18,23,25,17,64,32,24,12,60,36,48,49,41,57,8,1,53,28</t>
  </si>
  <si>
    <t>-21,-11,35,-16,21,-8,-15,9,22,-48,50,49,65,40,50,0,55,20,5,-40,-52,-8,3,-51,-6</t>
  </si>
  <si>
    <t>1,64,31,8,4,60,12,5,57,41,45,46,47,48,54,50,17,9,19,37,34,32,19,24,13</t>
  </si>
  <si>
    <t>-36,34,-18,-48,42,22,30,-16,70,-4,35,27,-34,26,-10,25,6,59,-7,25,-44,-46,-52,36,-27</t>
  </si>
  <si>
    <t>58,63,64,16,8,1,4,5,12,60,28,44,52,32,25,43,45,7,47,36,49,30,20,55,56</t>
  </si>
  <si>
    <t>15,-32,-14,38,36,-45,-26,-2,51,9,-5,-35,49,-23,13,5,-21,28,50,19,-50,269,14,45,49</t>
  </si>
  <si>
    <t>33,17,61,34,30,24,1,57,64,51,35,36,56,8,4,20,52,54,53,9,16,5,6,3,11</t>
  </si>
  <si>
    <t>-32,-49,-30,0,-14,-20,-37,-34,-26,6,-72,-54,-26,-51,37,-10,-43,51,17,-74,-38,-16,44,20,2</t>
  </si>
  <si>
    <t>59,64,55,4,45,8,1,25,36,61,57,5,32,3,10,2,18,16,24,40,48,41,28,21,14</t>
  </si>
  <si>
    <t>-42,60,-9,-23,-6,265,-39,50,50,-27,230,37,-39,-13,-19,17,34,-58,8,-34,33,8,-8,40,41</t>
  </si>
  <si>
    <t>57,29,37,56,30,21,5,28,2,7,11,39,48,53,49,20,26,25,32,63,59,22,24,23,13</t>
  </si>
  <si>
    <t>408,795,468,1625,1650,332,868,2195,1599,921,335,1244</t>
  </si>
  <si>
    <t>-38,50,44,-42,30,39,43,-37,34,-28,28,29,-7,-43,-45,22,-48,35,28,-51,-8,33,32,14,-20</t>
  </si>
  <si>
    <t>51,21,27,54,11,8,37,40,29,5,11,11,26,35,49,1,24,22,28,20,3,15,38,64,60</t>
  </si>
  <si>
    <t>43,7,59,7,-52,23,42,-41,-34,-36,21,50,36,20,28,48,-46,-57,-14,-22,2,0,8,-2,-25</t>
  </si>
  <si>
    <t>11,61,32,61,42,11,11,37,26,28,21,5,1,59,16,35,52,39,15,14,63,63,63,48,18</t>
  </si>
  <si>
    <t>-49,256,34,-50,-26,23,1,-4,17,5,266,22,-41,-9,20,-15,-37,-45,51,-4,51,9,37,31,-43</t>
  </si>
  <si>
    <t>64,23,52,18,36,51,14,14,14,4,38,54,40,2,20,58,49,25,29,45,16,61,9,42,32</t>
  </si>
  <si>
    <t>-16,-26,30,-45,260,36,-35,51,-16,-27,18,49,30,21,-49,45,-40,52,36,-13,19,-35,33,37,15</t>
  </si>
  <si>
    <t>61,17,31,55,21,50,42,2,15,48,45,36,12,27,8,59,57,34,39,6,20,9,26,43,22</t>
  </si>
  <si>
    <t>56,22,-8,-12,-48,22,44,6,8,-42,28,1,-6,-3,21,-14,-6,-43,-10,1,32,-36,51,-25,38</t>
  </si>
  <si>
    <t>52,30,13,28,44,34,2,63,63,32,54,42,42,42,11,47,15,37,29,21,21,18,35,57,33</t>
  </si>
  <si>
    <t>34,-48,-37,49,-44,52,34,28,11,56,-33,-50,15,12,20,-1,17,-45,-45,7,26,43,51,-12,16</t>
  </si>
  <si>
    <t>48,41,21,53,47,32,48,19,6,11,36,63,51,51,43,51,51,16,16,30,30,46,64,2,34</t>
  </si>
  <si>
    <t>-41,-37,11,-20,6,8,-9,-7,37,55,51,1,-14,-1,-21,-20,-8,41,14,23,40,42,-50,-30,-43</t>
  </si>
  <si>
    <t>53,28,32,47,39,39,42,18,23,5,64,51,51,51,51,51,51,14,19,33,59,12,17,17,45</t>
  </si>
  <si>
    <t>40,-17,-36,-2,-28,27,49,-4,43,14,39,-53,-48,-48,37,-8,-18,31,16,50,-9,21,-28,-19,16</t>
  </si>
  <si>
    <t>47,10,53,23,34,20,45,50,22,5,63,43,43,43,31,12,8,56,5,17,60,57,37,27,5</t>
  </si>
  <si>
    <t>36,-39,59,7,8,-35,12,28,-42,-53,-43,-51,-11,39,1,9,-36,-1,20,47,-14,48,14,18,-34</t>
  </si>
  <si>
    <t>56,18,37,24,24,6,46,50,52,52,52,12,31,45,62,62,14,21,36,35,34,43,60,47,16</t>
  </si>
  <si>
    <t>27,-27,-23,6,-21,22,-40,29,-23,-8,-21,16,31,-6,0,14,28,-12,49,31,5,-12,-37,13,58</t>
  </si>
  <si>
    <t>40,61,51,43,44,52,54,45,37,29,36,11,12,15,43,43,56,13,2,42,57,31,25,6,24</t>
  </si>
  <si>
    <t>-51,0,-15,-17,3,-1,1,11,51,43,-3,-1,256,-25,-44,-59,20,50,8,9,8,-7,-40,-51,-52</t>
  </si>
  <si>
    <t>30,51,51,51,46,53,46,46,20,6,48,55,60,1,13,36,23,16,33,33,49,39,10,27,27</t>
  </si>
  <si>
    <t>-36,8,-30,16,48,-21,243,9,5,5,-7,-12,10,50,11,21,21,18,35,55,-42,-52,7,8,32</t>
  </si>
  <si>
    <t>29,51,51,51,53,1,46,51,51,51,51,51,51,57,33,16,4,33,63,32,19,35,26,26,49</t>
  </si>
  <si>
    <t>1912,1625,332,1899,1639,1177,1650,921,254,868,343,2195</t>
  </si>
  <si>
    <t>19,4,-1,8,33,16,-10,23,51,-53,34,25,48,26,268,-7,-13,246,247,261,248,245,3,42,42</t>
  </si>
  <si>
    <t>4,45,54,17,17,4,55,23,20,36,50,8,8,8,60,39,19,60,60,60,60,60,46,59,59</t>
  </si>
  <si>
    <t>56,-37,20,38,42,0,-49,245,244,259,261,258,252,243,256,-2,7,269,260,249,270,265,14,-51,268</t>
  </si>
  <si>
    <t>36,14,35,54,59,22,5,21,21,21,21,21,21,21,21,38,19,21,21,21,21,21,16,41,21</t>
  </si>
  <si>
    <t>-23,46,53,61,39,57,16,20,23,23,-50,40,34,55,20,48,22,22,-43,13,51,50,51,38,39</t>
  </si>
  <si>
    <t>15,26,26,11,11,11,45,28,28,54,63,54,45,27,28,64,28,28,13,51,64,64,64,58,58</t>
  </si>
  <si>
    <t>-31,11,36,-27,21,4,-48,-3,-22,-49,-44,-2,22,22,-52,15,-21,43,30,-8,42,52,57,48,52</t>
  </si>
  <si>
    <t>2,36,22,6,47,38,20,49,30,62,16,36,1,1,46,8,59,32,32,26,37,37,37,37,37</t>
  </si>
  <si>
    <t>17,-41,240,232,254,233,21,229,235,47,39,244,242,50,49,48,-16,11,8,-35,19,51,235,255,235</t>
  </si>
  <si>
    <t>63,1,23,23,23,23,9,23,23,9,35,23,23,16,16,16,41,4,61,7,51,16,23,23,23</t>
  </si>
  <si>
    <t>14,-51,36,37,55,57,-20,-43,51,50,37,35,36,-11,41,45,65,57,46,23,48,6,-46,-3,-9</t>
  </si>
  <si>
    <t>43,10,63,63,15,15,20,8,57,57,54,54,54,25,38,38,38,38,38,4,32,52,35,22,1</t>
  </si>
  <si>
    <t>16,-6,44,49,256,269,255,263,254,248,23,52,2,51,-23,-57,242,243,263,8,49,-26,-45,-55,-47</t>
  </si>
  <si>
    <t>6,57,10,10,40,40,40,40,40,40,16,35,22,35,4,62,40,40,40,51,35,7,56,37,19</t>
  </si>
  <si>
    <t>-9,51,51,-54,-11,-15,-48,31,-7,-15,15,-3,35,67,74,69,27,26,-48,-12,57,46,59,26,54</t>
  </si>
  <si>
    <t>15,50,10,55,37,20,48,8,1,61,43,43,10,10,12,12,12,12,39,33,12,12,12,4,24</t>
  </si>
  <si>
    <t>47,-34,-22,-52,17,20,23,43,47,35,-21,38,20,47,-8,39,36,31,-22,35,-54,23,31,29,-44</t>
  </si>
  <si>
    <t>55,27,10,57,60,63,45,55,55,58,33,58,63,45,22,4,45,45,32,56,40,36,45,50,15</t>
  </si>
  <si>
    <t>-37,50,21,13,-51,38,45,-28,-4,-34,-56,15,-33,-7,-53,71,63,-7,10,3,248,261,256,253,9</t>
  </si>
  <si>
    <t>1,63,63,15,50,10,5,53,42,28,8,59,57,38,55,10,10,25,19,19,22,22,22,22,39</t>
  </si>
  <si>
    <t>-2,11,246,257,255,289,250,241,250,-3,48,54,41,45,-43,-20,-30,35,35,245,274,44,35,-6,28</t>
  </si>
  <si>
    <t>15,29,58,58,58,58,46,46,46,18,41,41,41,41,12,60,31,1,1,58,58,57,57,43,40</t>
  </si>
  <si>
    <t>-28,-23,-21,-26,6,23,-9,-1,42,59,45,7,-36,17,3,22,44,23,34,-45,-37,-2,51,-50,44</t>
  </si>
  <si>
    <t>8,40,64,34,14,9,60,49,22,22,22,11,53,11,11,11,19,19,19,37,43,12,22,6,46</t>
  </si>
  <si>
    <t>2195,376,468,905,408,800,795,332,1650,254,1244,335</t>
  </si>
  <si>
    <t>13,22,-21,-21,29,2,18,47,-41,-58,-51,0,-31,-20,52,45,11,7,-57,-60,59,0,46,45,45</t>
  </si>
  <si>
    <t>36,36,1,1,9,9,9,22,43,43,43,52,52,52,54,19,38,39,61,41,22,19,22,22,22</t>
  </si>
  <si>
    <t>-20,22,6,23,68,-55,-46,17,-20,-2,41,22,49,51,-51,51,-42,50,49,49,50,34,-9,48,51</t>
  </si>
  <si>
    <t>29,31,52,31,10,36,36,46,29,20,14,20,37,37,40,37,53,37,37,37,37,49,34,37,37</t>
  </si>
  <si>
    <t>-3,33,9,32,-45,54,45,59,23,-33,41,-40,50,1,-13,47,60,46,50,59,44,41,57,41,27</t>
  </si>
  <si>
    <t>41,46,6,54,32,28,28,28,51,1,28,25,28,35,34,28,28,42,42,28,28,28,28,28,42</t>
  </si>
  <si>
    <t>252,1,58,9,30,57,0,15,22,36,0,-58,58,270,266,244,260,253,261,256,264,247,253,247,243</t>
  </si>
  <si>
    <t>21,38,36,38,16,3,18,26,35,50,53,55,54,21,21,21,21,21,21,21,21,21,21,21,21</t>
  </si>
  <si>
    <t>37,-24,-9,-57,45,46,23,-28,22,30,-34,-23,19,-49,-2,34,36,36,53,58,50,58,57,58,42</t>
  </si>
  <si>
    <t>29,51,25,46,15,15,15,30,23,11,2,5,44,62,39,29,29,29,7,7,7,7,7,7,7</t>
  </si>
  <si>
    <t>29,-18,-20,-21,-35,-40,-34,24,69,65,33,38,-44,9,71,29,57,50,41,36,35,43,36,71,53</t>
  </si>
  <si>
    <t>8,28,37,51,25,19,13,23,12,12,12,46,55,62,12,12,12,12,12,12,12,12,12,12,12</t>
  </si>
  <si>
    <t>48,28,37,32,-53,16,-37,-17,246,233,240,246,246,-35,-2,233,250,242,236,233,247,235,236,242,244</t>
  </si>
  <si>
    <t>8,8,8,8,28,29,28,22,46,46,46,46,46,31,47,46,46,46,46,46,46,46,46,46,46</t>
  </si>
  <si>
    <t>7,-12,33,-20,47,46,37,45,32,-40,-60,-9,34,28,45,37,49,50,49,50,52,50,50,48,49</t>
  </si>
  <si>
    <t>51,37,29,15,11,11,11,34,34,47,31,44,54,19,27,27,64,64,64,64,64,64,64,64,64</t>
  </si>
  <si>
    <t>-49,-49,-21,17,-12,-39,-61,-6,-12,253,256,48,258,259,250,259,268,243,253,249,268,247,270,259,269</t>
  </si>
  <si>
    <t>19,44,23,36,38,53,50,13,7,40,40,35,40,40,40,40,40,40,40,40,40,40,40,40,40</t>
  </si>
  <si>
    <t>8,20,-7,-37,-12,36,24,-6,-21,-28,-20,10,54,45,45,58,47,44,43,21,10,-51,-3,46,53</t>
  </si>
  <si>
    <t>48,36,32,30,11,45,45,51,26,6,7,47,55,55,55,55,55,55,55,1,41,57,62,55,55</t>
  </si>
  <si>
    <t>51,48,49,52,51,52,49,21,-5,-39,53,59,51,48,48,52,51,-3,58,60,60,42,45,57,40</t>
  </si>
  <si>
    <t>36,36,36,36,36,36,36,49,44,19,40,40,40,40,40,40,40,7,40,40,40,40,40,40,40</t>
  </si>
  <si>
    <t>50,50,51,49,51,51,49,49,49,51,52,52,49,21,-10,-27,49,50,52,48,51,267,257,261,265</t>
  </si>
  <si>
    <t>40,40,40,40,40,40,40,40,40,40,40,40,40,8,1,64,40,40,40,40,40,60,60,60,60</t>
  </si>
  <si>
    <t>1912,2195,332,905,800,343,1599,1650,468,1244,1899,376</t>
  </si>
  <si>
    <t>-29,262,-9,23,-13,-17,25,5,-11,-56,-34,-44,-52,-57,-1,28,-34,-19,-7,-36,59,59,-21,36,35</t>
  </si>
  <si>
    <t>1,57,1,8,64,64,8,28,37,36,29,36,36,36,28,42,14,19,55,14,52,4,32,25,25</t>
  </si>
  <si>
    <t>-21,-12,-36,21,13,49,-51,49,50,0,-6,5,45,39,48,-52,-53,19,28,-21,-30,13,46,25,16</t>
  </si>
  <si>
    <t>1,8,64,57,28,45,33,22,22,11,11,11,22,19,54,43,43,38,38,35,27,29,22,38,36</t>
  </si>
  <si>
    <t>-42,-20,50,2,-2,-21,23,51,51,-55,-46,-31,-4,34,-11,-42,-51,32,-30,-43,1,43,-59,-1,43</t>
  </si>
  <si>
    <t>1,8,64,57,57,57,28,26,53,60,13,38,35,48,17,24,41,29,52,36,51,11,37,22,4</t>
  </si>
  <si>
    <t>-21,-26,-67,-49,50,33,56,-15,253,259,250,252,49,49,49,-8,-25,-34,-14,24,6,59,-9,11,246</t>
  </si>
  <si>
    <t>1,57,64,8,28,29,36,37,21,21,21,21,28,28,28,37,37,37,37,45,20,44,30,38,21</t>
  </si>
  <si>
    <t>-23,62,-15,-34,-14,-27,24,-5,1,43,-47,68,58,68,-34,47,-21,37,-35,-35,-52,66,42,-29,6</t>
  </si>
  <si>
    <t>28,10,37,35,36,29,8,1,57,12,64,12,12,12,27,6,61,32,25,41,48,12,4,60,62</t>
  </si>
  <si>
    <t>34,-1,37,23,25,42,-35,-65,57,26,42,48,-10,22,34,-23,18,-10,-50,245,235,242,51,35,30</t>
  </si>
  <si>
    <t>1,29,57,64,36,8,37,28,25,40,24,41,48,17,11,14,59,62,52,46,46,46,35,50,21</t>
  </si>
  <si>
    <t>21,-50,24,23,25,12,47,-42,-47,47,-14,18,49,-1,41,57,-60,-45,38,20,45,60,51,-56,24</t>
  </si>
  <si>
    <t>1,57,8,36,20,64,29,54,33,4,10,46,43,61,37,35,28,15,39,17,35,35,13,52,50</t>
  </si>
  <si>
    <t>28,-29,262,-12,4,-27,28,9,-57,-8,-15,-53,25,21,27,-22,51,-17,27,30,-29,49,-50,37,48</t>
  </si>
  <si>
    <t>1,57,64,38,36,8,55,63,56,29,28,37,17,16,41,4,10,23,14,59,27,35,20,52,35</t>
  </si>
  <si>
    <t>-45,-21,-51,-50,57,49,38,-14,16,-30,235,46,-13,-51,-35,-52,-7,-27,4,6,-46,-50,48,59,29</t>
  </si>
  <si>
    <t>1,8,64,57,28,29,37,36,51,11,23,54,41,48,18,5,43,25,14,61,32,3,28,28,9</t>
  </si>
  <si>
    <t>-23,-41,-40,49,-16,-36,-23,49,-49,-43,7,254,46,26,23,-3,7,-29,33,-40,0,-7,-38,30,-49</t>
  </si>
  <si>
    <t>1,8,64,57,28,29,37,36,10,50,22,46,32,61,4,25,41,48,53,19,14,12,34,39,6</t>
  </si>
  <si>
    <t>23,12,-22,18,26,35,44,3,-18,8,9,-28,44,-43,-7,-45,-9,-23,32,48,22,-6,15,2,-34</t>
  </si>
  <si>
    <t>1,8,64,57,28,29,37,36,17,33,50,54,32,48,3,6,60,59,11,13,23,26,43,39,52</t>
  </si>
  <si>
    <t>-59,-39,50,-29,-35,-21,48,-14,68,-15,-35,55,17,-13,16,249,6,9,-59,22,-27,-73,20,51,7</t>
  </si>
  <si>
    <t>1,8,64,57,28,29,37,36,10,25,42,59,61,6,15,22,39,46,55,32,48,26,41,37,52</t>
  </si>
  <si>
    <t>1650,343,254,905,1244,1434,1912,408,921,2195,376,1639</t>
  </si>
  <si>
    <t>332,408,504,335,905,1177,1599,838,795,800,868,1639</t>
  </si>
  <si>
    <t>36,64,-21,22,-66,10,49,-37,43,-53,54,8,49,-27,31,-29,-3,51,-27,-44,6,16,5,-27,-59</t>
  </si>
  <si>
    <t>48,27,15,45,50,30,64,10,29,60,39,14,32,36,58,52,35,26,13,38,20,20,14,62,47</t>
  </si>
  <si>
    <t>20,47,62,-41,15,48,-59,-21,30,-35,18,17,-34,36,20,-35,50,-38,-3,-63,-12,9,29,-8,-38</t>
  </si>
  <si>
    <t>23,37,19,35,53,55,14,2,11,58,28,39,56,63,47,54,7,30,31,46,41,44,44,26,52</t>
  </si>
  <si>
    <t>1,-26,30,-45,8,-34,40,5,-18,21,30,-50,30,-51,-2,-53,-47,-15,-55,-36,50,73,-42,-59,-39</t>
  </si>
  <si>
    <t>21,45,21,27,51,27,39,63,15,11,34,50,30,50,47,62,62,45,37,18,5,24,37,50,50</t>
  </si>
  <si>
    <t>19,-32,-21,50,261,-11,-5,9,-59,-32,22,-31,1,-23,7,-23,-46,-42,12,20,262,-3,-50,-50,-9</t>
  </si>
  <si>
    <t>28,1,64,8,57,29,37,53,43,43,23,11,11,1,33,32,13,13,47,47,60,44,30,30,19</t>
  </si>
  <si>
    <t>-20,-37,231,39,-37,-1,63,32,-34,-7,19,7,21,-3,-28,-20,-68,-71,-48,-41,57,52,-61,-8,-12</t>
  </si>
  <si>
    <t>30,42,11,44,63,14,54,58,42,24,18,38,27,40,60,10,5,5,8,48,34,29,51,46,37</t>
  </si>
  <si>
    <t>-36,36,-25,-20,43,-35,7,28,40,-48,35,54,-41,-19,9,-8,28,-52,22,-50,-42,-14,58,-29,268</t>
  </si>
  <si>
    <t>29,54,43,20,38,60,26,15,40,50,63,31,50,18,26,12,47,64,62,10,6,8,32,59,46</t>
  </si>
  <si>
    <t>5,65,53,-7,37,-16,-6,-28,23,-11,6,38,22,9,17,19,51,-5,54,-58,-40,-22,-42,51,-38</t>
  </si>
  <si>
    <t>11,29,55,51,58,25,22,32,36,42,48,13,8,61,47,64,19,1,37,52,52,38,23,5,44</t>
  </si>
  <si>
    <t>-52,-28,38,-38,-8,51,26,-13,4,8,-14,-51,-7,-35,-52,16,10,59,50,-16,31,-50,4,-29,41</t>
  </si>
  <si>
    <t>61,37,26,55,13,51,39,23,19,28,49,24,11,61,24,28,19,7,45,10,56,24,59,35,22</t>
  </si>
  <si>
    <t>3,57,-10,250,25,-34,38,1,-18,25,-12,-36,9,-59,-35,-2,-22,57,-14,-56,-39,-54,-8,-30,-58</t>
  </si>
  <si>
    <t>29,51,18,46,23,12,50,62,62,16,48,26,36,52,53,54,55,56,49,52,28,39,43,39,60</t>
  </si>
  <si>
    <t>-7,33,-40,21,-7,-72,-40,40,1,5,-51,-49,19,56,1,-24,38,-34,-6,37,43,-57,12,-40,-42</t>
  </si>
  <si>
    <t>1,10,19,52,37,55,55,23,43,43,39,39,58,14,34,61,32,13,31,42,46,64,20,64,35</t>
  </si>
  <si>
    <t>6,-41,23,45,-48,-22,-12,-5,51,41,-55,-42,-40,61,-49,34,259,13,-6,21,65,-38,-14,-1,-36</t>
  </si>
  <si>
    <t>19,53,33,14,55,35,30,51,37,10,8,8,40,21,50,24,22,44,38,63,12,27,42,46,28</t>
  </si>
  <si>
    <t>22,6,-44,41,-26,-7,35,1,26,59,-21,252,13,2,50,9,-72,-62,14,38,57,-31,53,27,37</t>
  </si>
  <si>
    <t>21,45,47,35,59,43,10,31,63,28,8,38,51,34,29,53,40,40,14,42,12,56,17,24,19</t>
  </si>
  <si>
    <t>504,343,905,868,921,2195,1599,332,1177,1912,468,1899</t>
  </si>
  <si>
    <t>-41,-7,-58,39,-25,-12,260,263,263,262,262,261,261,263,260,261,262,263,264,261,263,264,263,264,262</t>
  </si>
  <si>
    <t>28,29,37,1,28,8,64,64,64,64,64,64,64,64,64,64,64,64,64,64,64,64,64,64,64</t>
  </si>
  <si>
    <t>23,33,43,24,-51,27,44,30,22,-12,-46,-16,36,34,36,34,38,36,35,35,37,34,37,37,34</t>
  </si>
  <si>
    <t>64,57,8,8,28,8,57,57,64,53,13,30,1,1,1,1,1,1,1,1,1,1,1,1,1</t>
  </si>
  <si>
    <t>-34,-48,-20,-52,45,41,41,57,44,41,58,41,48,42,52,56,44,53,50,45,52,56,52,53,57</t>
  </si>
  <si>
    <t>64,57,1,8,36,36,36,36,36,36,36,36,36,36,36,36,36,36,36,36,36,36,36,36,36</t>
  </si>
  <si>
    <t>51,48,51,49,49,48,51,50,52,49,51,50,52,49,48,52,51,52,-40,48,50,52,50,49,49</t>
  </si>
  <si>
    <t>64,64,64,64,64,64,64,64,64,64,64,64,64,64,64,64,64,64,8,64,64,64,64,64,64</t>
  </si>
  <si>
    <t>-12,39,29,34,26,-33,6,-38,-48,45,29,40,30,31,36,31,21,44,32,25,37,37,30,33,11</t>
  </si>
  <si>
    <t>36,4,4,4,8,64,57,28,21,4,4,4,4,4,4,8,8,46,46,42,42,42,42,4,59</t>
  </si>
  <si>
    <t>-3,20,-25,21,21,22,22,21,-6,-17,-45,23,22,20,20,22,21,23,-26,23,-22,20,19,22,22</t>
  </si>
  <si>
    <t>28,4,8,4,4,4,4,4,60,34,64,57,57,57,4,4,4,4,37,4,40,4,4,4,4</t>
  </si>
  <si>
    <t>16,1,-49,-60,-15,20,4,71,37,70,50,71,49,62,58,40,62,64,56,52,33,59,36,45,26</t>
  </si>
  <si>
    <t>8,64,57,28,21,8,8,3,3,3,3,3,3,3,3,3,3,3,3,3,3,3,3,3,3</t>
  </si>
  <si>
    <t>23,-21,22,21,21,21,-36,44,21,18,20,22,23,42,58,34,30,45,20,21,21,30,59,38,14</t>
  </si>
  <si>
    <t>28,8,28,28,28,28,50,46,46,46,28,28,28,4,4,4,4,4,4,28,28,4,4,4,4</t>
  </si>
  <si>
    <t>-20,-36,-8,-22,21,21,21,20,20,22,21,20,23,21,21,22,21,22,20,23,-25,21,20,23,20</t>
  </si>
  <si>
    <t>8,1,44,37,4,4,4,4,4,4,4,4,4,4,4,4,4,4,4,4,58,4,4,4,4</t>
  </si>
  <si>
    <t>22,10,-6,45,43,58,46,51,51,52,45,52,41,50,56,45,20,58,50,43,57,41,52,47,48</t>
  </si>
  <si>
    <t>28,28,28,15,15,15,15,15,15,15,15,15,15,15,15,15,23,15,15,15,15,15,15,15,15</t>
  </si>
  <si>
    <t>52,55,57,43,57,45,44,47,44,57,57,49,52,59,43,45,45,44,42,40,59,44,55,51,49</t>
  </si>
  <si>
    <t>28,28,28,28,28,28,28,28,28,28,28,28,28,28,28,28,28,28,28,28,28,28,28,28,28</t>
  </si>
  <si>
    <t>9,-37,-21,55,29,44,52,22,53,14,13,32,55,59,34,54,51,35,56,52,58,31,51,16,11</t>
  </si>
  <si>
    <t>28,46,2,8,8,8,8,8,8,8,8,8,8,8,8,8,8,8,8,8,8,8,8,8,8</t>
  </si>
  <si>
    <t>800,254,1650,1899,335,905,1639,343,1244,838,376,1434</t>
  </si>
  <si>
    <t>-26,22,47,26,-13,50,-34,30,-14,-35,-21,51,-49,-51,-33,2,-43,15,23,-9,-34,28,-22,68,-9</t>
  </si>
  <si>
    <t>19,47,42,7,53,2,63,23,28,25,51,14,5,39,35,33,37,57,8,1,30,56,44,10,15</t>
  </si>
  <si>
    <t>-6,57,48,65,-8,-12,55,35,8,16,-42,-19,29,49,54,9,24,40,-57,16,-50,-21,-48,46,43</t>
  </si>
  <si>
    <t>22,39,43,3,7,18,55,58,62,61,33,32,2,37,35,48,50,13,14,41,53,10,23,5,4</t>
  </si>
  <si>
    <t>-1,28,-21,-10,-17,-43,4,-44,-45,-50,9,61,-26,-16,43,8,-15,49,16,-33,37,13,-8,46,-7</t>
  </si>
  <si>
    <t>29,2,4,42,7,19,31,26,47,53,51,49,56,57,17,22,38,35,33,62,60,14,13,1,3</t>
  </si>
  <si>
    <t>37,25,50,0,16,4,35,2,23,40,-73,33,-35,35,-29,-13,45,-30,-66,-42,11,2,12,-28,-42</t>
  </si>
  <si>
    <t>29,43,15,57,8,36,22,50,1,19,46,28,10,55,64,25,32,53,35,14,4,41,39,34,6</t>
  </si>
  <si>
    <t>-36,-43,12,-39,-36,42,38,-49,-48,261,15,51,23,-16,48,-40,8,2,-2,-33,57,-7,-68,45,-44</t>
  </si>
  <si>
    <t>29,10,55,51,43,15,5,34,30,57,12,40,8,64,20,22,18,46,53,61,4,24,41,26,35</t>
  </si>
  <si>
    <t>35,256,13,25,-2,-20,-17,-14,31,-7,8,45,20,-36,1,-2,4,-6,-52,-45,49,31,-30,46,-31</t>
  </si>
  <si>
    <t>43,11,22,47,20,1,7,52,54,49,32,36,27,63,14,18,38,24,8,4,59,58,57,34,56</t>
  </si>
  <si>
    <t>5,22,-13,-36,51,-5,-26,44,35,34,-49,19,-43,251,35,-33,-12,28,-49,272,-6,-57,-24,10,-46</t>
  </si>
  <si>
    <t>31,20,2,7,37,43,55,28,19,10,64,53,50,23,13,26,48,60,57,38,34,5,33,44,32</t>
  </si>
  <si>
    <t>12,17,4,-41,-20,-8,15,48,36,18,-51,13,-54,7,-8,258,-1,39,-55,-29,246,-41,21,48,75</t>
  </si>
  <si>
    <t>29,18,47,52,14,43,54,5,24,21,42,63,39,36,3,58,15,2,12,38,46,28,34,8,40</t>
  </si>
  <si>
    <t>-36,-9,-48,36,30,34,7,-64,-1,-21,47,-48,22,-10,-32,-20,-52,-55,58,53,250,-27,-56,-17,37</t>
  </si>
  <si>
    <t>29,43,10,47,53,15,26,64,5,20,32,8,3,1,19,37,35,50,40,31,23,34,60,14,54</t>
  </si>
  <si>
    <t>24,48,-28,12,-28,51,1,-47,-37,-9,-5,46,-11,-22,34,17,16,-30,-40,41,-71,-29,-34,12,29</t>
  </si>
  <si>
    <t>29,20,10,39,35,45,50,15,55,60,13,18,23,40,44,42,5,6,34,46,58,8,64,28,36</t>
  </si>
  <si>
    <t>-27,-7,-55,60,9,-1,3,-49,-71,3,-31,37,-44,-60,32,34,-24,-50,-27,251,23,35,-9,56,-42</t>
  </si>
  <si>
    <t>30,34,55,5,52,3,15,50,26,47,56,21,36,8,9,32,58,7,48,11,41,23,20,4,43</t>
  </si>
  <si>
    <t>-63,-4,-21,-69,255,228,3,54,-36,-37,-22,53,-20,31,35,-2,51,-48,-36,-16,25,9,-33,19,9</t>
  </si>
  <si>
    <t>31,35,15,50,55,5,51,11,10,21,57,26,8,45,23,40,4,41,36,61,59,14,24,19,34</t>
  </si>
  <si>
    <t>1912,795,468,1625,868,504,838,1244,408,800,332,1599</t>
  </si>
  <si>
    <t>19,36,29,-3,-16,-37,-52,-15,28,269,-23,-45,-14,41,-51,31,61,52,-61,38,63,32,-7,-8,28</t>
  </si>
  <si>
    <t>12,25,38,51,64,14,29,44,12,60,13,31,48,3,22,42,62,20,43,2,26,52,11,39,4</t>
  </si>
  <si>
    <t>-31,-6,-22,5,-38,5,10,-20,30,52,-8,-28,42,-20,-16,28,36,-50,-49,37,-25,48,55,45,-35</t>
  </si>
  <si>
    <t>9,18,27,36,45,54,63,10,21,32,43,55,2,14,15,16,17,19,19,20,22,23,24,25,26</t>
  </si>
  <si>
    <t>-9,8,-15,-21,35,52,5,51,-35,22,7,47,-30,40,30,-11,59,-68,-6,37,-37,37,-30,-12,-7</t>
  </si>
  <si>
    <t>2,4,6,8,10,12,14,16,18,20,22,24,26,28,31,34,37,40,43,46,49,52,55,58,62</t>
  </si>
  <si>
    <t>-27,-52,13,23,22,-8,51,8,55,26,-3,37,-46,-38,-22,-33,-28,253,21,22,34,-37,23,50,237</t>
  </si>
  <si>
    <t>4,8,12,16,20,24,28,32,36,40,45,50,55,60,1,7,14,21,27,35,43,51,58,2,11</t>
  </si>
  <si>
    <t>-18,31,7,-33,-9,22,-30,-57,14,59,8,34,23,-28,6,24,-50,-2,38,23,-25,14,-27,-24,16</t>
  </si>
  <si>
    <t>6,13,20,27,34,41,48,55,62,5,15,24,33,43,52,61,8,19,31,44,56,3,17,30,46</t>
  </si>
  <si>
    <t>55,-49,46,56,42,41,53,41,52,54,56,49,48,47,46,50,47,53,44,43,58,55,54,54,56</t>
  </si>
  <si>
    <t>10,20,10,10,10,10,10,10,10,10,10,10,10,10,10,10,10,10,10,10,10,10,10,10,10</t>
  </si>
  <si>
    <t>-22,-52,20,-24,-22,-14,0,6,33,42,38,33,35,40,31,40,35,34,46,30,42,36,43,41,45</t>
  </si>
  <si>
    <t>1,2,4,6,8,10,12,14,16,18,18,18,18,18,18,18,18,18,18,18,18,18,18,18,18</t>
  </si>
  <si>
    <t>21,-36,-35,-7,72,75,63,62,59,33,45,49,28,53,26,41,26,55,55,57,45,52,67,48,51</t>
  </si>
  <si>
    <t>3,6,9,12,15,15,15,15,15,15,15,15,15,15,15,15,15,15,15,15,15,15,15,15,15</t>
  </si>
  <si>
    <t>11,21,61,52,58,53,67,54,49,69,62,45,73,51,49,31,74,44,26,61,61,31,34,56,64</t>
  </si>
  <si>
    <t>4,8,12,12,12,12,12,12,12,12,12,12,12,12,12,12,12,12,12,12,12,12,12,12,12</t>
  </si>
  <si>
    <t>-49,67,64,58,71,38,39,57,56,73,33,59,70,38,58,28,30,43,67,70,46,28,30,44,63</t>
  </si>
  <si>
    <t>5,10,10,10,10,10,10,10,10,10,10,10,10,10,10,10,10,10,10,10,10,10,10,10,10</t>
  </si>
  <si>
    <t>17,-21,-25,-31,33,-44,7,36,24,-47,16,64,42,49,59,50,53,49,42,51,38,60,47,42,59</t>
  </si>
  <si>
    <t>6,12,18,24,30,36,42,48,54,60,3,11,11,11,11,11,11,11,11,11,11,11,11,11,11</t>
  </si>
  <si>
    <t>0,-44,-8,-42,21,-27,-44,25,-41,-32,-36,53,52,49,62,42,60,44,39,37,36,43,50,62,50</t>
  </si>
  <si>
    <t>7,14,21,28,36,44,52,60,9,18,27,37,37,37,37,37,37,37,37,37,37,37,37,37,37</t>
  </si>
  <si>
    <t>1639,1650,254,1625,343,1912,921,2195,1244,1434,376,408</t>
  </si>
  <si>
    <t>11,14,36,4,34,23,-14,18,-65,14,-23,-50,-48,-12,37,52,36,36,49,38,26,-43,56,37,38</t>
  </si>
  <si>
    <t>21,21,38,38,47,55,23,36,4,3,11,19,16,8,14,14,14,47,14,14,14,6,14,14,14</t>
  </si>
  <si>
    <t>40,37,48,-49,48,20,-43,13,-33,-23,11,50,-34,49,51,50,48,51,48,49,51,48,49,51,51</t>
  </si>
  <si>
    <t>21,21,35,37,35,21,47,14,12,4,21,35,26,35,35,35,35,35,35,35,35,35,35,35,35</t>
  </si>
  <si>
    <t>-16,-35,2,46,29,31,49,38,31,24,39,19,27,22,-14,33,26,24,15,2,38,27,36,39,23</t>
  </si>
  <si>
    <t>32,30,21,45,45,45,45,45,45,45,45,20,20,20,42,20,20,45,62,62,45,45,45,45,45</t>
  </si>
  <si>
    <t>261,256,261,269,249,257,257,244,248,257,267,258,247,258,246,255,267,262,270,269,268,252,270,254,250</t>
  </si>
  <si>
    <t>21,21,21,21,21,21,21,21,21,21,21,21,21,21,21,21,21,21,21,21,21,21,21,21,21</t>
  </si>
  <si>
    <t>-38,0,2,37,34,37,37,53,57,42,44,46,55,-36,47,45,47,34,59,47,-36,56,60,57,41</t>
  </si>
  <si>
    <t>31,15,29,1,1,1,1,41,41,41,41,41,41,26,41,41,41,51,41,41,45,41,41,41,41</t>
  </si>
  <si>
    <t>-8,-57,-6,4,15,-54,25,19,14,-22,6,-65,-35,-51,-15,-31,-5,48,52,50,50,48,50,52,51</t>
  </si>
  <si>
    <t>39,36,45,54,46,22,12,12,12,1,18,10,43,27,37,13,24,40,40,40,40,40,40,40,40</t>
  </si>
  <si>
    <t>-20,-16,-49,-38,-22,-15,-61,45,14,7,36,36,36,37,36,37,34,37,37,34,35,34,34,35,37</t>
  </si>
  <si>
    <t>30,13,28,54,51,33,18,56,56,56,32,32,32,32,32,32,32,32,32,32,32,32,32,32,32</t>
  </si>
  <si>
    <t>3,-9,25,-11,18,-30,51,50,52,50,52,52,59,55,48,52,49,42,56,49,57,57,54,45,43</t>
  </si>
  <si>
    <t>28,13,29,21,29,53,45,45,45,45,45,51,51,51,51,45,51,51,51,51,22,22,22,22,22</t>
  </si>
  <si>
    <t>-9,-11,31,21,10,44,38,42,32,25,24,24,33,1,37,25,45,-16,31,14,-36,46,36,38,2</t>
  </si>
  <si>
    <t>12,30,27,4,39,49,49,49,49,49,53,49,49,14,17,17,17,7,53,17,1,2,2,2,2</t>
  </si>
  <si>
    <t>24,-13,-43,16,20,41,35,-2,28,34,35,-20,30,31,25,30,21,2,50,49,51,51,49,52,49</t>
  </si>
  <si>
    <t>46,18,60,40,46,29,29,3,29,29,29,15,56,29,56,29,43,35,53,53,53,53,53,53,53</t>
  </si>
  <si>
    <t>7,-14,22,37,49,49,49,-22,-20,48,-6,41,-48,42,50,52,50,49,53,56,45,48,50,48,51</t>
  </si>
  <si>
    <t>39,20,31,14,37,37,37,43,29,37,2,4,36,4,37,37,37,37,4,4,4,37,37,37,37</t>
  </si>
  <si>
    <t>-45,-51,-9,-31,-22,-54,20,-40,-42,13,-23,-6,43,28,53,49,56,42,41,58,58,45,58,45,47</t>
  </si>
  <si>
    <t>14,20,25,46,9,16,23,30,35,44,59,3,11,11,7,7,7,7,7,7,7,7,7,7,7</t>
  </si>
  <si>
    <t>838,1244,1912,376,1599,800,468,332,343,905,408,504</t>
  </si>
  <si>
    <t>41,-22,-64,-49,-4,-35,-2,-40,27,33,41,29,32,36,27,38,26,40,34,32,38,34,30,29,45</t>
  </si>
  <si>
    <t>24,23,32,16,46,42,38,18,24,24,24,24,24,24,24,24,24,24,24,24,24,24,24,24,24</t>
  </si>
  <si>
    <t>5,18,21,34,38,47,38,30,43,49,32,25,39,44,40,26,30,11,24,45,28,40,31,32,22</t>
  </si>
  <si>
    <t>24,27,4,39,49,49,49,49,49,49,49,49,49,49,49,49,7,7,53,53,53,49,49,49,49</t>
  </si>
  <si>
    <t>20,24,-9,-1,-45,-15,11,-27,-53,-51,-1,22,0,47,25,54,257,264,266,261,262,264,268,244,249</t>
  </si>
  <si>
    <t>23,45,54,46,10,1,38,31,29,30,37,45,45,52,52,52,60,60,60,60,60,60,60,60,60</t>
  </si>
  <si>
    <t>-16,38,29,49,34,32,48,-21,27,-12,35,21,48,44,49,48,51,51,48,48,50,48,51,51,49</t>
  </si>
  <si>
    <t>60,31,31,31,31,31,31,29,31,20,31,31,31,31,37,37,37,37,37,37,37,37,37,37,37</t>
  </si>
  <si>
    <t>-2,-46,-2,0,-51,-31,-8,-50,-41,55,-21,45,45,40,59,54,57,58,57,56,43,45,57,44,50</t>
  </si>
  <si>
    <t>8,23,64,1,57,16,51,52,44,35,26,35,35,35,35,35,35,35,35,35,35,35,35,35,35</t>
  </si>
  <si>
    <t>-50,-38,-30,-25,43,-22,25,-42,32,53,25,28,45,71,45,28,48,58,62,70,67,55,55,32,37</t>
  </si>
  <si>
    <t>5,37,36,61,59,51,58,60,59,12,12,12,12,12,12,12,12,12,12,12,12,12,12,12,12</t>
  </si>
  <si>
    <t>-20,-5,36,16,2,54,47,40,14,46,57,-39,-14,24,-6,27,20,57,44,53,58,58,59,54,48</t>
  </si>
  <si>
    <t>8,6,54,46,45,28,28,28,51,28,28,25,41,35,34,19,21,12,12,28,12,28,12,28,12</t>
  </si>
  <si>
    <t>227,242,230,251,251,251,229,256,246,236,241,228,255,237,251,231,241,244,246,250,247,251,228,253,237</t>
  </si>
  <si>
    <t>55,55,55,55,55,55,55,55,55,55,55,55,55,55,55,55,55,55,55,55,55,55,55,55,55</t>
  </si>
  <si>
    <t>35,-20,38,56,-52,56,44,51,53,43,55,48,49,46,47,42,57,286,258,252,284,266,287,272,258</t>
  </si>
  <si>
    <t>1,10,1,41,42,41,41,41,41,41,41,41,41,41,41,41,41,58,58,58,58,58,58,58,58</t>
  </si>
  <si>
    <t>48,-29,-1,20,23,51,50,50,51,50,251,270,272,256,262,266,252,270,262,257,257,261,259,259,266</t>
  </si>
  <si>
    <t>2,7,38,35,35,2,2,2,2,2,21,21,21,21,21,21,21,21,21,21,21,21,21,21,21</t>
  </si>
  <si>
    <t>-31,5,11,14,20,36,36,49,60,48,58,54,-56,47,57,24,42,26,41,58,40,-41,-51,47,56</t>
  </si>
  <si>
    <t>10,50,57,43,36,29,22,15,8,8,8,7,16,7,7,8,7,15,7,7,7,6,14,7,7</t>
  </si>
  <si>
    <t>261,263,260,264,263,264,263,264,262,261,262,263,264,263,263,262,264,262,261,264,262,263,262,262,262</t>
  </si>
  <si>
    <t>64,64,64,64,64,64,64,64,64,64,64,64,64,64,64,64,64,64,64,64,64,64,64,64,64</t>
  </si>
  <si>
    <t>1899,2195,254,376,468,1625,921,332,343,335,1244,1650</t>
  </si>
  <si>
    <t>48,36,36,1,17,2,-3,12,3,-37,49,51,2,-4,-21,-29,-29,-12,40,-30,-36,47,-48,-50,23</t>
  </si>
  <si>
    <t>12,22,22,36,36,36,36,39,39,16,18,18,50,50,53,6,35,41,63,56,2,19,51,62,61</t>
  </si>
  <si>
    <t>-13,7,-40,-34,28,2,36,48,50,-60,40,41,42,44,53,-51,-61,39,40,-19,-44,-21,-21,2,-40</t>
  </si>
  <si>
    <t>5,28,34,37,29,28,31,56,54,2,18,19,17,51,42,43,15,7,7,8,6,40,40,30,30</t>
  </si>
  <si>
    <t>-9,-22,34,-30,38,-28,-36,-23,-44,50,37,7,8,47,-22,37,68,-65,-8,41,-4,34,35,36,-50</t>
  </si>
  <si>
    <t>21,7,8,16,2,10,27,26,54,55,56,48,42,37,38,45,29,28,51,60,61,58,58,58,57</t>
  </si>
  <si>
    <t>27,0,39,40,35,69,1,-2,-15,40,27,21,-62,5,62,-37,49,-34,-48,-15,29,10,21,21,51</t>
  </si>
  <si>
    <t>14,27,14,14,23,10,18,18,47,31,32,32,8,3,12,28,37,53,50,51,49,49,41,41,64</t>
  </si>
  <si>
    <t>41,45,17,18,7,46,-66,51,-22,11,34,-48,6,7,-11,35,-35,52,-42,59,17,-31,10,2,-34</t>
  </si>
  <si>
    <t>12,19,35,35,35,37,40,16,8,14,46,50,61,61,60,10,18,42,32,24,30,55,44,41,1</t>
  </si>
  <si>
    <t>-17,3,41,26,8,16,-50,-21,54,-11,23,46,11,23,-42,-1,34,35,-50,-17,-44,-30,22,-53,-36</t>
  </si>
  <si>
    <t>15,14,23,31,38,38,8,10,34,42,45,36,20,27,55,62,59,58,57,49,51,60,18,25,5</t>
  </si>
  <si>
    <t>32,50,40,32,-60,-34,-55,57,35,-20,22,-22,-40,52,24,28,41,48,-27,-42,-39,16,11,55,6</t>
  </si>
  <si>
    <t>12,38,46,42,54,27,17,24,32,64,52,51,60,14,7,8,3,2,18,18,19,11,11,10,9</t>
  </si>
  <si>
    <t>-23,32,15,23,-29,0,-23,22,19,-8,8,-15,-49,-65,238,46,37,10,44,-10,-33,-21,-42,-34,6</t>
  </si>
  <si>
    <t>15,27,19,19,18,22,38,43,43,44,42,52,60,50,55,56,48,40,32,40,24,8,13,10,3</t>
  </si>
  <si>
    <t>-40,-6,-37,-24,-52,36,27,-15,62,-15,-34,-19,8,-48,-3,-23,16,11,9,6,23,29,46,32,-24</t>
  </si>
  <si>
    <t>28,30,45,13,19,20,21,22,23,36,37,38,61,42,47,55,51,51,61,61,64,48,32,16,9</t>
  </si>
  <si>
    <t>-59,40,2,-18,-29,43,-59,31,-37,-39,40,49,-56,62,-21,7,-57,31,-38,27,45,-13,36,28,6</t>
  </si>
  <si>
    <t>10,15,55,55,55,50,29,45,61,13,4,20,36,52,54,38,22,6,7,3,2,1,17,33,49</t>
  </si>
  <si>
    <t>7,-55,5,240,-5,-50,20,-15,-43,-37,-32,5,19,-42,-19,17,-11,5,-57,27,54,-49,49,-26,14</t>
  </si>
  <si>
    <t>22,35,55,23,44,10,3,51,60,29,8,7,7,6,5,16,14,26,50,39,40,56,32,19,33</t>
  </si>
  <si>
    <t>-51,26,-15,-3,12,29,-8,-19,49,-23,19,-50,35,-70,27,51,-37,40,42,-31,261,-19,51,15,49</t>
  </si>
  <si>
    <t>19,55,42,38,22,6,3,4,5,7,14,44,60,62,34,10,18,2,48,32,64,58,49,33,35</t>
  </si>
  <si>
    <t>1639,1177,332,2195,905,504,795,800,335,254,1899,868</t>
  </si>
  <si>
    <t>34,-6,-6,31,43,-21,9,-7,-5,-8,-6,-27,-30,-31,-11,-28,-35,-18,-42,-32,-31,-47,-58,-2,-2</t>
  </si>
  <si>
    <t>42,31,31,31,19,6,6,62,62,62,62,59,59,59,36,36,36,36,59,59,59,57,57,2,2</t>
  </si>
  <si>
    <t>-66,-57,46,-34,-35,17,-54,-51,-50,-17,-59,-50,4,-10,-5,73,16,23,-30,20,-33,-28,51,-48,-48</t>
  </si>
  <si>
    <t>13,13,38,42,42,2,8,56,56,8,60,60,18,18,18,15,27,33,13,4,1,1,57,60,56</t>
  </si>
  <si>
    <t>-21,-4,54,36,-9,-22,262,35,4,1,51,36,-35,-35,-36,-56,-56,-60,8,-49,-51,-51,65,38,-37</t>
  </si>
  <si>
    <t>37,20,26,54,40,15,5,58,61,61,64,23,10,10,10,37,37,37,42,41,41,41,27,29,31</t>
  </si>
  <si>
    <t>8,37,46,53,-52,36,43,-42,20,8,7,51,12,27,45,-16,-60,-48,-40,6,-54,-49,-52,-28,-32</t>
  </si>
  <si>
    <t>14,19,46,51,24,48,17,41,4,14,14,7,39,39,63,35,21,2,34,14,34,41,2,10,25</t>
  </si>
  <si>
    <t>-6,20,-22,-16,-73,-46,-45,8,-25,-54,8,43,-21,40,41,-25,57,22,23,52,8,-6,248,46,7</t>
  </si>
  <si>
    <t>30,35,1,53,64,57,64,32,15,6,20,36,37,44,43,42,34,27,26,28,19,18,21,29,32</t>
  </si>
  <si>
    <t>-44,-32,-6,17,7,-66,-42,36,20,-4,28,5,-63,20,58,-36,22,-39,4,-2,15,-1,258,-35,5</t>
  </si>
  <si>
    <t>46,28,13,6,51,46,53,60,61,42,59,58,62,16,10,18,11,12,31,38,22,31,40,45,51</t>
  </si>
  <si>
    <t>-46,7,22,-52,-26,-18,15,34,26,266,-49,7,8,37,34,5,-48,-6,-42,-55,-23,52,35,31,29</t>
  </si>
  <si>
    <t>39,44,34,19,13,62,59,57,50,58,42,44,44,23,32,44,9,3,9,39,38,35,20,21,8</t>
  </si>
  <si>
    <t>-7,-16,-21,41,2,12,14,-7,24,50,-49,-28,23,-60,-21,-41,-36,34,6,-63,6,17,45,-41,-1</t>
  </si>
  <si>
    <t>40,36,51,14,22,22,23,15,7,6,5,13,8,21,20,21,19,12,31,54,26,34,42,41,33</t>
  </si>
  <si>
    <t>-35,-46,-5,9,-2,-7,-49,43,36,-35,38,20,-19,56,39,261,-17,0,2,-32,3,7,7,14,-58</t>
  </si>
  <si>
    <t>29,35,44,53,54,39,22,15,6,7,3,12,19,26,50,57,64,53,53,61,48,48,18,33,41</t>
  </si>
  <si>
    <t>17,-6,20,-50,14,-36,-59,-32,19,-25,-33,46,-51,-35,-33,-43,-10,53,-37,-4,51,-22,11,60,37</t>
  </si>
  <si>
    <t>1,64,8,57,46,27,23,44,50,61,40,13,12,6,18,33,21,37,30,31,39,38,47,55,56</t>
  </si>
  <si>
    <t>47,27,10,27,31,35,-41,6,-51,-36,-50,39,-29,-7,-26,-12,-56,41,-24,16,-50,-21,-37,-4,15</t>
  </si>
  <si>
    <t>37,38,44,36,28,29,30,45,46,52,20,27,35,26,17,41,16,8,64,61,62,59,58,57,43</t>
  </si>
  <si>
    <t>49,28,-51,-6,-18,-23,-34,-37,-20,-5,-23,-39,1,-49,9,-52,5,59,41,16,53,14,244,8,34</t>
  </si>
  <si>
    <t>37,44,45,38,30,29,28,36,35,27,46,53,51,58,39,55,15,12,4,3,5,13,11,15,23</t>
  </si>
  <si>
    <t>332,1899,376,1177,795,468,1599,1912,1650,2195,1625,921</t>
  </si>
  <si>
    <t>33,-39,23,37,-41,21,-33,2,-51,-18,-61,-1,45,63,57,31,18,-34,-36,-13,-35,-9,14,8,35</t>
  </si>
  <si>
    <t>4,13,28,11,38,43,1,25,41,52,31,40,29,27,26,19,20,18,21,12,10,35,51,59,58</t>
  </si>
  <si>
    <t>21,-37,2,-12,53,27,-19,-36,-28,8,6,11,15,-50,26,-57,28,0,35,-55,34,60,-50,39,-21</t>
  </si>
  <si>
    <t>1,30,25,17,13,8,64,52,49,33,45,36,28,20,27,48,38,50,32,24,22,37,62,19,10</t>
  </si>
  <si>
    <t>-25,51,-43,-41,60,15,-35,51,-6,-42,-48,-49,-54,260,-23,22,36,-6,34,54,-52,12,29,25,36</t>
  </si>
  <si>
    <t>57,64,8,1,10,19,28,37,46,55,50,43,36,22,29,31,32,38,23,24,40,15,14,13,16</t>
  </si>
  <si>
    <t>-58,-34,-23,34,10,-9,40,64,4,9,54,49,-19,-31,-20,9,34,-61,48,35,20,-49,6,-52,-36</t>
  </si>
  <si>
    <t>28,29,37,54,22,44,47,31,24,16,32,40,48,1,8,55,63,64,62,53,61,56,52,60,45</t>
  </si>
  <si>
    <t>22,-49,-34,49,8,-44,-54,-44,-49,26,-12,-27,-22,53,-47,30,-27,-46,-49,12,57,24,29,64,235</t>
  </si>
  <si>
    <t>34,42,26,35,36,37,33,28,39,48,55,53,14,56,60,11,10,12,19,32,24,16,8,40,46</t>
  </si>
  <si>
    <t>-34,-30,34,34,-8,18,-22,35,-47,38,-56,-72,-26,-50,-35,33,21,51,21,54,254,50,-22,45,18</t>
  </si>
  <si>
    <t>36,40,54,52,62,53,55,10,18,42,50,57,25,3,7,13,21,29,30,28,23,16,8,24,31</t>
  </si>
  <si>
    <t>45,57,21,17,26,-27,-33,-8,48,-35,-21,9,47,34,-21,-56,61,-23,-37,-50,-6,-45,-17,-17,58</t>
  </si>
  <si>
    <t>2,35,36,46,20,16,44,51,43,27,26,47,37,45,38,54,39,40,30,53,22,14,21,64,55</t>
  </si>
  <si>
    <t>16,-44,5,-14,-2,24,10,9,39,-58,-49,33,7,-35,44,35,-36,-46,-4,7,-50,-42,253,66,51</t>
  </si>
  <si>
    <t>12,36,45,54,46,47,48,55,38,22,30,50,49,58,26,25,34,13,11,18,27,31,60,62,40</t>
  </si>
  <si>
    <t>-40,52,-30,4,-16,49,-13,-49,52,-59,36,0,47,30,38,45,41,36,-31,-36,-36,7,8,-26,13</t>
  </si>
  <si>
    <t>27,48,46,36,38,5,6,20,35,62,52,23,10,17,25,33,41,49,57,9,18,30,31,32,22</t>
  </si>
  <si>
    <t>23,21,26,18,28,12,13,28,14,30,28,16,25,12,25,14,26,19,25,26,16,13,20,16,11</t>
  </si>
  <si>
    <t>21,22,22,21,50,52,51,48,51,50,50,51,49,49,51,246,253,254,254,264,246,266,242,253,252</t>
  </si>
  <si>
    <t>35,35,35,35,28,28,28,28,28,28,28,28,28,28,28,21,21,21,21,21,21,21,21,21,21</t>
  </si>
  <si>
    <t>-34,-28,-19,21,20,22,22,0,-8,38,29,67,32,37,75,54,60,61,40,63,64,74,68,28,47</t>
  </si>
  <si>
    <t>27,36,31,47,47,47,47,53,15,12,12,12,12,12,12,12,12,12,12,12,12,12,12,12,12</t>
  </si>
  <si>
    <t>408,868,800,1625,343,254,1650,1912,1639,1244,1434,838</t>
  </si>
  <si>
    <t>29,23,7,-50,-25,48,-19,-33,-12,-5,-37,-37,-35,50,45,-12,54,-48,-37,18,16,58,58,35,58</t>
  </si>
  <si>
    <t>11,28,45,30,30,15,40,2,2,25,58,58,58,21,7,41,55,56,56,61,43,7,7,4,32</t>
  </si>
  <si>
    <t>13,-38,51,-24,-41,50,28,-28,22,-44,-41,-22,20,-15,-46,-60,-48,4,52,-24,37,65,51,-11,-37</t>
  </si>
  <si>
    <t>19,28,37,46,55,64,10,1,33,43,43,43,59,30,55,55,55,15,5,1,10,10,12,30,28</t>
  </si>
  <si>
    <t>-2,-26,15,-31,-30,-43,-38,-3,14,73,72,43,51,67,55,36,-14,21,-55,-38,41,-34,-35,-37,-57</t>
  </si>
  <si>
    <t>30,35,45,37,36,35,35,37,20,12,12,12,12,12,14,16,40,47,54,54,50,25,25,25,18</t>
  </si>
  <si>
    <t>2,56,50,28,37,-39,-16,-51,250,-49,253,-35,-50,-66,-28,53,-22,268,253,260,17,-57,-9,36,-9</t>
  </si>
  <si>
    <t>22,29,36,43,50,57,15,8,21,8,21,6,5,5,5,3,10,21,21,21,47,52,53,31,24</t>
  </si>
  <si>
    <t>30,1,-11,-1,19,-6,23,32,-6,-65,-45,-35,-37,-51,-34,-51,-58,18,21,-52,-45,-7,-12,0,241</t>
  </si>
  <si>
    <t>8,15,22,29,36,43,50,57,49,33,33,26,26,19,45,52,52,59,47,39,13,3,10,54,58</t>
  </si>
  <si>
    <t>5,-24,49,-69,42,29,53,9,34,27,-15,-9,26,23,52,-3,26,-54,-49,-63,-35,51,-31,44,-37</t>
  </si>
  <si>
    <t>1,10,19,28,37,46,55,48,45,64,15,22,20,20,35,31,50,52,52,12,12,39,33,49,6</t>
  </si>
  <si>
    <t>39,45,-43,-60,-41,-59,-57,-9,48,51,48,15,2,34,-20,45,34,37,-35,-28,-33,11,-15,-53,-58</t>
  </si>
  <si>
    <t>1,10,19,28,37,37,19,43,35,35,35,22,31,39,28,55,60,33,26,12,12,14,8,46,37</t>
  </si>
  <si>
    <t>-25,-17,9,-5,-3,-13,-55,-11,-60,-59,-51,21,-53,-75,-55,255,-12,-32,-37,-37,27,9,30,25,-53</t>
  </si>
  <si>
    <t>64,55,46,37,28,19,10,1,10,10,30,23,43,43,43,60,44,21,13,7,16,33,50,48,10</t>
  </si>
  <si>
    <t>21,41,-47,-62,-46,36,23,236,24,3,3,50,-15,-53,-47,-12,-20,3,-50,-49,-38,16,39,20,-4</t>
  </si>
  <si>
    <t>46,28,18,18,18,9,21,23,51,41,4,16,48,48,48,48,45,30,3,3,7,35,39,60,34</t>
  </si>
  <si>
    <t>-52,-50,-22,28,35,34,-6,8,-10,-42,-16,50,27,-28,-41,-41,-37,35,58,6,35,47,51,23,21</t>
  </si>
  <si>
    <t>10,10,20,30,47,49,43,26,14,8,8,40,53,59,59,59,59,63,40,26,53,49,17,4,4</t>
  </si>
  <si>
    <t>-37,19,-5,50,33,34,-8,0,-11,8,24,-52,-53,-43,50,38,23,23,26,50,-1,-12,23,38,-24</t>
  </si>
  <si>
    <t>10,28,22,53,29,23,7,3,35,42,56,47,47,47,56,56,56,56,56,56,51,37,28,23,13</t>
  </si>
  <si>
    <t>18,37,38,-42,-52,14,-49,-62,-46,50,-29,30,-35,7,-37,-36,50,-7,4,42,10,-31,9,-37,36</t>
  </si>
  <si>
    <t>39,31,31,21,21,28,15,15,15,45,35,19,6,3,55,55,26,49,19,19,50,10,14,62,44</t>
  </si>
  <si>
    <t>795,408,921,376,332,335,1639,905,2195,504,254,1244</t>
  </si>
  <si>
    <t>-28,34,-41,45,41,41,23,24,47,33,28,49,39,36,27,48,36,43,32,28,36,34,36,37,34</t>
  </si>
  <si>
    <t>53,1,28,50,50,50,50,50,50,50,50,50,50,50,50,50,1,50,50,50,1,1,1,1,1</t>
  </si>
  <si>
    <t>-20,-16,20,-4,55,14,45,20,45,49,20,49,33,15,34,12,56,41,59,44,60,12,36,15,46</t>
  </si>
  <si>
    <t>10,25,1,57,8,8,8,8,8,8,8,8,8,8,8,8,8,8,8,8,8,8,8,8,8</t>
  </si>
  <si>
    <t>20,-34,-6,12,49,50,50,51,48,51,52,51,52,51,50,50,50,51,50,49,50,52,51,50,49</t>
  </si>
  <si>
    <t>8,64,1,57,49,49,49,49,49,49,49,49,49,49,49,49,49,49,49,49,49,49,49,49,49</t>
  </si>
  <si>
    <t>50,49,51,50,49,49,50,51,49,51,48,49,50,51,49,49,50,48,48,50,51,50,50,50,50</t>
  </si>
  <si>
    <t>50,48,51,49,51,52,51,51,51,51,52,51,48,50,50,49,51,51,51,49,50,49,51,52,49</t>
  </si>
  <si>
    <t>-31,-21,49,262,262,262,261,264,264,264,260,261,263,262,260,261,263,262,264,261,263,264,263,263,262</t>
  </si>
  <si>
    <t>64,1,8,57,57,57,57,57,57,57,57,57,57,57,57,57,57,57,57,57,57,57,57,57,57</t>
  </si>
  <si>
    <t>-52,-67,-31,-23,43,-8,-35,51,49,50,49,48,51,49,52,48,52,48,51,49,52,52,49,49,49</t>
  </si>
  <si>
    <t>64,57,1,8,9,56,49,16,16,16,16,16,16,16,16,16,16,16,16,16,16,16,16,16,16</t>
  </si>
  <si>
    <t>-40,-50,-23,-37,20,10,-22,-56,59,43,56,59,56,49,51,58,49,50,60,58,56,56,57,54,57</t>
  </si>
  <si>
    <t>64,8,1,57,35,31,10,6,36,36,36,36,36,36,36,36,36,36,36,36,36,36,36,36,36</t>
  </si>
  <si>
    <t>0,-21,-17,21,-64,22,46,13,56,41,53,36,52,60,39,42,53,53,61,43,52,57,62,53,46</t>
  </si>
  <si>
    <t>64,1,8,57,58,9,7,16,7,7,7,7,7,7,7,7,7,7,7,7,7,7,7,7,7</t>
  </si>
  <si>
    <t>261,264,262,262,261,263,261,264,261,263,263,261,263,263,264,264,263,263,264,261,264,264,263,262,262</t>
  </si>
  <si>
    <t>28,-49,26,8,36,6,21,46,-34,-20,-45,40,39,34,26,39,28,27,42,36,34,42,32,38,29</t>
  </si>
  <si>
    <t>64,57,8,1,56,48,63,2,9,7,16,2,2,2,2,2,2,2,2,2,2,2,2,2,2</t>
  </si>
  <si>
    <t>-61,-19,-33,51,52,49,50,52,50,49,51,51,51,50,51,51,51,51,49,50,52,51,51,51,48</t>
  </si>
  <si>
    <t>64,8,1,57,57,57,57,57,57,57,57,57,57,57,57,57,57,57,57,57,57,57,57,57,57</t>
  </si>
  <si>
    <t>1639,2195,1434,1650,1899,335,800,868,795,254,1625,1177</t>
  </si>
  <si>
    <t>8,-40,29,-42,-44,-45,-45,14,40,22,20,21,-46,-49,26,46,32,46,46,48,-25,-43,35,-21,52</t>
  </si>
  <si>
    <t>13,30,43,30,30,30,30,15,43,55,36,55,18,18,10,24,24,24,53,53,58,41,25,11,29</t>
  </si>
  <si>
    <t>-42,-20,-8,62,46,54,34,10,-1,33,-1,40,37,-32,-10,-35,-13,7,-50,-49,-23,13,23,7,9</t>
  </si>
  <si>
    <t>15,21,35,47,47,47,44,50,11,18,50,18,44,6,32,62,38,28,33,33,1,28,4,3,3</t>
  </si>
  <si>
    <t>-6,-37,-33,49,16,33,36,67,23,37,12,16,22,-9,52,65,-1,29,-20,52,56,9,5,10,22</t>
  </si>
  <si>
    <t>7,13,18,53,45,45,39,39,30,23,30,30,28,35,27,27,3,3,15,32,32,42,42,33,33</t>
  </si>
  <si>
    <t>-10,13,-18,13,-49,-60,14,18,12,-36,-27,62,10,-48,-60,-6,-31,51,48,51,22,23,50,51,52</t>
  </si>
  <si>
    <t>15,22,23,36,20,28,22,36,34,18,27,39,36,44,46,38,12,35,35,35,11,11,5,5,5</t>
  </si>
  <si>
    <t>28,52,-20,40,41,-35,-49,40,-7,24,-65,15,36,-6,-20,44,8,9,-17,12,26,40,46,52,53</t>
  </si>
  <si>
    <t>15,18,9,19,11,10,20,27,26,36,35,36,36,25,17,11,42,42,34,43,43,37,37,37,37</t>
  </si>
  <si>
    <t>-57,-20,12,-44,-62,28,50,33,52,57,36,243,265,254,264,-16,31,30,261,257,45,40,-43,65,43</t>
  </si>
  <si>
    <t>22,19,42,34,43,50,42,42,42,59,50,60,60,60,60,51,50,50,60,60,50,50,61,52,52</t>
  </si>
  <si>
    <t>-32,2,-27,-36,5,74,71,74,65,66,39,28,51,45,40,37,65,51,39,49,74,50,28,31,44</t>
  </si>
  <si>
    <t>30,22,36,27,22,12,12,12,12,12,12,12,12,12,12,12,12,12,12,12,12,12,12,12,12</t>
  </si>
  <si>
    <t>-1,45,60,45,65,50,64,55,58,53,63,58,54,65,38,42,44,42,62,44,60,39,46,36,38</t>
  </si>
  <si>
    <t>15,21,21,21,21,21,21,21,21,21,21,21,21,21,21,21,10,10,21,21,21,21,21,21,21</t>
  </si>
  <si>
    <t>64,51,70,29,-59,72,65,25,53,-35,-11,44,44,47,37,68,45,55,59,240,243,237,243,233,235</t>
  </si>
  <si>
    <t>23,23,23,23,28,23,23,23,23,22,15,24,24,24,24,23,23,23,23,46,46,46,46,46,46</t>
  </si>
  <si>
    <t>-42,-6,-34,-35,-8,-21,31,26,10,-6,22,6,11,5,27,24,45,26,44,43,23,27,38,33,45</t>
  </si>
  <si>
    <t>15,22,30,27,10,25,49,49,59,51,50,41,42,41,20,45,49,49,49,49,45,49,49,49,49</t>
  </si>
  <si>
    <t>39,6,25,46,32,33,33,31,50,266,253,248,242,249,269,269,261,262,246,268,247,247,243,244,258</t>
  </si>
  <si>
    <t>23,20,23,23,23,23,23,23,23,21,21,21,21,21,21,21,21,21,21,21,21,21,21,21,21</t>
  </si>
  <si>
    <t>-2,-39,-20,-5,50,50,50,50,51,51,49,51,34,37,-23,49,49,52,56,53,37,37,51,50,51</t>
  </si>
  <si>
    <t>22,19,20,21,36,36,36,36,36,36,36,36,54,54,37,36,36,36,38,38,38,38,36,36,36</t>
  </si>
  <si>
    <t>800,795,2195,1434,468,1177,1899,254,376,504,905,335</t>
  </si>
  <si>
    <t>-4,-22,-30,45,-15,-14,27,-20,-9,-41,-48,-48,-45,44,35,26,26,36,-5,15,-49,20,-56,-17,-57</t>
  </si>
  <si>
    <t>22,36,36,46,36,13,10,51,53,48,48,48,48,24,16,12,23,32,31,40,39,47,55,63,64</t>
  </si>
  <si>
    <t>35,44,-9,-40,1,-20,-24,-14,-37,5,-15,-7,16,-34,-18,-19,16,-35,-34,-49,-52,38,-32,-31,-42</t>
  </si>
  <si>
    <t>1,2,3,28,30,38,38,38,28,36,36,36,36,55,55,14,18,26,26,19,19,20,12,12,13</t>
  </si>
  <si>
    <t>-28,-18,29,-15,44,3,-23,-30,-16,29,15,15,-7,-11,8,29,49,-36,-45,-40,10,47,4,0,5</t>
  </si>
  <si>
    <t>10,10,19,27,20,28,27,27,27,36,28,29,30,30,38,46,54,53,53,53,50,51,59,59,59</t>
  </si>
  <si>
    <t>-27,48,-29,-33,-38,-38,-48,-35,-22,49,52,51,52,51,50,48,48,50,52,50,51,51,51,50,50</t>
  </si>
  <si>
    <t>1,64,1,1,1,1,1,1,1,64,64,64,64,64,64,64,64,64,64,64,64,64,64,64,64</t>
  </si>
  <si>
    <t>-47,-49,-22,-57,-1,37,27,37,28,31,35,32,26,36,42,39,28,26,30,40,40,43,34,42,42</t>
  </si>
  <si>
    <t>1,64,8,57,46,19,19,19,19,19,19,19,19,19,19,19,19,19,19,19,19,19,19,19,19</t>
  </si>
  <si>
    <t>27,16,28,29,18,15,12,12,26,15,18,16,13,19,17,26,14,31,30,22,12,18,24,28,20</t>
  </si>
  <si>
    <t>27,27,27,27,27,27,27,27,27,27,27,27,27,27,27,27,27,27,27,27,27,27,27,27,27</t>
  </si>
  <si>
    <t>34,39,43,38,44,42,45,31,43,30,32,45,42,34,43,39,42,46,32,37,26,34,33,37,38</t>
  </si>
  <si>
    <t>-59,-56,-28,22,39,49,50,29,34,26,40,45,31,28,24,40,34,41,32,22,35,21,37,43,32</t>
  </si>
  <si>
    <t>28,23,32,46,45,45,45,45,45,45,45,45,45,45,45,45,45,45,45,45,45,45,45,45,45</t>
  </si>
  <si>
    <t>-35,-41,43,45,46,45,29,44,51,36,49,37,43,45,32,46,25,33,51,30,33,41,27,34,32</t>
  </si>
  <si>
    <t>28,55,31,31,31,31,31,31,31,31,31,31,31,31,31,31,31,31,31,31,31,31,31,31,31</t>
  </si>
  <si>
    <t>-26,-63,57,27,31,34,58,65,33,37,68,41,28,56,64,58,59,35,35,52,59,66,62,64,42</t>
  </si>
  <si>
    <t>28,50,39,39,39,39,39,39,39,39,39,52,39,39,39,39,39,39,39,39,39,39,39,39,39</t>
  </si>
  <si>
    <t>36,34,-2,36,29,37,35,23,36,37,258,263,244,248,254,259,250,249,262,248,258,258,270,260,244</t>
  </si>
  <si>
    <t>43,39,38,43,43,39,39,35,39,39,21,21,21,21,21,21,21,21,21,21,21,21,21,21,21</t>
  </si>
  <si>
    <t>-51,-6,-2,6,-36,50,50,45,56,37,61,44,39,268,268,269,255,259,269,267,251,253,259,244,269</t>
  </si>
  <si>
    <t>30,44,55,11,14,26,26,26,26,26,26,26,26,60,60,60,60,60,60,60,60,60,60,60,60</t>
  </si>
  <si>
    <t>1639,1434,905,868,408,504,2195,1244,1599,343,335,800</t>
  </si>
  <si>
    <t>-6,29,-7,-58,-50,15,39,44,41,34,59,60,46,20,23,-35,19,32,-34,-3,-21,253,255,252,252</t>
  </si>
  <si>
    <t>45,39,41,5,64,31,39,39,39,39,28,28,28,21,21,18,35,35,1,35,15,23,23,23,23</t>
  </si>
  <si>
    <t>-45,-10,-45,-9,-53,27,27,38,24,-12,-13,21,22,23,50,52,50,40,9,-69,-6,-14,-59,7,12</t>
  </si>
  <si>
    <t>16,18,60,40,37,54,54,54,54,22,12,43,43,43,64,64,64,34,34,50,44,38,47,6,6</t>
  </si>
  <si>
    <t>-42,58,60,44,5,3,9,-49,-9,-8,-27,257,245,254,265,248,255,265,264,247,268,272,245,259,252</t>
  </si>
  <si>
    <t>6,36,36,36,30,30,19,51,46,24,56,21,21,21,21,21,21,21,21,21,21,21,21,21,21</t>
  </si>
  <si>
    <t>-3,7,-7,-36,44,10,-17,17,14,-17,29,23,25,74,65,56,42,39,31,49,37,53,69,44,55</t>
  </si>
  <si>
    <t>15,52,30,27,62,62,42,46,46,42,63,63,63,10,10,10,10,10,10,10,10,10,10,10,10</t>
  </si>
  <si>
    <t>-47,-8,-30,38,36,35,-34,35,72,74,58,50,29,15,1,-30,-48,-40,51,57,59,44,46,59,60</t>
  </si>
  <si>
    <t>24,26,53,29,29,29,56,12,12,12,12,12,12,43,39,10,14,6,7,7,7,7,7,7,7</t>
  </si>
  <si>
    <t>-19,-30,-37,-50,261,260,261,261,261,262,260,263,261,262,262,264,261,263,263,264,263,262,264,261,261</t>
  </si>
  <si>
    <t>23,57,18,46,64,64,64,64,64,64,64,64,64,64,64,64,64,64,64,64,64,64,64,64,64</t>
  </si>
  <si>
    <t>-6,-15,-68,17,24,29,6,-36,55,49,54,59,56,51,24,59,44,45,59,58,42,58,60,42,48</t>
  </si>
  <si>
    <t>23,10,58,36,9,9,14,55,22,22,22,22,22,22,19,22,22,22,22,22,22,22,22,22,22</t>
  </si>
  <si>
    <t>19,7,15,6,-16,43,29,45,22,-11,-22,258,265,272,249,271,266,247,269,266,259,250,249,245,265</t>
  </si>
  <si>
    <t>39,18,62,7,58,49,49,49,49,1,28,46,46,46,46,46,46,46,46,46,46,46,46,46,46</t>
  </si>
  <si>
    <t>-50,30,-50,49,48,56,42,42,41,42,51,50,47,51,48,46,46,23,52,60,50,43,45,45,46</t>
  </si>
  <si>
    <t>23,64,57,35,35,35,35,35,35,35,35,35,35,35,13,13,35,13,35,35,35,35,35,35,35</t>
  </si>
  <si>
    <t>246,246,244,243,230,238,240,235,233,245,246,233,234,246,246,235,239,235,244,243,237,242,231,249,247</t>
  </si>
  <si>
    <t>46,45,48,50,39,37,50,31,44,38,38,44,42,243,270,257,252,258,267,258,241,248,241,263,249</t>
  </si>
  <si>
    <t>16,16,16,16,16,16,16,16,16,16,16,16,16,60,60,60,60,60,60,60,60,60,60,60,60</t>
  </si>
  <si>
    <t>-9,-28,47,59,26,27,69,73,64,45,40,72,25,69,70,52,37,0,32,49,39,58,65,49,74</t>
  </si>
  <si>
    <t>33,37,10,10,10,10,12,12,12,12,12,12,12,12,12,12,12,11,12,12,12,12,12,12,12</t>
  </si>
  <si>
    <t>1650,468,343,335,376,1625,921,2195,1599,1177,332,408</t>
  </si>
  <si>
    <t>33,24,-11,-13,-37,26,-44,-6,-48,2,49,51,50,51,50,51,49,51,50,49,49,50,50,50,51</t>
  </si>
  <si>
    <t>1,2,57,58,18,34,28,29,37,36,35,35,35,35,35,35,35,35,35,35,35,35,35,35,35</t>
  </si>
  <si>
    <t>-29,-8,36,36,-5,73,43,59,61,26,-36,-42,-38,14,-23,-21,229,236,246,250,244,245,239,255,251</t>
  </si>
  <si>
    <t>1,2,10,9,45,17,17,17,17,17,18,25,26,24,8,15,23,23,23,23,23,23,23,23,23</t>
  </si>
  <si>
    <t>37,30,-7,37,-25,7,-7,1,53,45,57,41,57,53,54,40,44,54,285,252,266,286,284,274,273</t>
  </si>
  <si>
    <t>1,2,3,20,22,44,43,49,41,41,41,41,41,41,41,41,41,41,58,58,58,58,58,58,58</t>
  </si>
  <si>
    <t>-27,-28,41,26,17,-11,7,-48,-8,13,-24,36,9,255,262,242,270,264,243,261,256,269,249,245,264</t>
  </si>
  <si>
    <t>1,64,2,3,4,9,45,10,11,12,13,5,17,60,60,60,60,60,60,60,60,60,60,60,60</t>
  </si>
  <si>
    <t>-56,16,17,32,49,47,-20,-48,-40,39,7,-4,43,5,-37,-51,49,14,51,7,-46,18,47,50,52</t>
  </si>
  <si>
    <t>1,2,3,31,4,5,6,7,8,12,13,20,63,62,54,55,64,61,37,52,43,46,4,37,37</t>
  </si>
  <si>
    <t>36,-41,40,-56,-36,-30,-31,29,-29,-20,-23,34,252,249,244,245,270,244,243,259,258,269,255,251,264</t>
  </si>
  <si>
    <t>59,60,54,55,63,61,15,26,57,1,10,39,21,21,21,21,21,21,21,21,21,21,21,21,21</t>
  </si>
  <si>
    <t>35,7,49,26,-65,-57,-3,-20,34,-13,36,-12,-51,-2,-8,48,54,59,60,60,58,44,59,55,50</t>
  </si>
  <si>
    <t>10,62,14,50,55,28,37,44,45,36,12,13,39,26,1,12,14,14,14,14,14,14,14,14,14</t>
  </si>
  <si>
    <t>-50,-45,23,-20,-20,-16,16,-36,-48,49,-46,8,28,50,-37,13,36,50,51,50,49,49,45,50,52</t>
  </si>
  <si>
    <t>2,64,57,8,1,9,28,55,25,22,21,14,36,45,53,19,44,45,45,45,45,45,22,45,45</t>
  </si>
  <si>
    <t>-31,14,24,28,-51,-43,46,20,-60,43,-34,-22,36,-6,50,51,54,47,49,50,46,56,43,55,40</t>
  </si>
  <si>
    <t>10,1,8,64,57,9,37,36,28,29,30,38,39,31,37,37,37,35,37,35,37,35,35,35,35</t>
  </si>
  <si>
    <t>-15,11,-38,-16,-30,-20,20,23,50,-20,-41,34,39,6,-21,2,9,50,61,62,63,45,50,41,50</t>
  </si>
  <si>
    <t>1,2,8,7,6,5,4,3,36,37,35,54,53,52,20,21,22,36,38,38,38,38,36,38,36</t>
  </si>
  <si>
    <t>-50,-41,20,46,51,-23,21,35,-48,52,27,50,50,49,52,50,50,49,50,51,50,49,49,51,52</t>
  </si>
  <si>
    <t>37,36,28,29,53,52,46,48,63,64,29,64,64,64,64,53,53,53,53,64,53,53,53,53,64</t>
  </si>
  <si>
    <t>2,35,23,-35,44,13,-23,27,8,-37,-28,55,46,46,44,42,40,45,58,42,43,57,44,44,51</t>
  </si>
  <si>
    <t>50,55,15,10,37,61,59,4,28,58,46,37,37,37,37,37,37,37,7,7,37,7,37,7,37</t>
  </si>
  <si>
    <t>2195,1244,335,468,408,332,1650,795,905,800,868,1599</t>
  </si>
  <si>
    <t>-4,-22,52,47,53,49,56,57,58,11,-8,-8,55,53,16,51,59,52,43,45,43,56,49,54,52</t>
  </si>
  <si>
    <t>11,1,51,51,51,51,51,51,51,59,50,52,51,51,19,51,51,51,51,22,51,22,22,22,22</t>
  </si>
  <si>
    <t>11,-15,20,8,7,27,38,32,37,-52,15,-17,-34,31,36,30,37,36,35,35,36,35,36,37,34</t>
  </si>
  <si>
    <t>7,14,4,39,51,49,49,49,54,64,2,18,34,49,54,53,54,54,54,54,54,54,54,54,54</t>
  </si>
  <si>
    <t>18,-49,-11,-49,32,52,35,41,59,60,35,38,45,51,251,269,260,256,256,263,252,247,268,250,245</t>
  </si>
  <si>
    <t>28,34,37,30,4,4,4,4,4,4,4,4,4,4,60,60,60,60,60,60,60,60,60,60,60</t>
  </si>
  <si>
    <t>39,40,38,39,-7,-58,42,45,49,47,43,-43,53,49,46,51,41,66,63,44,72,39,31,53,49</t>
  </si>
  <si>
    <t>54,54,54,54,45,50,28,28,28,28,28,25,28,28,28,28,28,42,42,42,42,42,42,28,28</t>
  </si>
  <si>
    <t>-51,23,-44,-22,16,8,-16,49,37,27,32,35,39,25,23,37,41,41,48,47,57,56,47,59,47</t>
  </si>
  <si>
    <t>20,44,46,9,44,44,60,15,15,15,15,15,15,15,15,15,15,7,7,7,7,7,7,7,7</t>
  </si>
  <si>
    <t>23,20,20,20,50,49,53,52,51,56,23,31,60,52,53,51,51,50,51,50,64,50,42,52,51</t>
  </si>
  <si>
    <t>28,28,28,28,11,11,11,11,11,11,43,39,26,26,26,64,64,64,64,64,11,11,11,64,64</t>
  </si>
  <si>
    <t>52,50,-45,-3,7,33,50,58,41,51,22,-17,26,-5,-23,8,261,262,262,262,261,262,264,262,263</t>
  </si>
  <si>
    <t>5,5,12,38,51,61,48,48,48,35,17,57,1,3,7,63,64,64,64,64,64,64,64,64,64</t>
  </si>
  <si>
    <t>-39,-6,-64,-51,43,264,267,270,262,271,243,284,284,248,264,266,260,272,269,284,260,286,251,243,282</t>
  </si>
  <si>
    <t>30,62,28,33,57,58,58,58,58,58,58,58,58,58,58,58,58,58,58,58,58,58,58,58,58</t>
  </si>
  <si>
    <t>43,26,49,-24,-1,3,23,6,49,-41,50,244,250,262,259,242,246,268,254,243,259,262,256,260,265</t>
  </si>
  <si>
    <t>44,58,2,6,62,30,35,18,3,4,2,21,21,21,21,21,21,21,21,21,21,21,21,21,21</t>
  </si>
  <si>
    <t>-51,-39,44,35,48,54,21,23,61,36,37,0,-35,-27,-22,36,44,37,56,35,52,71,68,43,28</t>
  </si>
  <si>
    <t>48,60,3,3,3,3,58,7,24,24,32,29,25,41,44,46,14,3,12,12,12,12,12,12,12</t>
  </si>
  <si>
    <t>-32,-15,17,-11,-44,-18,-13,22,33,-22,42,50,51,49,51,59,27,51,51,49,51,48,49,49,49</t>
  </si>
  <si>
    <t>48,60,3,20,26,42,6,15,31,46,63,64,64,64,64,10,10,64,64,64,64,64,64,64,64</t>
  </si>
  <si>
    <t>-9,43,51,-8,-51,9,36,-10,-26,25,46,48,58,41,50,47,50,51,51,43,50,48,51,48,49</t>
  </si>
  <si>
    <t>22,35,43,51,57,64,60,61,44,20,35,35,35,35,35,35,35,43,43,35,43,43,43,43,43</t>
  </si>
  <si>
    <t>1912,504,1177,332,838,468,1899,1599,921,376,343,1625</t>
  </si>
  <si>
    <t>51,-22,-20,10,0,52,49,50,50,51,51,48,51,48,50,49,52,50,50,50,48,52,52,50,51</t>
  </si>
  <si>
    <t>29,11,11,57,57,29,29,29,29,29,29,29,29,29,29,29,29,29,29,29,29,29,29,29,29</t>
  </si>
  <si>
    <t>-2,-21,-40,24,13,-24,39,45,39,31,28,42,40,40,41,28,49,44,43,64,35,39,60,49,36</t>
  </si>
  <si>
    <t>29,28,37,34,34,42,55,55,55,55,55,55,55,55,55,55,52,52,52,52,52,52,52,52,52</t>
  </si>
  <si>
    <t>62,40,51,53,42,60,52,36,50,38,53,37,56,61,61,41,56,44,40,51,46,56,35,57,57</t>
  </si>
  <si>
    <t>-29,43,28,33,35,37,59,57,49,50,40,40,57,41,43,44,47,57,56,39,63,55,64,49,47</t>
  </si>
  <si>
    <t>38,29,29,29,29,11,11,11,11,11,11,11,11,11,11,11,11,11,11,11,11,11,11,11,11</t>
  </si>
  <si>
    <t>24,34,35,34,34,-57,35,37,35,52,51,49,50,50,52,51,51,51,52,52,48,5,51,50,49</t>
  </si>
  <si>
    <t>39,31,31,31,31,34,31,31,31,45,45,45,45,45,45,45,45,45,45,45,45,19,45,45,45</t>
  </si>
  <si>
    <t>35,42,43,31,35,35,43,57,46,59,49,52,41,46,57,51,59,59,50,44,58,44,55,46,40</t>
  </si>
  <si>
    <t>39,39,39,39,39,39,39,28,28,28,28,28,28,28,28,28,28,28,28,28,28,28,28,28,28</t>
  </si>
  <si>
    <t>5,50,52,49,48,52,49,50,51,50,51,50,49,50,49,52,51,51,50,50,49,51,49,51,50</t>
  </si>
  <si>
    <t>31,18,18,18,18,18,18,18,18,18,18,18,18,18,18,18,18,18,18,18,18,18,18,18,18</t>
  </si>
  <si>
    <t>49,43,44,39,62,36,61,36,62,47,43,37,57,36,46,44,60,52,37,63,58,53,54,36,55</t>
  </si>
  <si>
    <t>39,39,39,39,39,39,39,39,39,39,39,39,39,39,35,35,39,39,39,39,39,39,39,39,39</t>
  </si>
  <si>
    <t>2,-9,-20,53,59,36,14,21,46,23,72,40,35,65,57,43,32,35,65,36,65,64,38,74,62</t>
  </si>
  <si>
    <t>29,34,44,23,23,23,23,23,23,23,12,12,12,12,12,12,12,12,12,12,12,12,12,12,12</t>
  </si>
  <si>
    <t>-3,49,56,40,30,61,27,44,58,62,54,62,60,43,45,49,52,50,50,50,49,50,49,52,49</t>
  </si>
  <si>
    <t>20,21,21,21,31,21,31,21,21,21,21,21,21,21,21,37,37,37,37,37,37,37,37,37,37</t>
  </si>
  <si>
    <t>-21,-11,-23,-21,42,35,55,48,48,54,42,54,49,42,41,56,57,47,49,46,46,43,50,47,51</t>
  </si>
  <si>
    <t>38,36,27,14,51,51,51,51,51,41,41,41,41,41,41,41,41,41,41,41,41,41,41,41,41</t>
  </si>
  <si>
    <t>59,58,53,52,51,54,42,54,54,259,249,272,245,247,244,271,251,250,255,250,256,251,265,242,265</t>
  </si>
  <si>
    <t>36,36,36,36,36,36,36,36,36,21,21,21,21,21,21,21,21,21,21,21,21,21,21,21,21</t>
  </si>
  <si>
    <t>1899,1625,1434,1599,921,795,838,468,1177,376,1650,1912</t>
  </si>
  <si>
    <t>-52,-23,13,29,3,27,-38,-19,-8,36,-23,-44,-33,-29,37,-51,18,31,-6,7,15,-10,48,10,14</t>
  </si>
  <si>
    <t>20,9,44,44,38,38,54,60,26,22,5,40,34,51,29,20,8,8,64,57,57,41,37,36,28</t>
  </si>
  <si>
    <t>-23,-5,-22,6,48,-30,-7,-57,-33,8,-43,42,65,-2,-43,44,29,23,22,45,16,-37,5,-52,-47</t>
  </si>
  <si>
    <t>1,12,10,19,28,37,46,55,64,19,60,36,44,20,52,45,43,35,27,34,26,42,33,25,25</t>
  </si>
  <si>
    <t>-47,-36,24,21,-24,8,29,40,-10,-37,4,9,-34,30,9,-52,-12,-56,-32,-8,51,51,0,-31,-27</t>
  </si>
  <si>
    <t>1,10,19,28,37,20,27,26,35,25,34,42,21,29,30,31,22,38,18,44,53,53,51,12,13</t>
  </si>
  <si>
    <t>15,-49,21,23,20,-31,-7,-54,-31,44,-21,-36,-65,49,44,54,-15,4,48,4,6,2,8,18,-19</t>
  </si>
  <si>
    <t>1,23,36,46,20,16,51,52,44,35,26,27,28,35,35,35,34,42,43,1,1,1,1,1,42</t>
  </si>
  <si>
    <t>-6,7,-20,38,-52,-6,-58,-6,58,12,-14,8,-47,58,-1,28,6,28,64,25,72,58,67,50,49</t>
  </si>
  <si>
    <t>1,62,28,32,39,40,48,15,24,23,31,22,21,14,22,23,62,12,12,12,12,12,12,12,12</t>
  </si>
  <si>
    <t>37,-49,-61,-61,-61,-64,-65,-59,-40,-43,-41,35,36,34,34,35,34,36,37,36,34,249,248,248,238</t>
  </si>
  <si>
    <t>1,28,28,28,28,28,28,28,28,28,28,1,1,1,1,1,1,1,1,1,1,46,46,46,46</t>
  </si>
  <si>
    <t>48,50,49,50,49,36,38,51,51,52,50,50,49,48,51,51,52,48,49,17,50,50,49,50,51</t>
  </si>
  <si>
    <t>45,45,45,45,45,31,31,45,45,45,45,45,45,45,45,45,45,45,45,19,45,45,45,45,45</t>
  </si>
  <si>
    <t>3,-2,47,33,44,28,41,44,58,46,42,54,46,59,43,57,51,54,69,47,69,52,52,53,56</t>
  </si>
  <si>
    <t>45,45,54,54,54,54,54,28,28,28,28,28,28,28,28,28,28,42,42,42,42,28,28,28,28</t>
  </si>
  <si>
    <t>-17,37,36,37,35,34,36,36,37,35,37,35,38,35,34,37,36,57,44,36,53,58,44,45,49</t>
  </si>
  <si>
    <t>45,63,63,63,63,63,63,63,63,63,54,54,54,54,54,54,54,38,38,38,38,38,38,38,38</t>
  </si>
  <si>
    <t>52,48,51,49,49,29,49,49,50,49,51,49,51,49,52,49,52,49,49,49,49,52,50,50,50</t>
  </si>
  <si>
    <t>37,37,37,37,31,31,37,37,37,37,37,37,37,37,37,37,37,37,37,37,37,37,37,37,37</t>
  </si>
  <si>
    <t>-31,7,1,6,-10,-6,50,48,50,51,50,48,50,52,49,51,51,50,50,49,51,50,49,49,51</t>
  </si>
  <si>
    <t>46,23,23,23,23,23,35,35,35,35,35,35,35,35,35,35,35,35,35,35,35,35,35,35,35</t>
  </si>
  <si>
    <t>-21,31,-10,6,24,31,13,-1,12,0,-12,26,-30,12,265,254,248,269,254,256,250,258,244,266,266</t>
  </si>
  <si>
    <t>29,45,45,46,47,47,55,55,38,38,37,47,61,47,60,60,60,60,60,60,60,60,60,60,60</t>
  </si>
  <si>
    <t>376,332,1625,343,408,838,504,800,468,1599,1177,335</t>
  </si>
  <si>
    <t>-48,5,8,-50,8,11,22,-1,7,11,65,70,26,33,47,28,49,-40,-29,-9,2,-15,-23,-10,4</t>
  </si>
  <si>
    <t>32,31,31,30,38,38,39,39,40,40,48,48,48,48,48,48,48,56,56,56,60,61,61,61,62</t>
  </si>
  <si>
    <t>34,9,25,58,73,37,63,47,36,60,-36,-20,-18,68,48,68,50,50,-51,-49,-51,49,-10,50,-2</t>
  </si>
  <si>
    <t>30,30,30,39,39,39,39,11,11,11,18,18,18,27,27,27,64,64,63,63,63,64,61,64,51</t>
  </si>
  <si>
    <t>28,34,35,15,41,27,21,21,36,16,-23,7,244,257,254,244,245,251,242,256,251,246,245,265,246</t>
  </si>
  <si>
    <t>23,31,39,47,34,26,18,35,44,12,1,19,21,21,21,21,21,21,21,21,21,21,21,21,21</t>
  </si>
  <si>
    <t>74,-32,-18,-20,-49,-49,5,-34,3,55,40,57,55,34,36,-7,3,245,262,276,271,287,281,251,246</t>
  </si>
  <si>
    <t>23,31,10,12,42,42,44,37,54,41,41,41,23,23,23,22,16,58,58,58,58,58,58,58,58</t>
  </si>
  <si>
    <t>25,8,-69,8,-52,29,-45,-47,34,-2,-59,-6,-28,53,-28,38,-50,45,41,53,48,50,37,-9,-20</t>
  </si>
  <si>
    <t>28,38,46,45,24,32,30,48,11,42,51,26,53,55,56,63,62,7,7,7,13,12,4,3,5</t>
  </si>
  <si>
    <t>-1,6,35,8,49,1,57,-14,60,68,34,51,72,33,-25,20,45,12,21,-31,14,7,63,-47,-31</t>
  </si>
  <si>
    <t>28,38,31,48,51,50,42,34,26,26,26,45,26,18,10,11,20,19,29,37,36,14,7,6,8</t>
  </si>
  <si>
    <t>-10,43,41,26,8,-24,37,36,25,-8,50,24,22,-45,-36,-19,48,29,-27,-42,63,61,8,9,-29</t>
  </si>
  <si>
    <t>29,39,48,55,51,57,60,52,6,3,10,14,16,19,18,47,35,34,26,27,52,52,23,31,32</t>
  </si>
  <si>
    <t>-34,-12,-22,-9,25,55,47,-18,0,43,30,34,30,20,51,-7,3,-8,-38,-38,-20,-55,34,50,50</t>
  </si>
  <si>
    <t>30,33,36,1,8,12,12,64,57,46,42,12,12,47,12,15,26,20,19,18,44,54,32,24,24</t>
  </si>
  <si>
    <t>44,-28,-23,38,-52,-28,49,63,26,72,18,45,12,-13,29,-3,21,28,69,37,31,65,7,3,-9</t>
  </si>
  <si>
    <t>28,1,8,46,64,57,28,42,42,42,51,37,30,31,39,47,54,53,42,42,42,42,61,60,62</t>
  </si>
  <si>
    <t>-37,-17,1,30,-8,59,41,49,50,53,23,38,12,53,45,44,-47,-51,-4,34,-59,73,57,74,-31</t>
  </si>
  <si>
    <t>27,31,7,2,1,55,55,55,55,35,50,58,59,35,35,35,52,57,41,45,52,29,29,29,18</t>
  </si>
  <si>
    <t>10,-18,34,-58,-53,9,16,35,249,245,237,253,242,244,235,238,253,46,239,240,40,-2,12,7,19</t>
  </si>
  <si>
    <t>22,18,63,50,50,55,39,31,23,23,23,23,23,23,23,23,23,38,23,23,15,14,16,24,27</t>
  </si>
  <si>
    <t>-52,-23,12,261,262,264,261,262,261,264,260,264,246,247,257,244,266,46,-35,253,67,20,241,252,-6</t>
  </si>
  <si>
    <t>27,35,55,57,57,57,57,57,57,57,57,57,60,60,60,60,60,59,61,60,62,63,60,60,39</t>
  </si>
  <si>
    <t>1899,335,1177,376,468,838,254,905,800,343,1650,1434</t>
  </si>
  <si>
    <t>8,48,7,5,12,-21,20,37,-31,-27,-31,50,50,-37,-11,-4,-46,-12,-46,-20,20,27,5,41,20</t>
  </si>
  <si>
    <t>31,29,31,31,39,35,15,1,64,32,34,20,52,61,46,46,41,8,18,51,55,14,21,24,13</t>
  </si>
  <si>
    <t>-34,16,36,-49,28,12,9,35,-35,258,46,-25,-20,-44,254,248,259,243,263,259,246,243,261,261,267</t>
  </si>
  <si>
    <t>1,28,50,30,16,47,18,3,61,60,59,64,32,35,60,60,60,60,60,60,60,60,60,60,60</t>
  </si>
  <si>
    <t>33,38,31,21,-48,1,8,10,-10,36,-24,-44,35,-48,36,50,47,52,14,23,49,-45,-12,-22,6</t>
  </si>
  <si>
    <t>39,63,27,7,50,11,24,41,45,54,1,21,54,56,54,36,38,32,22,4,36,35,28,37,18</t>
  </si>
  <si>
    <t>-8,34,38,-50,-19,-27,49,-52,45,12,-30,-6,238,238,253,248,246,243,246,243,248,237,238,236,254</t>
  </si>
  <si>
    <t>38,31,31,8,1,57,64,45,14,20,48,34,11,11,11,11,11,11,11,11,11,11,11,11,11</t>
  </si>
  <si>
    <t>-41,-16,-12,13,-35,23,6,48,-51,12,7,-10,13,8,-20,16,35,20,40,49,-3,58,-32,9,26</t>
  </si>
  <si>
    <t>1,48,26,46,7,51,31,28,64,4,22,41,44,61,11,14,24,20,28,29,30,27,36,35,37</t>
  </si>
  <si>
    <t>16,26,34,21,-25,-16,-37,-7,-21,52,51,52,-63,-13,-24,-45,1,-44,49,35,37,-36,-36,52,-38</t>
  </si>
  <si>
    <t>29,18,31,16,5,52,62,8,1,45,45,42,43,34,35,41,50,58,45,44,46,37,53,54,55</t>
  </si>
  <si>
    <t>9,14,-6,-59,32,-3,45,-5,7,3,45,24,-10,27,18,-7,40,-65,29,-21,-20,8,-34,73,68</t>
  </si>
  <si>
    <t>24,20,1,52,45,64,39,31,48,7,35,50,42,20,20,22,37,54,46,38,40,8,27,3,3</t>
  </si>
  <si>
    <t>-6,37,13,-34,48,23,5,30,-8,267,260,249,243,248,253,250,269,250,251,262,257,270,255,250,244</t>
  </si>
  <si>
    <t>14,50,38,63,28,35,19,31,24,21,21,21,21,21,21,21,21,21,21,21,21,21,21,21,21</t>
  </si>
  <si>
    <t>-6,26,21,-22,5,63,29,20,-38,-37,39,59,46,27,-8,-39,-14,57,6,-30,-48,-8,-31,-15,52</t>
  </si>
  <si>
    <t>15,10,47,51,62,12,12,8,27,30,12,12,12,12,1,64,36,24,22,20,5,53,37,40,24</t>
  </si>
  <si>
    <t>-35,40,10,59,29,23,43,265,285,268,241,268,285,248,274,255,278,277,273,267,280,249,246,274,245</t>
  </si>
  <si>
    <t>31,25,18,24,48,64,50,58,58,58,58,58,58,58,58,58,58,58,58,58,58,58,58,58,58</t>
  </si>
  <si>
    <t>-1,-34,20,-47,-8,51,29,262,260,263,261,260,262,262,264,264,261,263,261,262,263,262,262,260,261</t>
  </si>
  <si>
    <t>47,18,16,50,38,5,1,64,64,64,64,64,64,64,64,64,64,64,64,64,64,64,64,64,64</t>
  </si>
  <si>
    <t>36,-52,32,-35,-21,-15,-22,29,-37,48,32,29,-50,-7,6,15,20,-37,5,9,-15,38,240,243,254</t>
  </si>
  <si>
    <t>48,41,4,62,8,18,1,3,38,64,59,56,63,40,51,45,28,21,14,6,35,54,55,55,55</t>
  </si>
  <si>
    <t>343,905,1177,1899,332,468,868,800,1912,504,1599,838</t>
  </si>
  <si>
    <t>11,2,-49,48,-21,63,66,-16,34,-37,20,23,38,27,6,7,7,-24,272,36,-9,-45,11,37,28</t>
  </si>
  <si>
    <t>54,29,42,41,27,23,40,10,59,13,64,8,1,57,44,44,44,38,58,25,3,6,29,20,16</t>
  </si>
  <si>
    <t>36,-61,8,23,0,46,-20,-51,-53,-46,253,35,7,7,-8,28,-29,29,-42,-31,17,30,-5,-27,-8</t>
  </si>
  <si>
    <t>39,51,19,35,22,22,1,8,64,57,21,26,32,32,46,40,17,16,4,37,22,22,14,15,12</t>
  </si>
  <si>
    <t>-52,37,-49,-36,-2,-6,-48,-50,17,-24,-19,51,-48,265,5,9,-71,42,59,-22,30,-21,15,21,-12</t>
  </si>
  <si>
    <t>50,63,56,29,22,44,35,10,16,8,1,57,64,46,26,26,13,32,40,48,33,20,17,4,5</t>
  </si>
  <si>
    <t>22,-22,-35,20,-20,16,56,35,-26,17,6,46,1,-32,-70,-58,15,37,70,56,50,60,54,47,45</t>
  </si>
  <si>
    <t>50,9,58,1,2,38,37,29,30,44,45,36,53,46,46,46,50,32,32,37,37,37,37,37,37</t>
  </si>
  <si>
    <t>-21,40,-22,65,64,56,54,55,54,40,-41,-7,38,59,-50,50,50,51,51,51,48,-9,-28,51,48</t>
  </si>
  <si>
    <t>8,29,15,11,11,11,11,11,11,11,31,44,27,27,13,64,64,64,64,64,64,57,1,64,64</t>
  </si>
  <si>
    <t>28,-24,50,40,24,47,56,52,59,57,43,15,27,12,23,29,63,42,43,43,41,46,44,47,51</t>
  </si>
  <si>
    <t>31,6,54,54,54,28,28,28,28,28,28,51,51,51,35,35,42,42,42,42,28,28,28,28,28</t>
  </si>
  <si>
    <t>-7,19,-34,5,3,41,46,43,35,-27,-2,44,55,25,12,60,53,43,41,53,44,50,55,44,47</t>
  </si>
  <si>
    <t>47,44,28,39,15,10,10,10,10,58,62,59,59,59,13,4,4,4,4,4,4,4,4,4,4</t>
  </si>
  <si>
    <t>43,39,-19,14,44,41,39,-52,35,36,36,60,37,41,74,64,47,57,31,3,-35,58,40,54,58</t>
  </si>
  <si>
    <t>50,50,36,22,10,10,10,55,32,32,32,6,6,12,12,12,12,12,12,34,25,38,38,38,38</t>
  </si>
  <si>
    <t>-20,9,-44,38,37,43,32,-44,-58,62,58,71,53,66,55,46,47,56,69,29,54,55,43,59,44</t>
  </si>
  <si>
    <t>55,18,21,50,50,50,50,31,36,52,52,52,52,52,52,52,52,52,52,52,15,15,15,15,15</t>
  </si>
  <si>
    <t>-37,-65,-62,2,17,53,53,49,40,6,35,37,34,-27,36,42,26,-20,-6,-20,35,27,-22,262,262</t>
  </si>
  <si>
    <t>26,46,50,29,15,10,10,10,10,63,60,60,60,32,41,41,41,4,6,8,1,1,57,64,64</t>
  </si>
  <si>
    <t>31,4,-48,-2,37,19,-22,-28,23,-6,11,-43,-23,-13,24,18,1,-33,-38,54,43,50,61,58,56</t>
  </si>
  <si>
    <t>64,64,57,1,8,8,38,34,20,22,5,52,40,17,20,20,11,15,14,37,37,37,37,37,37</t>
  </si>
  <si>
    <t>23,-34,-15,-22,-30,36,58,18,20,-9,41,43,28,34,34,36,-35,10,36,-28,-49,36,35,-21,37</t>
  </si>
  <si>
    <t>57,64,8,1,37,42,42,42,57,13,18,18,18,31,31,31,55,52,31,27,33,31,31,40,31</t>
  </si>
  <si>
    <t>408,2195,254,1244,800,335,868,332,468,504,795,1625</t>
  </si>
  <si>
    <t>-12,-27,37,-34,-53,56,15,24,39,-15,20,21,23,-48,-54,-46,15,11,-20,2,-11,0,53,-20,33</t>
  </si>
  <si>
    <t>10,30,36,58,48,8,36,36,36,17,1,1,1,24,24,24,64,53,53,53,53,39,7,5,4</t>
  </si>
  <si>
    <t>-49,-20,-7,45,12,20,-38,-41,-58,-42,58,12,17,-35,-35,-36,-36,-53,-57,-11,-27,31,11,0,27</t>
  </si>
  <si>
    <t>33,1,32,51,9,9,15,15,15,15,22,11,11,55,55,55,55,58,58,5,8,48,48,48,48</t>
  </si>
  <si>
    <t>-23,-32,-51,12,17,5,22,5,-22,12,-35,9,8,35,6,8,43,5,2,10,-8,20,-52,-51,-51</t>
  </si>
  <si>
    <t>26,32,53,4,4,1,1,42,42,42,15,20,20,20,48,48,45,59,59,59,22,63,57,57,57</t>
  </si>
  <si>
    <t>-1,25,21,21,38,34,11,-18,-28,-8,45,-59,-37,-13,-60,-50,-48,-62,44,251,-8,-22,-14,-19,29</t>
  </si>
  <si>
    <t>18,27,4,39,49,54,16,1,1,1,49,64,64,14,64,64,64,60,53,23,12,37,25,43,33</t>
  </si>
  <si>
    <t>-44,11,-24,-21,-31,39,-59,-41,18,29,-59,-45,2,-6,-14,-16,37,48,-11,21,-7,69,34,-17,17</t>
  </si>
  <si>
    <t>21,57,37,36,35,12,48,48,8,8,17,17,33,33,33,33,32,2,63,52,15,12,46,61,43</t>
  </si>
  <si>
    <t>3,-15,-18,-10,6,-38,-38,23,-11,30,49,29,258,14,20,18,47,29,26,-64,6,-47,59,-19,-8</t>
  </si>
  <si>
    <t>9,9,9,9,53,51,51,23,51,4,40,33,60,47,17,42,52,12,50,10,18,10,15,55,55</t>
  </si>
  <si>
    <t>7,-50,-50,6,13,52,64,59,49,-15,50,7,-60,-41,-50,-60,-47,7,72,-51,-25,42,54,60,15</t>
  </si>
  <si>
    <t>2,7,7,39,15,10,10,10,10,42,10,39,55,55,55,55,55,52,12,50,58,21,12,12,2</t>
  </si>
  <si>
    <t>2,-6,-16,60,-21,254,-47,-34,9,5,27,-5,-45,40,-37,4,2,-4,6,48,-22,-16,-42,-36,34</t>
  </si>
  <si>
    <t>2,2,2,11,15,55,50,10,14,14,54,44,31,27,13,57,57,57,57,64,8,40,1,25,54</t>
  </si>
  <si>
    <t>-23,-51,-64,-31,11,-3,2,26,-49,37,34,-4,-28,-52,8,9,9,7,-27,2,10,2,16,-17,41</t>
  </si>
  <si>
    <t>8,64,57,1,14,14,14,54,50,27,10,31,25,5,61,61,61,61,59,4,4,14,14,36,28</t>
  </si>
  <si>
    <t>-17,-11,-48,263,-13,-50,-43,20,23,-34,44,-8,52,31,-42,-48,-36,50,-64,-26,60,-62,-1,9,-52</t>
  </si>
  <si>
    <t>30,42,37,64,38,37,37,16,16,9,52,57,5,2,32,20,18,48,62,8,33,46,36,36,44</t>
  </si>
  <si>
    <t>56,-64,22,10,37,17,272,51,5,-7,5,31,53,-2,-16,41,238,-49,-12,-1,-44,-26,-59,1,-10</t>
  </si>
  <si>
    <t>25,28,8,63,1,32,58,5,61,3,29,48,41,7,15,23,46,19,10,54,37,31,39,47,55</t>
  </si>
  <si>
    <t>-21,-67,-49,-26,-22,-53,-64,49,50,-2,8,-6,35,246,16,7,11,16,-15,-15,-8,11,-29,-39,10</t>
  </si>
  <si>
    <t>1,64,8,57,10,55,51,29,36,20,38,53,23,21,26,38,38,26,42,42,42,20,6,4,40</t>
  </si>
  <si>
    <t>332,343,504,254,468,921,2195,408,905,376,335,1177</t>
  </si>
  <si>
    <t>-57,-15,-10,-50,-44,46,14,38,29,36,21,-6,24,25,34,28,22,15,52,53,54,52,-21,47,59</t>
  </si>
  <si>
    <t>30,35,57,19,45,14,14,13,3,10,10,17,10,3,1,7,55,62,53,53,53,52,51,52,53</t>
  </si>
  <si>
    <t>40,-3,36,-1,-21,-23,-40,-52,-50,51,49,57,33,58,15,-35,43,-26,-36,46,42,-15,243,244,247</t>
  </si>
  <si>
    <t>8,15,8,29,27,14,4,52,42,41,41,41,57,25,17,26,25,9,33,41,41,49,58,58,58</t>
  </si>
  <si>
    <t>12,-39,38,9,-36,3,-43,7,-2,-24,3,-14,-64,-24,56,50,48,56,34,-49,50,59,58,54,44</t>
  </si>
  <si>
    <t>22,28,52,59,50,38,12,63,47,26,15,6,53,43,52,52,52,52,60,44,52,52,52,52,52</t>
  </si>
  <si>
    <t>57,22,56,-20,52,46,-6,-30,46,6,39,-36,13,47,49,3,-49,51,49,55,48,51,51,44,48</t>
  </si>
  <si>
    <t>35,36,35,34,43,45,51,44,35,48,29,27,20,35,43,42,57,43,45,35,43,35,43,35,43</t>
  </si>
  <si>
    <t>44,-31,49,21,5,8,47,48,44,4,43,22,24,-14,-18,-3,33,-21,37,38,-45,28,3,50,35</t>
  </si>
  <si>
    <t>37,36,29,46,22,30,28,29,28,35,37,20,13,41,26,31,54,45,42,52,59,51,44,29,37</t>
  </si>
  <si>
    <t>-14,-19,23,22,23,15,-24,23,36,-60,58,-35,34,22,-26,50,-6,51,52,50,51,48,50,50,51</t>
  </si>
  <si>
    <t>30,36,52,59,58,57,63,47,46,54,12,13,12,11,19,2,1,2,2,2,2,2,2,2,2</t>
  </si>
  <si>
    <t>-7,53,-6,-38,14,19,1,64,55,47,66,42,44,68,37,70,45,72,52,36,30,56,65,63,66</t>
  </si>
  <si>
    <t>30,20,12,21,19,9,28,20,20,20,20,22,22,20,20,20,20,20,20,20,20,20,20,20,20</t>
  </si>
  <si>
    <t>37,27,53,6,5,-51,53,10,51,19,50,50,-1,-53,51,-38,-52,52,55,47,48,57,51,50,44</t>
  </si>
  <si>
    <t>29,36,37,45,38,20,37,53,21,13,21,21,39,35,37,52,14,21,37,7,7,37,37,21,37</t>
  </si>
  <si>
    <t>9,20,-31,37,-51,-45,-12,-16,49,16,51,42,56,63,55,46,62,58,244,267,253,268,255,260,271</t>
  </si>
  <si>
    <t>19,35,52,58,41,57,62,30,28,20,28,36,44,44,44,44,44,44,21,21,21,21,21,21,21</t>
  </si>
  <si>
    <t>251,254,256,248,254,46,264,261,272,266,256,259,244,269,246,258,244,269,256,259,253,52,251,266,265</t>
  </si>
  <si>
    <t>22,22,22,22,22,31,22,22,22,22,22,22,22,22,22,22,22,22,22,22,22,37,22,22,22</t>
  </si>
  <si>
    <t>-51,-49,51,-8,-6,-66,23,13,-37,13,51,-34,-51,265,248,258,261,253,266,260,261,258,268,250,267</t>
  </si>
  <si>
    <t>30,27,20,44,51,41,17,45,21,12,20,14,10,60,60,60,60,60,60,60,60,60,60,60,60</t>
  </si>
  <si>
    <t>26,-8,36,1,45,24,29,11,53,41,-31,38,-38,4,-13,246,234,236,244,244,251,244,250,239,251</t>
  </si>
  <si>
    <t>53,44,54,55,38,30,39,24,32,40,48,47,28,18,14,23,23,23,23,23,23,23,23,23,23</t>
  </si>
  <si>
    <t>1912,408,254,1625,468,343,2195,868,1244,1650,921,332</t>
  </si>
  <si>
    <t>41,16,6,3,25,31,-21,-7,31,-33,-27,-50,-16,-39,-22,-23,-13,-15,49,252,37,256,250,264,255</t>
  </si>
  <si>
    <t>3,12,54,46,48,47,55,39,38,29,21,30,37,10,1,64,56,56,40,60,8,60,60,60,60</t>
  </si>
  <si>
    <t>42,-3,53,47,-38,-51,-39,20,-15,-38,35,-6,-57,-59,25,-26,-26,44,37,15,-49,48,-38,16,31</t>
  </si>
  <si>
    <t>8,25,7,15,16,14,6,23,31,30,36,26,14,14,63,56,46,37,29,28,20,21,52,43,44</t>
  </si>
  <si>
    <t>14,-15,-48,11,39,31,28,8,59,1,21,35,15,36,-58,22,-66,-36,23,21,52,-22,-35,23,-13</t>
  </si>
  <si>
    <t>8,64,57,1,45,45,45,48,29,7,20,20,20,20,52,36,28,27,45,45,37,38,30,13,11</t>
  </si>
  <si>
    <t>-27,21,7,21,24,26,-8,267,250,-61,-34,19,7,49,22,50,43,-32,27,3,60,-9,21,241,254</t>
  </si>
  <si>
    <t>15,35,38,35,45,23,12,21,21,51,63,47,19,28,20,29,13,14,22,30,36,37,27,11,11</t>
  </si>
  <si>
    <t>-10,14,257,14,1,47,52,0,7,29,-6,-31,50,56,-33,36,21,7,22,240,35,-20,7,36,50</t>
  </si>
  <si>
    <t>11,6,38,46,45,37,29,30,31,39,47,36,28,27,26,19,20,22,21,23,24,15,14,13,12</t>
  </si>
  <si>
    <t>-23,-9,-1,49,-8,-52,22,-42,-11,-22,-14,1,40,-37,3,-56,-34,31,255,267,258,41,-12,21,11</t>
  </si>
  <si>
    <t>14,22,29,35,43,42,34,9,36,27,55,54,41,26,53,52,45,59,58,58,58,57,49,50,51</t>
  </si>
  <si>
    <t>-41,13,-21,22,-12,-19,-4,52,24,-50,58,43,47,-41,11,35,-18,-29,-36,-1,49,42,51,36,-15</t>
  </si>
  <si>
    <t>15,36,1,57,64,49,50,22,29,21,22,22,22,30,28,19,27,35,37,38,22,22,22,44,52</t>
  </si>
  <si>
    <t>25,-21,61,-36,21,45,28,249,36,5,37,57,25,46,-51,-19,45,56,-2,240,60,61,54,71,49</t>
  </si>
  <si>
    <t>13,29,21,28,20,14,12,22,23,15,16,24,32,31,7,6,5,4,3,11,10,10,10,10,10</t>
  </si>
  <si>
    <t>-36,26,20,20,27,40,-36,-1,-23,-60,26,42,-8,-16,-57,-11,-52,48,27,40,-27,28,22,34,40</t>
  </si>
  <si>
    <t>13,27,4,39,49,49,29,11,19,35,49,49,45,14,8,1,64,53,53,53,59,49,49,49,49</t>
  </si>
  <si>
    <t>34,16,-9,-48,-16,-11,-59,51,-51,49,49,48,49,-31,-50,-53,5,18,-9,29,-60,2,71,-26,28</t>
  </si>
  <si>
    <t>21,36,23,19,28,29,37,35,20,35,35,35,35,43,44,53,63,14,13,2,50,58,39,47,39</t>
  </si>
  <si>
    <t>14,-5,6,-32,36,-51,4,-43,36,46,41,-28,25,44,55,65,33,37,39,62,1,-34,-16,-6,-14</t>
  </si>
  <si>
    <t>8,15,62,28,32,39,40,48,16,24,56,64,56,56,12,12,12,12,12,12,43,25,53,1,37</t>
  </si>
  <si>
    <t>-46,-31,-23,8,47,0,-25,-12,-46,21,-8,7,-7,-7,53,51,232,251,48,52,25,-51,33,-5,37</t>
  </si>
  <si>
    <t>13,37,15,42,26,34,18,25,50,43,44,42,44,35,27,64,55,55,64,64,56,63,54,62,48</t>
  </si>
  <si>
    <t>254,1899,838,376,1650,468,1434,1244,335,343,905,800</t>
  </si>
  <si>
    <t>-53,-20,20,22,22,22,20,20,23,23,-18,43,-36,43,48,52,51,48,-22,55,58,58,43,42,40</t>
  </si>
  <si>
    <t>30,56,55,55,55,55,55,55,55,55,37,53,64,53,53,53,53,53,22,53,53,53,53,53,53</t>
  </si>
  <si>
    <t>-9,24,24,-34,17,-36,47,59,42,37,51,50,39,61,40,65,43,57,50,59,44,46,44,65,37</t>
  </si>
  <si>
    <t>38,44,44,52,53,54,55,55,55,55,55,55,55,55,55,55,55,55,55,55,55,55,55,55,55</t>
  </si>
  <si>
    <t>37,36,36,38,34,34,36,34,37,34,35,36,38,37,37,35,36,35,36,35,34,37,37,34,34</t>
  </si>
  <si>
    <t>31,31,31,31,31,31,31,31,31,31,31,31,31,31,31,31,31,31,31,31,31,31,31,31,31</t>
  </si>
  <si>
    <t>36,35,31,37,44,26,46,21,44,33,48,47,30,42,31,29,26,27,21,39,40,27,37,32,26</t>
  </si>
  <si>
    <t>-2,53,36,65,53,46,63,59,58,60,64,50,54,44,62,64,40,64,52,42,52,45,43,39,56</t>
  </si>
  <si>
    <t>36,52,52,52,52,52,52,52,52,52,52,52,52,52,52,52,52,52,52,52,52,52,52,52,52</t>
  </si>
  <si>
    <t>271,245,258,246,261,268,264,255,270,269,256,268,251,268,250,258,270,270,263,266,271,270,249,248,257</t>
  </si>
  <si>
    <t>22,22,-56,-27,26,16,27,31,33,36,44,30,40,27,28,34,29,42,37,34,44,40,39,35,35</t>
  </si>
  <si>
    <t>28,28,60,36,29,30,29,29,29,29,29,29,29,29,29,29,29,29,29,29,29,29,29,29,29</t>
  </si>
  <si>
    <t>-37,0,30,46,61,73,42,37,37,60,30,35,43,74,69,47,50,54,72,31,41,39,35,41,26</t>
  </si>
  <si>
    <t>29,30,31,31,31,31,31,31,31,31,31,31,31,31,31,31,31,31,31,31,31,31,31,31,31</t>
  </si>
  <si>
    <t>-3,6,23,17,22,31,12,29,24,29,25,23,12,31,13,16,12,17,13,24,26,20,23,17,19</t>
  </si>
  <si>
    <t>45,46,47,47,47,47,47,47,47,47,47,47,47,47,47,47,47,47,47,47,47,47,47,47,47</t>
  </si>
  <si>
    <t>-25,-70,15,237,246,237,237,246,237,234,246,231,235,248,241,242,240,241,238,232,243,236,243,239,248</t>
  </si>
  <si>
    <t>38,39,47,46,46,46,46,46,46,46,46,46,46,46,46,46,46,46,46,46,46,46,46,46,46</t>
  </si>
  <si>
    <t>-20,-7,28,17,10,13,45,2,36,30,4,42,11,37,61,44,48,63,58,50,62,41,48,37,55</t>
  </si>
  <si>
    <t>37,46,45,45,45,45,45,45,45,45,45,45,45,44,44,44,44,44,44,44,44,44,44,44,44</t>
  </si>
  <si>
    <t>-49,59,50,52,40,58,52,43,57,53,48,50,46,44,58,49,51,58,46,53,40,45,55,40,54</t>
  </si>
  <si>
    <t>39,38,38,38,38,38,38,38,38,38,38,38,38,38,38,38,38,38,38,38,38,38,38,38,38</t>
  </si>
  <si>
    <t>1177,335,921,332,1599,504,1625,408,468,343,868,838</t>
  </si>
  <si>
    <t>-6,262,-32,-34,22,-38,-34,-35,-37,238,-17,12,-48,4,9,-27,7,29,-34,27,-29,-22,-35,-58,-47</t>
  </si>
  <si>
    <t>12,46,11,11,27,29,29,29,29,23,43,27,9,18,26,34,26,27,29,53,48,20,6,13,13</t>
  </si>
  <si>
    <t>45,263,-25,-14,-54,-60,-7,10,-43,-59,-53,-36,-38,-7,14,-39,9,31,-17,257,-49,-7,-12,-11,6</t>
  </si>
  <si>
    <t>8,57,1,64,29,43,19,46,10,10,10,14,31,39,47,58,49,50,58,60,27,28,37,44,45</t>
  </si>
  <si>
    <t>22,-31,-7,2,-36,36,33,-38,-50,-15,-5,-26,-24,5,-26,-41,-34,-51,12,-26,5,-2,12,3,-9</t>
  </si>
  <si>
    <t>8,64,1,57,25,32,4,60,5,33,40,61,36,29,28,37,37,5,8,29,29,29,29,57,33</t>
  </si>
  <si>
    <t>-20,-39,51,-10,-31,-23,-16,22,-19,-36,-39,-41,-30,6,-45,-18,16,46,-22,68,-16,6,8,-16,-42</t>
  </si>
  <si>
    <t>8,1,64,57,1,8,57,28,61,21,37,36,36,42,38,52,51,32,12,27,18,42,51,38,37</t>
  </si>
  <si>
    <t>22,-49,18,-13,-7,50,50,19,35,38,-70,-61,-70,20,-22,-23,-48,-34,46,-6,-40,-58,-49,-44,-47</t>
  </si>
  <si>
    <t>8,57,1,64,22,43,19,46,37,29,28,28,28,36,32,25,33,40,13,11,12,52,53,52,52</t>
  </si>
  <si>
    <t>-24,-19,46,263,34,-56,-22,-9,-49,0,-1,-15,-24,35,-27,22,2,4,250,20,-49,-52,-1,7,7</t>
  </si>
  <si>
    <t>8,57,1,64,60,53,4,13,20,29,36,29,45,25,27,34,38,31,40,16,53,20,38,31,31</t>
  </si>
  <si>
    <t>-52,-38,-21,-58,48,-20,23,41,7,9,-49,-16,-34,-71,-33,-27,-15,-34,15,34,41,23,20,3,19</t>
  </si>
  <si>
    <t>8,57,1,64,28,37,29,36,32,33,25,40,4,5,60,61,61,60,45,39,34,27,35,30,20</t>
  </si>
  <si>
    <t>60,-8,-41,-21,-59,20,-23,-17,29,-37,-10,-6,-42,41,-33,-39,43,48,48,45,55,43,44,55,40</t>
  </si>
  <si>
    <t>8,25,46,9,16,23,30,2,11,58,34,26,14,7,49,56,7,7,7,7,7,7,7,7,7</t>
  </si>
  <si>
    <t>-23,14,50,-36,4,40,49,45,27,55,51,-42,-3,11,31,2,6,45,31,27,37,43,14,15,28</t>
  </si>
  <si>
    <t>8,51,54,57,45,46,28,28,51,28,28,25,41,46,46,46,46,46,54,54,54,54,51,51,51</t>
  </si>
  <si>
    <t>35,31,36,21,9,16,2,1,14,37,-52,-54,-39,17,17,20,5,7,-43,-45,-30,-26,-35,-45,-29</t>
  </si>
  <si>
    <t>8,57,1,64,29,29,29,29,29,20,28,28,28,21,21,21,29,29,37,37,37,37,37,37,37</t>
  </si>
  <si>
    <t>-62,-61,-38,-7,48,-13,59,59,-37,-23,-29,-34,-30,-34,-13,-46,-56,31,38,37,-48,-15,47,12,2</t>
  </si>
  <si>
    <t>8,8,8,57,64,1,10,10,28,36,30,54,53,54,46,48,40,32,24,16,7,6,4,3,3</t>
  </si>
  <si>
    <t>-27,37,35,37,35,38,-5,16,-34,-30,9,32,53,-8,-3,34,54,25,-49,11,-21,-16,25,-42,-43</t>
  </si>
  <si>
    <t>8,44,31,31,31,31,30,29,21,27,28,39,22,30,30,44,47,29,21,28,21,27,36,37,37</t>
  </si>
  <si>
    <t>838,921,1650,1244,343,1434,376,1639,1899,1912,905,1599</t>
  </si>
  <si>
    <t>-38,-17,37,26,48,51,34,41,-24,1,0,-50,43,-9,-50,-28,41,56,-60,-49,-49,14,16,2,17</t>
  </si>
  <si>
    <t>37,38,46,46,54,54,44,19,27,28,28,21,22,23,24,35,18,26,34,33,25,50,59,59,50</t>
  </si>
  <si>
    <t>1,-43,-40,-39,-33,-46,-38,-28,43,58,-9,-22,15,17,39,-57,-7,-7,32,28,-11,-46,49,48,7</t>
  </si>
  <si>
    <t>30,30,30,30,30,30,27,36,12,14,15,13,11,11,46,54,53,53,50,42,33,41,49,49,9</t>
  </si>
  <si>
    <t>45,20,-58,-37,-45,-32,51,21,-28,-11,6,-49,-18,36,-45,35,21,-29,248,56,-17,261,8,-13,29</t>
  </si>
  <si>
    <t>10,11,19,18,26,27,35,34,42,43,51,50,58,59,32,24,16,8,40,48,56,64,63,47,55</t>
  </si>
  <si>
    <t>-12,2,22,-12,20,-2,-62,-3,-28,52,64,12,-38,-39,13,8,2,45,-42,16,8,29,37,7,-51</t>
  </si>
  <si>
    <t>1,2,3,11,4,5,6,7,8,32,31,30,29,28,27,26,25,49,50,51,52,53,54,55,56</t>
  </si>
  <si>
    <t>39,23,43,35,-17,6,29,29,50,-54,36,-39,39,-6,248,-15,34,52,-18,-26,-40,-7,10,1,16</t>
  </si>
  <si>
    <t>57,64,8,1,60,61,32,40,5,4,25,33,2,63,58,7,16,56,49,9,6,3,59,62,48</t>
  </si>
  <si>
    <t>-40,-35,12,20,-41,44,232,51,-23,-21,-11,40,-28,21,-51,-14,4,22,-12,-16,28,0,50,-6,-4</t>
  </si>
  <si>
    <t>1,10,19,28,37,46,55,64,8,15,22,29,36,43,50,57,33,34,35,38,39,40,32,25,20</t>
  </si>
  <si>
    <t>-49,51,-63,-7,17,-28,36,-42,12,46,-52,46,24,31,46,20,59,-38,21,14,23,41,-29,1,43</t>
  </si>
  <si>
    <t>1,64,8,57,2,56,16,58,3,63,7,49,9,24,62,41,4,17,32,61,33,5,48,60,59</t>
  </si>
  <si>
    <t>-44,60,30,20,23,42,58,57,51,50,-15,-27,31,-5,-6,-2,1,-8,-10,7,35,25,-38,-40,9</t>
  </si>
  <si>
    <t>11,12,13,21,20,19,27,28,29,37,36,36,35,43,43,44,44,45,45,53,52,51,59,59,60</t>
  </si>
  <si>
    <t>-23,-21,44,39,45,-44,-50,36,-50,-50,49,-12,-8,27,38,-3,-11,-32,18,11,-41,-8,-11,16,5</t>
  </si>
  <si>
    <t>9,9,11,13,15,24,24,22,20,20,18,25,25,27,29,31,31,40,38,36,34,41,41,43,45</t>
  </si>
  <si>
    <t>-29,59,39,54,38,-1,-37,21,31,54,-35,-44,19,8,-54,-21,36,7,-15,50,-26,-54,23,-9,-23</t>
  </si>
  <si>
    <t>1,2,3,4,5,6,7,8,16,15,14,13,12,11,10,9,17,18,19,20,21,22,23,24,32</t>
  </si>
  <si>
    <t>-21,-28,-46,-50,-31,-40,-21,-49,-59,-34,-22,-52,20,-35,-22,52,28,-36,-16,52,-5,-3,-49,-46,-24</t>
  </si>
  <si>
    <t>1,64,57,8,64,57,1,8,64,57,1,8,16,63,49,2,16,63,49,3,24,62,41,4,4</t>
  </si>
  <si>
    <t>21,27,-48,-13,-52,-50,-51,-49,34,34,-32,-31,3,32,-15,3,21,35,1,7,-1,7,-32,-41,-24</t>
  </si>
  <si>
    <t>1,8,57,64,57,57,57,57,56,49,9,16,7,2,7,7,63,58,41,48,41,41,40,33,25</t>
  </si>
  <si>
    <t>1639,868,1650,795,1912,921,332,1599,1244,1899,905,838</t>
  </si>
  <si>
    <t>28,50,-43,-35,-51,27,34,16,-57,-17,57,12,48,-5,-35,-11,36,-20,-32,20,44,269,34,-5,21</t>
  </si>
  <si>
    <t>19,42,59,7,64,37,17,33,5,2,28,30,29,43,49,34,10,45,1,14,46,38,54,62,53</t>
  </si>
  <si>
    <t>-38,31,57,31,24,-31,56,6,242,72,20,-60,21,-16,17,27,60,268,-20,34,12,-62,-49,40,45</t>
  </si>
  <si>
    <t>28,12,5,14,13,6,4,3,11,10,2,1,9,18,19,20,21,22,30,23,15,8,7,24,31</t>
  </si>
  <si>
    <t>-49,21,-29,51,54,34,-35,-28,42,63,-18,-47,-54,35,262,-31,2,10,-6,-27,21,-10,-10,4,-45</t>
  </si>
  <si>
    <t>20,34,43,35,33,25,9,26,41,49,57,50,46,55,64,32,23,22,13,7,16,15,42,36,37</t>
  </si>
  <si>
    <t>2,-37,-60,-48,-24,48,-61,67,58,32,39,-65,32,25,55,54,37,2,37,50,36,44,-15,-15,-23</t>
  </si>
  <si>
    <t>29,45,28,19,10,5,6,23,32,23,32,39,16,16,24,24,24,15,8,8,8,8,7,22,14</t>
  </si>
  <si>
    <t>-49,-27,15,-7,22,-44,-20,-24,23,-7,-58,-60,33,261,263,261,261,261,261,6,-57,60,49,262,246</t>
  </si>
  <si>
    <t>27,13,47,54,48,31,32,64,48,48,36,10,50,57,57,57,57,57,57,49,58,59,59,60,60</t>
  </si>
  <si>
    <t>-41,25,29,29,-43,21,22,-56,-30,16,12,21,42,33,49,50,51,-20,-36,3,51,40,-50,-56,23</t>
  </si>
  <si>
    <t>18,45,46,46,54,47,47,48,30,57,57,58,50,42,49,49,49,51,41,59,50,50,39,55,47</t>
  </si>
  <si>
    <t>44,47,-20,58,72,25,73,36,-36,-9,21,-2,-3,31,21,-12,28,61,41,-28,-34,-8,30,34,5</t>
  </si>
  <si>
    <t>32,32,15,39,39,39,39,48,47,40,43,51,61,34,19,18,19,11,11,12,10,49,30,30,6</t>
  </si>
  <si>
    <t>-50,49,49,48,21,23,-42,-29,52,-12,5,3,24,12,-7,22,-41,58,69,27,54,26,31,-4,-13</t>
  </si>
  <si>
    <t>23,35,43,43,36,36,52,28,35,34,42,42,50,59,51,5,6,4,3,3,3,2,2,1,11</t>
  </si>
  <si>
    <t>-22,35,8,-38,-20,71,66,16,-11,-4,-55,43,26,53,-21,-46,46,7,-49,21,20,27,45,-14,14</t>
  </si>
  <si>
    <t>37,63,55,42,20,15,15,16,14,7,8,40,31,32,48,64,53,18,9,3,4,49,2,1,2</t>
  </si>
  <si>
    <t>49,-3,-23,-35,53,34,21,32,68,49,12,-50,-50,-27,56,5,6,-16,68,-42,55,64,-8,-6,-52</t>
  </si>
  <si>
    <t>37,36,51,58,12,22,23,12,12,21,13,30,16,6,37,38,39,34,32,40,32,32,31,3,14</t>
  </si>
  <si>
    <t>-23,9,40,237,253,252,-8,-41,-58,257,-28,-22,26,-7,-44,-40,271,247,267,50,49,-23,-36,7,-20</t>
  </si>
  <si>
    <t>37,19,13,11,11,11,12,55,51,21,14,7,16,24,4,5,21,21,21,3,2,1,9,18,10</t>
  </si>
  <si>
    <t>-36,-4,6,-14,38,31,-6,45,49,-28,50,51,-37,-34,61,22,36,1,-38,43,-9,0,-10,0,63</t>
  </si>
  <si>
    <t>37,11,14,23,31,39,32,46,45,53,45,54,62,55,47,48,44,52,43,51,60,59,35,28,7</t>
  </si>
  <si>
    <t>332,504,335,343,1625,1639,254,376,800,2195,1177,1899</t>
  </si>
  <si>
    <t>9,4,-22,7,28,56,44,31,50,-30,53,-37,50,57,-20,271,250,11,-18,52,28,-11,-52,37,46</t>
  </si>
  <si>
    <t>20,20,15,42,46,46,46,46,46,36,32,25,32,32,2,5,5,59,62,53,19,17,31,29,29</t>
  </si>
  <si>
    <t>-51,-13,-49,1,-24,263,41,-17,-31,-11,41,31,-14,20,-7,46,-32,256,26,51,30,259,260,246,261</t>
  </si>
  <si>
    <t>19,29,44,47,47,64,1,7,8,57,1,1,15,11,3,10,32,40,33,5,61,40,40,40,40</t>
  </si>
  <si>
    <t>31,260,-21,35,-6,47,2,24,24,-51,-17,262,35,-19,-32,22,8,6,-32,41,53,-43,-50,2,-13</t>
  </si>
  <si>
    <t>4,60,32,25,9,4,45,48,45,41,64,57,8,1,1,23,18,18,55,50,15,10,10,37,37</t>
  </si>
  <si>
    <t>35,48,23,35,51,8,55,61,8,9,8,5,-36,27,-3,17,-8,-12,12,-5,46,59,31,-37,45</t>
  </si>
  <si>
    <t>1,8,64,57,5,61,25,32,61,61,61,29,26,23,18,59,3,62,63,48,56,41,16,9,24</t>
  </si>
  <si>
    <t>-23,-49,49,-55,-49,-13,255,8,13,6,21,23,-18,23,-19,41,7,28,39,-21,26,42,258,270,256</t>
  </si>
  <si>
    <t>1,8,28,5,4,52,21,19,20,19,35,27,30,29,37,36,38,22,23,15,12,13,21,21,21</t>
  </si>
  <si>
    <t>-49,32,231,19,20,239,236,233,239,7,52,55,53,0,250,41,-8,45,-18,35,42,23,6,-10,-21</t>
  </si>
  <si>
    <t>64,19,23,20,21,23,23,23,23,22,29,28,27,30,38,39,31,37,36,35,12,13,14,11,15</t>
  </si>
  <si>
    <t>-8,50,-36,43,36,-6,-62,23,-12,-37,47,-36,-22,23,47,12,24,-21,48,-48,-8,-64,-45,11,-28</t>
  </si>
  <si>
    <t>22,19,27,37,13,11,12,20,21,28,29,30,38,36,35,46,45,44,43,52,51,14,23,47,54</t>
  </si>
  <si>
    <t>240,43,-35,-5,-23,-37,-23,49,55,7,49,10,19,12,-10,263,-42,11,13,-8,-22,-26,19,-47,-10</t>
  </si>
  <si>
    <t>11,14,54,51,29,28,36,37,21,20,12,13,20,20,20,22,27,19,46,38,35,43,44,45,30</t>
  </si>
  <si>
    <t>37,-70,-8,33,44,31,29,23,-50,-18,-45,-28,-56,-20,19,-15,-2,-35,32,-8,26,34,36,17,-52</t>
  </si>
  <si>
    <t>10,55,15,50,12,12,12,52,39,26,28,20,21,13,11,64,57,60,4,1,8,7,16,6,5</t>
  </si>
  <si>
    <t>-21,-13,-27,22,21,-29,17,-6,58,-3,40,27,-12,-43,1,-37,26,16,-20,60,-58,-35,-13,18,-5</t>
  </si>
  <si>
    <t>1,64,8,57,29,25,5,32,22,19,18,20,21,30,38,37,36,28,27,26,34,35,10,11,12</t>
  </si>
  <si>
    <t>-24,-55,-42,51,3,22,22,-31,-52,-38,-35,-7,-30,34,-49,-44,55,45,-25,15,46,59,-13,-9,6</t>
  </si>
  <si>
    <t>1,64,8,57,5,4,3,59,60,29,6,12,11,2,10,9,32,40,48,24,32,40,5,5,5</t>
  </si>
  <si>
    <t>20,-22,-2,48,21,-23,57,35,35,29,7,20,8,19,-45,-28,-30,-70,-59,-40,-36,-74,40,-9,28</t>
  </si>
  <si>
    <t>1,9,64,8,57,5,37,29,29,44,45,36,53,28,46,46,30,35,35,35,35,35,37,38,27</t>
  </si>
  <si>
    <t>800,1434,2195,254,1639,408,1625,343,1650,335,376,1244</t>
  </si>
  <si>
    <t>-5,-17,12,-8,-34,-26,-23,-36,40,73,47,8,-63,-47,-40,17,11,51,-12,-19,3,35,20,-16,-13</t>
  </si>
  <si>
    <t>1,29,43,31,27,41,44,25,14,12,10,7,21,19,54,59,57,50,34,63,40,16,47,64,61</t>
  </si>
  <si>
    <t>-8,51,-50,3,-22,-13,-8,-51,49,-33,253,42,-60,47,34,-39,12,45,47,37,51,49,52,49,52</t>
  </si>
  <si>
    <t>57,64,1,59,8,61,7,41,53,18,55,39,38,56,48,47,40,54,54,54,53,53,53,53,64</t>
  </si>
  <si>
    <t>3,-35,-48,-30,42,35,21,34,45,55,57,45,35,35,36,23,-23,-21,13,47,46,51,56,60,56</t>
  </si>
  <si>
    <t>64,55,58,53,48,46,39,31,22,22,22,22,31,39,31,46,40,30,39,22,22,22,22,22,22</t>
  </si>
  <si>
    <t>-16,-27,5,31,50,57,-67,5,-45,12,-18,-17,37,36,52,46,43,42,45,55,38,35,36,24,7</t>
  </si>
  <si>
    <t>31,32,62,46,55,55,54,48,52,1,10,18,58,58,55,55,55,55,55,55,58,58,58,46,48</t>
  </si>
  <si>
    <t>3,46,-9,-19,2,-21,33,37,34,27,6,34,37,23,-56,13,36,37,15,-8,-36,51,10,8,7</t>
  </si>
  <si>
    <t>47,54,45,55,31,15,39,54,54,39,61,53,52,51,50,51,52,52,53,43,36,54,53,61,61</t>
  </si>
  <si>
    <t>-62,-55,0,43,7,14,-51,37,42,48,-17,-29,35,37,41,37,60,26,22,42,23,-7,23,-29,22</t>
  </si>
  <si>
    <t>46,51,41,63,33,36,62,63,63,55,47,54,55,55,63,63,55,63,63,63,1,3,1,10,1</t>
  </si>
  <si>
    <t>-23,-35,-53,-51,50,15,23,47,-10,21,38,-45,39,-51,15,9,235,250,231,256,247,240,231,238,244</t>
  </si>
  <si>
    <t>1,57,64,8,28,29,27,36,37,35,43,51,44,52,20,19,11,11,11,11,11,11,11,11,11</t>
  </si>
  <si>
    <t>34,42,24,21,-48,-11,241,271,279,260,249,281,265,245,257,252,253,269,278,248,289,272,244,285,278</t>
  </si>
  <si>
    <t>1,57,8,64,28,49,58,58,58,58,58,58,58,58,58,58,58,58,58,58,58,58,58,58,58</t>
  </si>
  <si>
    <t>-8,42,5,261,262,262,262,261,-55,6,-61,43,58,262,261,261,263,260,262,52,261,263,261,262,262</t>
  </si>
  <si>
    <t>57,1,36,64,64,64,64,64,56,63,62,55,54,64,64,64,64,64,64,35,64,64,64,64,64</t>
  </si>
  <si>
    <t>-14,261,263,264,263,264,260,264,262,262,262,261,261,263,262,262,264,257,253,263,257,262,244,54,-53</t>
  </si>
  <si>
    <t>1,57,57,57,57,57,57,57,57,57,57,57,57,57,57,57,57,60,60,60,60,57,60,59,58</t>
  </si>
  <si>
    <t>50,-51,-21,-64,-56,-16,41,42,-21,48,48,-11,20,-38,32,1,50,29,31,52,-27,15,-3,6,49</t>
  </si>
  <si>
    <t>64,1,57,8,36,56,63,31,29,64,64,18,61,53,62,60,37,31,63,64,6,2,42,39,64</t>
  </si>
  <si>
    <t>-52,-29,-18,51,-26,44,16,28,-17,-37,-20,-50,48,48,17,68,19,40,-34,252,243,12,3,243,246</t>
  </si>
  <si>
    <t>64,8,1,57,58,49,41,33,25,42,37,28,32,40,39,31,30,38,29,23,23,22,24,23,23</t>
  </si>
  <si>
    <t>838,1599,1434,468,1625,921,795,1650,408,376,1244,335</t>
  </si>
  <si>
    <t>50,-7,-29,-49,-42,56,14,-20,6,55,-46,23,8,40,-10,35,37,-28,-14,-52,51,35,44,50,49</t>
  </si>
  <si>
    <t>29,56,63,19,33,52,10,11,31,52,45,27,12,59,61,1,24,58,26,30,29,1,52,59,52</t>
  </si>
  <si>
    <t>-21,-50,21,31,36,-26,-5,-51,-27,57,-20,41,9,56,59,20,25,12,23,56,34,46,6,-11,13</t>
  </si>
  <si>
    <t>10,23,36,46,20,16,51,52,44,35,26,35,20,35,35,36,46,46,46,35,20,13,62,64,1</t>
  </si>
  <si>
    <t>-37,-49,-21,-48,37,46,-14,-43,30,6,39,11,12,46,41,-29,43,52,230,14,-7,-23,-51,46,37</t>
  </si>
  <si>
    <t>10,38,15,41,54,46,62,47,45,42,56,20,30,32,32,13,3,4,5,6,7,8,16,32,46</t>
  </si>
  <si>
    <t>5,-2,-7,-45,-3,39,49,22,-7,-15,22,-21,-4,24,-3,-28,30,35,2,-26,-50,-41,40,50,50</t>
  </si>
  <si>
    <t>4,6,62,47,45,27,29,20,43,36,21,26,41,35,31,1,19,37,46,55,64,57,28,29,29</t>
  </si>
  <si>
    <t>237,246,-2,23,-41,48,41,22,245,247,238,260,234,243,242,30,8,255,234,269,253,231,255,229,249</t>
  </si>
  <si>
    <t>11,11,12,35,55,23,23,35,21,21,11,21,11,21,11,13,19,21,11,21,11,11,11,11,11</t>
  </si>
  <si>
    <t>-8,-42,-12,-68,-22,15,6,-15,12,24,4,-58,-31,-9,-20,-59,-36,42,50,-51,75,35,38,52,72</t>
  </si>
  <si>
    <t>1,19,37,55,64,8,22,36,43,50,57,17,35,53,63,55,35,12,12,5,12,12,12,12,12</t>
  </si>
  <si>
    <t>34,23,-41,-35,12,22,51,27,-29,-46,7,7,45,-27,56,0,11,-36,20,232,234,240,249,241,242</t>
  </si>
  <si>
    <t>1,64,28,37,54,51,50,57,30,12,44,61,23,31,23,47,18,45,21,46,46,46,46,46,46</t>
  </si>
  <si>
    <t>-59,-50,-39,29,-15,51,-16,43,-36,-40,26,-36,6,22,13,23,-16,51,49,52,51,51,52,51,51</t>
  </si>
  <si>
    <t>37,20,53,61,38,35,23,1,27,12,55,18,51,14,30,11,43,35,35,35,35,35,35,35,35</t>
  </si>
  <si>
    <t>14,-48,37,-15,8,-49,-47,20,-19,7,-21,13,-9,35,50,52,-18,-48,49,12,6,56,46,48,-40</t>
  </si>
  <si>
    <t>4,20,36,25,45,16,30,23,2,60,9,47,26,28,18,18,64,62,21,50,33,8,7,13,56</t>
  </si>
  <si>
    <t>-51,36,47,-2,36,29,11,-6,-37,21,-4,1,-30,-38,-49,74,42,49,48,34,44,49,50,-30,-7</t>
  </si>
  <si>
    <t>36,23,31,25,31,63,3,47,28,9,15,51,6,54,50,10,10,10,63,23,21,37,37,53,34</t>
  </si>
  <si>
    <t>-22,-21,34,36,22,38,-35,40,14,250,16,236,237,250,-9,12,-20,33,35,240,247,242,245,244,239</t>
  </si>
  <si>
    <t>20,37,54,63,4,47,42,17,61,23,27,23,23,23,14,39,37,47,54,23,23,23,23,23,23</t>
  </si>
  <si>
    <t>21,23,14,39,-29,-17,-12,-31,-30,27,-46,22,-42,-36,1,257,264,267,265,264,254,257,270,251,254</t>
  </si>
  <si>
    <t>23,23,47,42,43,45,51,21,19,17,36,63,31,1,53,60,60,60,60,60,60,60,60,60,60</t>
  </si>
  <si>
    <t>795,1650,921,905,254,1177,1899,332,2195,1912,1639,868</t>
  </si>
  <si>
    <t>43,-44,-66,-52,36,-45,-56,44,64,13,-1,23,-50,-59,20,37,-50,-6,1,13,15,236,243,234,242</t>
  </si>
  <si>
    <t>57,39,39,28,17,4,4,11,23,54,16,64,60,6,34,1,33,43,29,29,29,46,46,46,46</t>
  </si>
  <si>
    <t>32,25,56,-35,45,-6,50,-57,51,49,-47,52,38,-23,32,30,-17,14,16,19,13,48,50,51,24</t>
  </si>
  <si>
    <t>1,1,10,18,10,3,35,28,35,35,53,35,1,57,41,41,15,14,14,14,14,35,35,35,14</t>
  </si>
  <si>
    <t>-2,-25,-57,43,7,7,9,15,22,-46,71,-9,35,28,47,49,37,-21,-12,20,41,26,24,7,11</t>
  </si>
  <si>
    <t>31,36,18,14,62,62,62,57,8,55,12,1,12,12,12,12,12,51,33,40,12,8,40,62,57</t>
  </si>
  <si>
    <t>-23,10,7,23,252,21,14,3,15,23,-13,263,-56,8,8,-47,-24,9,7,7,6,251,-50,9,21</t>
  </si>
  <si>
    <t>1,38,38,35,21,35,38,38,38,35,53,21,64,19,19,6,57,19,19,19,19,21,52,31,26</t>
  </si>
  <si>
    <t>11,-14,27,-37,29,50,-62,20,6,-49,-32,53,17,16,-15,-29,7,48,28,26,47,48,31,-32,14</t>
  </si>
  <si>
    <t>1,10,2,27,45,5,14,1,48,57,61,55,20,20,31,33,48,45,45,45,45,43,29,16,59</t>
  </si>
  <si>
    <t>-23,249,34,37,-2,51,34,-21,50,-16,-13,-37,36,34,59,-7,2,48,-29,13,-50,5,-51,8,-49</t>
  </si>
  <si>
    <t>1,46,63,63,22,57,15,58,32,25,28,42,54,61,62,12,21,38,48,41,64,52,35,24,10</t>
  </si>
  <si>
    <t>23,54,43,58,-36,23,-31,37,13,6,-5,-49,10,53,-7,-57,-12,-5,-8,-68,-46,-17,13,51,-13</t>
  </si>
  <si>
    <t>1,19,37,55,51,23,5,29,57,60,64,62,53,7,41,46,25,60,60,35,16,40,13,37,10</t>
  </si>
  <si>
    <t>-45,35,51,-35,34,61,-60,46,43,-1,-56,-23,40,51,3,29,-8,51,6,52,-4,45,-7,-45,-45</t>
  </si>
  <si>
    <t>1,29,53,50,23,11,47,11,11,25,31,8,27,64,57,59,44,64,14,4,62,34,20,38,60</t>
  </si>
  <si>
    <t>-21,-2,-30,11,-12,22,16,50,50,20,-32,29,-49,-49,0,26,41,-1,42,-36,-45,27,-26,-20,-65</t>
  </si>
  <si>
    <t>1,19,37,9,9,9,39,22,51,57,61,63,24,24,48,42,48,19,19,25,53,29,35,35,15</t>
  </si>
  <si>
    <t>-35,20,44,21,26,-20,-50,26,10,35,9,-36,-13,75,23,19,266,246,250,242,267,-22,-1,62,43</t>
  </si>
  <si>
    <t>21,45,26,23,47,11,58,8,38,5,49,35,1,52,63,33,60,60,60,60,60,32,28,52,52</t>
  </si>
  <si>
    <t>50,33,7,-25,-52,-21,44,-51,8,39,-66,48,-14,20,34,-45,4,13,27,-6,3,-45,13,13,1</t>
  </si>
  <si>
    <t>17,37,22,55,50,8,27,3,61,9,40,16,41,20,52,57,6,13,54,43,30,47,33,60,35</t>
  </si>
  <si>
    <t>-58,15,-6,-16,57,-37,18,27,-15,-64,-24,53,58,-54,-61,27,-64,26,-61,21,48,-40,-32,-63,-62</t>
  </si>
  <si>
    <t>1,19,38,51,21,54,15,32,42,17,57,59,5,55,36,10,8,61,40,33,64,36,17,40,8</t>
  </si>
  <si>
    <t>795,1912,408,2195,1599,1434,1177,1625,504,1639,376,921</t>
  </si>
  <si>
    <t>-41,48,-51,-50,-41,24,29,49,29,18,-17,-39,20,-28,22,36,22,10,30,47,-5,-12,21,31,59</t>
  </si>
  <si>
    <t>30,29,30,30,30,36,24,20,27,39,46,45,44,35,43,27,44,36,43,59,62,61,55,24,14</t>
  </si>
  <si>
    <t>50,21,1,4,18,52,21,11,40,-49,-7,8,-19,46,6,-36,19,20,-24,-14,-25,12,-46,22,-32</t>
  </si>
  <si>
    <t>20,45,54,46,47,26,42,46,38,30,37,53,54,59,49,10,6,23,21,19,11,12,13,4,1</t>
  </si>
  <si>
    <t>36,-6,-69,12,64,-8,22,-41,-58,26,9,-9,32,13,8,-9,51,60,-52,31,-33,41,11,-37,35</t>
  </si>
  <si>
    <t>4,60,46,42,32,31,23,16,24,43,33,49,27,28,33,10,18,19,20,11,35,37,53,52,63</t>
  </si>
  <si>
    <t>-22,24,43,-23,-48,-45,-8,21,41,22,33,45,35,57,24,41,30,50,50,33,59,44,50,21,37</t>
  </si>
  <si>
    <t>1,9,17,25,33,41,49,57,17,17,17,17,17,17,17,17,17,17,17,17,17,17,17,17,17</t>
  </si>
  <si>
    <t>36,35,38,44,37,37,62,55,60,50,43,64,45,39,54,49,53,57,49,62,38,40,49,48,56</t>
  </si>
  <si>
    <t>19,-9,-28,-36,51,50,49,51,51,51,52,52,51,49,50,52,48,49,49,51,48,52,50,51,50</t>
  </si>
  <si>
    <t>45,44,36,37,53,53,53,53,53,53,53,53,53,53,53,53,53,53,53,53,53,53,53,53,53</t>
  </si>
  <si>
    <t>30,35,7,17,38,40,27,39,30,45,27,26,17,33,29,45,32,-21,252,252,268,257,261,255,266</t>
  </si>
  <si>
    <t>39,47,55,22,47,47,47,47,47,47,47,47,39,47,47,47,47,48,46,46,46,46,46,46,46</t>
  </si>
  <si>
    <t>2,44,39,35,27,43,31,32,40,29,42,37,34,36,41,32,31,34,32,27,37,31,27,34,265</t>
  </si>
  <si>
    <t>45,43,43,43,43,43,43,43,43,43,43,43,43,43,43,43,43,43,43,43,43,43,43,43,21</t>
  </si>
  <si>
    <t>-47,-35,6,-50,15,65,47,36,40,51,40,45,46,34,47,40,74,55,44,31,66,59,60,38,48</t>
  </si>
  <si>
    <t>37,53,36,20,22,39,39,39,39,39,39,39,39,39,39,39,39,39,39,39,39,39,39,39,52</t>
  </si>
  <si>
    <t>13,51,51,50,49,49,50,50,50,51,50,49,50,51,49,48,48,50,50,49,48,48,52,50,49</t>
  </si>
  <si>
    <t>31,16,16,16,16,16,16,16,16,16,16,16,16,16,16,16,16,16,16,16,16,16,16,16,16</t>
  </si>
  <si>
    <t>-49,-2,21,35,-6,36,-20,-11,-35,27,-32,-20,-17,10,-65,1,-48,-36,20,-8,254,236,252,239,242</t>
  </si>
  <si>
    <t>43,47,31,23,15,21,29,20,28,44,36,35,27,19,17,18,26,42,33,34,11,11,11,11,11</t>
  </si>
  <si>
    <t>-31,9,-22,-56,-14,-52,-4,-49,-9,-1,29,-17,-37,9,50,49,49,-40,19,17,22,16,29,12,-17</t>
  </si>
  <si>
    <t>29,62,51,18,34,39,40,48,15,11,12,28,27,45,49,49,49,41,58,43,6,22,46,56,53</t>
  </si>
  <si>
    <t>335,838,905,800,332,1599,504,795,1244,468,376,408</t>
  </si>
  <si>
    <t>43,-23,-24,-34,-37,-7,50,51,17,16,36,13,61,23,35,-9,-30,-51,-55,49,31,-12,-20,-27,8</t>
  </si>
  <si>
    <t>53,63,63,50,50,26,29,29,15,13,10,39,48,44,48,58,32,16,5,20,27,35,51,41,62</t>
  </si>
  <si>
    <t>-20,37,34,-39,-14,-14,7,-49,13,-48,-9,31,-8,23,21,23,40,33,-15,57,-16,31,42,21,48</t>
  </si>
  <si>
    <t>1,31,31,37,52,27,50,33,16,6,12,63,60,57,48,29,18,19,23,22,21,20,42,46,54</t>
  </si>
  <si>
    <t>-49,-46,-26,-21,-73,0,20,15,-9,-54,-48,-7,-6,35,9,15,74,-6,36,14,-22,26,44,16,250</t>
  </si>
  <si>
    <t>8,57,64,1,5,61,40,33,37,5,8,24,20,43,38,47,54,53,50,18,56,31,29,12,11</t>
  </si>
  <si>
    <t>19,53,-33,66,6,-56,-28,-15,-55,3,26,50,36,-16,-33,-18,-43,-35,8,-36,-4,-1,-36,-24,-2</t>
  </si>
  <si>
    <t>11,12,13,10,9,18,19,20,21,22,23,24,32,31,30,29,28,27,26,25,33,34,35,36,37</t>
  </si>
  <si>
    <t>37,-14,-20,47,45,40,21,15,-38,50,-37,-8,44,41,-30,49,-1,-50,52,49,-43,17,-12,-34,-35</t>
  </si>
  <si>
    <t>48,40,15,11,11,11,28,45,50,54,31,44,27,26,13,64,61,63,64,64,38,33,57,10,17</t>
  </si>
  <si>
    <t>-21,51,26,22,7,-39,-7,-23,3,-17,38,31,-30,0,-49,-22,-38,56,37,8,19,68,-47,60,21</t>
  </si>
  <si>
    <t>38,43,60,46,20,16,51,26,64,32,5,2,9,41,57,61,54,55,56,48,47,29,28,37,36</t>
  </si>
  <si>
    <t>39,-54,-65,36,-49,-20,-39,0,8,-10,-14,4,-37,27,-2,-60,-6,-42,-61,-37,-51,-59,262,-50,59</t>
  </si>
  <si>
    <t>21,37,53,52,44,45,46,38,31,30,29,22,18,34,42,50,58,50,50,50,62,62,64,56,48</t>
  </si>
  <si>
    <t>-37,-13,7,-61,-21,-48,37,-20,28,48,-42,-22,-35,-10,49,-8,6,-35,234,1,19,-17,247,232,245</t>
  </si>
  <si>
    <t>31,30,29,28,27,19,20,22,21,23,39,38,37,36,35,43,44,45,46,47,48,55,46,46,46</t>
  </si>
  <si>
    <t>26,28,12,19,21,14,18,8,12,15,33,51,49,52,51,52,51,50,49,48,49,52,52,51,52</t>
  </si>
  <si>
    <t>39,39,39,39,39,39,39,39,39,39,39,36,36,36,36,36,36,36,36,36,36,36,36,36,36</t>
  </si>
  <si>
    <t>253,258,261,268,271,261,253,249,254,266,257,245,252,256,262,249,259,250,271,247,254,243,259,271,248</t>
  </si>
  <si>
    <t>51,52,51,22,50,51,51,51,50,49,52,52,51,52,49,50,49,52,51,48,50,50,50,49,50</t>
  </si>
  <si>
    <t>37,37,37,31,37,37,37,37,37,37,37,37,37,37,37,37,37,37,37,37,37,37,37,37,37</t>
  </si>
  <si>
    <t>-57,35,28,30,-53,23,-47,-34,-50,35,35,37,35,35,36,36,35,34,37,48,54,55,44,48,59</t>
  </si>
  <si>
    <t>46,29,27,43,16,23,30,2,20,29,29,29,29,29,29,29,29,29,29,7,7,7,7,7,7</t>
  </si>
  <si>
    <t>376,408,921,332,905,343,1244,254,2195,1650,1912,468</t>
  </si>
  <si>
    <t>-51,48,17,16,-35,21,37,-21,20,6,-40,31,-5,50,3,20,-46,-35,-25,57,-57,49,7,-21,-49</t>
  </si>
  <si>
    <t>55,31,19,13,42,31,16,29,2,52,58,61,38,37,25,33,58,58,6,4,40,64,9,35,50</t>
  </si>
  <si>
    <t>24,24,2,7,47,-45,-49,-57,-60,-56,11,0,-21,-6,29,45,-16,-5,-28,26,-57,-53,9,13,-59</t>
  </si>
  <si>
    <t>28,38,42,60,63,24,14,14,14,24,42,60,9,26,4,7,2,25,10,11,14,14,44,61,48</t>
  </si>
  <si>
    <t>6,-24,-74,-36,-52,-1,43,-28,-50,33,7,37,-17,7,-36,-39,7,-11,54,-24,27,-18,19,9,38</t>
  </si>
  <si>
    <t>9,19,18,27,39,40,10,18,39,12,9,42,61,62,60,60,43,13,38,30,46,63,59,57,16</t>
  </si>
  <si>
    <t>242,38,-21,8,-23,-37,-35,23,-46,-53,-43,-1,23,35,37,6,-3,-39,31,-21,-53,-34,-27,50,49</t>
  </si>
  <si>
    <t>55,29,15,42,17,10,18,30,37,37,31,49,43,34,58,14,6,13,27,8,16,24,40,32,64</t>
  </si>
  <si>
    <t>-7,13,37,13,20,60,-10,13,-13,-51,48,47,-4,-42,-15,-7,247,51,-22,267,-51,-20,45,41,20</t>
  </si>
  <si>
    <t>12,38,39,31,35,34,42,26,53,52,59,58,62,64,56,24,21,28,10,21,8,15,13,22,27</t>
  </si>
  <si>
    <t>-31,-38,38,48,-52,1,35,-30,29,42,-13,22,57,18,-30,41,-21,-18,262,-22,-14,-48,-17,279,36</t>
  </si>
  <si>
    <t>38,26,1,41,42,49,59,60,51,41,55,64,56,32,31,24,14,12,58,9,10,28,36,58,50</t>
  </si>
  <si>
    <t>14,31,-56,250,6,26,-43,-16,-52,49,22,-3,8,-7,46,39,28,-33,-31,22,36,-21,-18,47,25</t>
  </si>
  <si>
    <t>30,27,35,23,22,49,35,48,50,57,49,41,26,18,17,53,7,8,8,4,63,37,58,62,61</t>
  </si>
  <si>
    <t>-4,-12,-37,-23,33,22,29,9,-49,-43,21,34,37,-48,11,23,20,21,36,22,-6,-43,-45,-43,-37</t>
  </si>
  <si>
    <t>31,32,30,26,45,45,45,48,53,44,20,13,58,57,59,50,64,63,56,8,7,16,16,16,12</t>
  </si>
  <si>
    <t>-38,-20,-29,5,36,-23,53,54,27,-14,-35,2,43,18,52,4,-36,-44,18,-51,-54,-13,7,-22,-17</t>
  </si>
  <si>
    <t>55,1,58,9,18,10,22,7,36,35,37,23,22,19,51,52,62,61,50,33,34,30,14,40,38</t>
  </si>
  <si>
    <t>-23,-37,19,-50,51,-28,-59,51,48,49,51,50,264,-45,-37,56,18,23,-35,54,34,10,12,-5,29</t>
  </si>
  <si>
    <t>15,18,36,44,35,28,50,35,35,35,35,39,40,32,47,48,54,11,12,10,25,30,30,30,21</t>
  </si>
  <si>
    <t>49,5,-60,-36,-48,-48,-41,-8,-11,0,-11,-3,-46,8,37,65,249,20,-21,-17,42,-32,245,267,-51</t>
  </si>
  <si>
    <t>15,45,22,14,22,22,22,39,44,46,37,53,10,18,25,26,60,63,64,55,62,61,60,60,30</t>
  </si>
  <si>
    <t>7,23,50,24,33,37,50,50,-39,16,-7,9,-51,-55,-65,-39,-1,-31,-31,-26,-45,54,41,55,-27</t>
  </si>
  <si>
    <t>22,21,29,46,42,10,28,16,57,51,43,33,40,40,40,40,4,33,33,33,5,28,28,28,6</t>
  </si>
  <si>
    <t>254,800,2195,376,795,408,335,468,1650,1434,905,1177</t>
  </si>
  <si>
    <t>-35,48,-14,23,42,1,-15,26,6,-16,-21,-14,23,19,-74,38,-36,-42,-8,-21,-47,37,16,-35,-46</t>
  </si>
  <si>
    <t>30,43,18,63,45,59,32,20,48,11,42,25,36,20,54,49,27,15,10,38,52,58,62,40,14</t>
  </si>
  <si>
    <t>20,-10,22,-57,9,31,-71,-20,-14,44,18,11,42,6,35,37,37,38,38,36,34,37,37,35,36</t>
  </si>
  <si>
    <t>45,26,50,54,22,12,18,36,33,59,59,59,59,62,32,32,32,32,32,32,32,32,32,32,32</t>
  </si>
  <si>
    <t>-2,-55,-35,57,9,48,44,42,46,52,54,60,55,60,48,43,30,53,57,40,37,64,54,38,39</t>
  </si>
  <si>
    <t>30,34,53,47,9,47,47,47,47,47,47,47,22,22,22,22,19,47,47,47,47,47,47,47,47</t>
  </si>
  <si>
    <t>-38,-36,43,47,49,45,48,29,47,44,2,27,28,29,51,49,50,49,49,48,50,51,52,50,52</t>
  </si>
  <si>
    <t>28,54,31,31,31,31,31,31,31,31,20,31,31,31,37,37,37,37,37,37,37,37,37,37,37</t>
  </si>
  <si>
    <t>6,45,-65,-49,6,48,57,47,55,53,53,43,49,43,59,57,55,46,59,47,48,56,58,52,52</t>
  </si>
  <si>
    <t>44,23,28,42,61,56,56,56,56,56,56,56,56,56,56,56,56,56,56,56,56,56,56,56,56</t>
  </si>
  <si>
    <t>-35,23,-3,0,28,47,39,26,29,32,41,43,28,24,51,29,40,48,54,56,54,43,58,41,49</t>
  </si>
  <si>
    <t>35,23,47,50,61,63,63,63,63,63,63,63,63,63,63,63,63,63,7,7,7,7,7,7,7</t>
  </si>
  <si>
    <t>-22,-25,-52,5,-38,21,-23,7,23,8,48,33,50,270,269,249,264,257,256,270,260,254,265,258,250</t>
  </si>
  <si>
    <t>32,43,27,46,58,23,13,9,33,49,62,62,62,60,60,60,60,60,60,60,60,60,60,60,60</t>
  </si>
  <si>
    <t>244,264,250,251,246,248,242,248,242,252,248,255,251,255,246,253,268,254,263,252,249,264,258,244,253</t>
  </si>
  <si>
    <t>5,15,-32,33,40,27,-24,10,50,52,50,52,52,48,49,50,49,52,49,51,50,49,50,48,49</t>
  </si>
  <si>
    <t>51,31,28,55,55,55,26,61,35,35,35,35,35,35,35,35,35,35,35,35,35,35,35,35,35</t>
  </si>
  <si>
    <t>36,2,44,28,50,52,48,51,50,50,48,24,50,50,49,51,51,51,51,51,50,51,48,50,52</t>
  </si>
  <si>
    <t>23,51,58,58,64,64,64,64,64,64,64,56,64,64,64,64,64,64,64,53,53,53,64,64,64</t>
  </si>
  <si>
    <t>-9,20,6,-46,-3,23,30,231,238,232,256,227,238,249,227,234,248,235,246,229,245,252,242,249,227</t>
  </si>
  <si>
    <t>40,35,38,51,62,26,22,11,11,11,11,11,11,11,11,11,11,11,11,11,11,11,11,11,11</t>
  </si>
  <si>
    <t>249,235,248,241,238,248,246,240,240,246,253,243,241,249,240,247,244,243,240,238,241,244,240,248,235</t>
  </si>
  <si>
    <t>23,23,23,23,23,23,23,23,23,23,23,23,23,23,23,23,23,23,23,23,23,23,23,23,23</t>
  </si>
  <si>
    <t>1625,1244,868,1912,408,343,1599,1639,2195,800,504,332</t>
  </si>
  <si>
    <t>-31,0,13,34,37,-9,8,33,27,19,-17,-19,-18,49,2,12,52,-36,27,30,-47,-60,36,1,0</t>
  </si>
  <si>
    <t>64,8,57,1,1,57,57,36,36,36,22,22,22,20,26,39,53,42,15,3,6,6,47,60,60</t>
  </si>
  <si>
    <t>-28,-39,-40,50,-45,-37,-43,-31,-15,-15,-35,-20,52,-38,-36,-37,-21,-25,-43,-48,31,23,42,-12,6</t>
  </si>
  <si>
    <t>1,8,64,57,64,64,8,8,1,28,29,37,36,29,29,29,37,28,28,28,39,61,17,5,24</t>
  </si>
  <si>
    <t>-55,51,-61,-36,-64,-36,-35,36,-11,-4,23,-46,-6,33,-1,31,34,10,33,29,71,33,73,69,37</t>
  </si>
  <si>
    <t>1,64,8,57,8,1,28,32,46,25,33,40,38,12,51,62,23,19,10,10,10,14,10,10,10</t>
  </si>
  <si>
    <t>-18,28,-5,-13,25,-2,11,-6,20,-51,-52,-49,-39,12,263,253,255,252,243,246,254,263,268,270,250</t>
  </si>
  <si>
    <t>1,45,54,64,47,48,55,39,38,30,30,30,61,53,60,60,60,60,60,60,60,60,60,60,60</t>
  </si>
  <si>
    <t>23,-16,-47,-22,-54,-24,-3,20,23,23,20,23,21,20,20,-42,23,4,12,33,42,67,54,49,27</t>
  </si>
  <si>
    <t>1,25,46,9,16,64,57,1,1,1,1,1,1,1,1,6,1,42,28,12,12,12,12,12,12</t>
  </si>
  <si>
    <t>34,41,23,26,-39,3,-31,6,42,24,51,57,52,48,43,-11,47,26,24,-24,-48,51,51,50,51</t>
  </si>
  <si>
    <t>1,8,64,57,28,29,37,36,8,8,5,41,41,5,41,48,24,23,17,18,52,5,5,5,5</t>
  </si>
  <si>
    <t>16,32,32,-51,16,-38,-6,-51,-12,9,23,-8,22,2,14,44,57,54,47,40,48,48,56,47,49</t>
  </si>
  <si>
    <t>1,8,64,57,17,16,51,52,32,48,8,64,8,8,1,35,35,35,35,35,35,35,35,35,35</t>
  </si>
  <si>
    <t>-21,-46,1,-60,-49,-46,57,49,33,34,39,39,49,50,50,52,51,50,35,49,50,49,51,48,49</t>
  </si>
  <si>
    <t>8,1,41,5,64,57,37,37,9,9,9,9,16,16,16,16,16,16,37,16,16,16,16,16,16</t>
  </si>
  <si>
    <t>-11,21,-20,-8,11,-8,22,22,23,23,58,57,58,52,43,46,18,29,30,31,43,46,43,44,52</t>
  </si>
  <si>
    <t>64,57,1,8,9,9,57,57,57,57,22,22,22,22,22,22,19,19,19,19,22,22,22,22,22</t>
  </si>
  <si>
    <t>-6,24,-25,17,28,19,45,61,32,50,27,29,74,30,30,68,65,30,66,25,45,50,31,57,45</t>
  </si>
  <si>
    <t>1,8,64,57,8,8,12,12,12,12,12,12,12,12,12,12,12,12,12,12,12,12,12,12,12</t>
  </si>
  <si>
    <t>-25,50,-24,261,262,260,262,262,263,264,263,263,261,264,264,263,264,262,260,264,49,264,262,261,263</t>
  </si>
  <si>
    <t>8,1,57,64,64,64,64,64,64,64,64,64,64,64,64,64,64,64,64,64,52,64,64,64,64</t>
  </si>
  <si>
    <t>-46,-23,51,-1,52,50,37,50,51,48,52,48,50,51,52,49,52,50,50,50,50,50,48,50,48</t>
  </si>
  <si>
    <t>1,8,64,57,64,64,11,64,64,64,64,64,64,64,64,64,64,64,64,64,64,64,64,64,64</t>
  </si>
  <si>
    <t>332,1650,1912,868,921,1625,1177,468,408,254,343,838</t>
  </si>
  <si>
    <t>-30,-6,9,55,46,48,58,27,56,44,42,60,43,53,45,41,56,50,50,50,49,51,44,55,51</t>
  </si>
  <si>
    <t>38,44,42,26,26,11,26,54,26,26,26,26,26,26,26,26,26,64,64,64,64,64,26,26,26</t>
  </si>
  <si>
    <t>-59,-27,-58,-47,57,54,57,44,49,52,48,50,50,49,59,43,59,52,55,56,49,53,52,49,57</t>
  </si>
  <si>
    <t>37,26,50,62,48,48,48,48,35,35,35,35,35,35,48,48,48,48,48,48,48,48,48,48,48</t>
  </si>
  <si>
    <t>1,30,-8,37,30,-34,37,-17,-57,-36,-28,264,264,262,263,263,262,262,264,261,263,262,263,264,263</t>
  </si>
  <si>
    <t>28,38,39,42,50,51,25,11,36,14,21,57,57,57,57,57,57,57,57,57,57,57,57,57,57</t>
  </si>
  <si>
    <t>-6,21,-3,30,24,-38,-33,2,34,-43,49,3,43,41,62,33,50,67,72,32,48,33,59,43,53</t>
  </si>
  <si>
    <t>38,44,51,61,63,58,26,42,23,8,5,3,5,5,10,10,10,10,10,10,10,10,5,5,5</t>
  </si>
  <si>
    <t>57,0,10,-51,42,43,-55,-41,41,43,36,43,53,41,42,51,57,57,44,42,59,47,43,42,40</t>
  </si>
  <si>
    <t>38,43,57,48,38,38,17,19,38,38,12,38,38,38,38,38,38,38,38,38,38,38,38,38,38</t>
  </si>
  <si>
    <t>36,-36,-6,257,251,271,260,257,269,248,259,268,258,264,262,251,248,242,245,271,267,264,248,261,267</t>
  </si>
  <si>
    <t>39,42,53,21,21,21,21,21,21,21,21,21,21,21,21,21,21,21,21,21,21,21,21,21,21</t>
  </si>
  <si>
    <t>30,-45,38,45,-20,44,1,-30,-37,25,34,59,-51,56,48,53,50,41,49,53,49,42,44,51,44</t>
  </si>
  <si>
    <t>47,35,63,38,20,38,24,1,42,53,54,40,56,40,40,40,40,40,40,40,40,40,40,40,40</t>
  </si>
  <si>
    <t>45,50,-41,13,43,37,10,42,12,-38,65,54,41,6,28,-52,41,47,60,63,46,54,38,59,47</t>
  </si>
  <si>
    <t>39,27,50,44,27,10,14,28,30,25,27,27,54,61,63,64,27,42,27,27,27,27,27,27,27</t>
  </si>
  <si>
    <t>12,21,10,-50,-51,2,42,-63,50,34,32,44,-50,35,46,43,42,26,48,50,57,57,57,59,40</t>
  </si>
  <si>
    <t>38,43,53,14,20,50,63,48,63,63,63,63,62,63,63,63,63,63,7,7,7,7,7,7,7</t>
  </si>
  <si>
    <t>-20,-21,24,16,28,20,5,27,10,22,-51,16,-17,-37,-29,-8,-16,23,21,22,39,24,34,34,25</t>
  </si>
  <si>
    <t>38,26,50,60,45,63,7,3,20,36,57,62,64,33,10,22,31,36,36,36,45,45,45,45,45</t>
  </si>
  <si>
    <t>246,230,250,233,234,246,248,243,243,246,231,241,243,237,232,236,247,250,235,236,236,243,244,248,237</t>
  </si>
  <si>
    <t>-12,41,35,-35,-57,-7,-29,40,13,63,9,21,-51,-35,47,8,51,63,62,31,62,38,55,59,60</t>
  </si>
  <si>
    <t>35,46,31,55,58,52,10,20,29,7,16,4,33,62,22,14,7,7,7,19,7,7,7,7,7</t>
  </si>
  <si>
    <t>838,905,1899,1639,332,376,1177,921,335,1599,795,504</t>
  </si>
  <si>
    <t>-20,51,65,73,40,60,61,71,74,62,26,26,73,41,37,55,32,55,58,72,65,48,49,53,44</t>
  </si>
  <si>
    <t>1,20,20,20,20,20,20,20,20,20,20,20,20,20,20,20,20,20,20,20,20,20,20,20,20</t>
  </si>
  <si>
    <t>8,35,36,36,37,35,37,34,35,28,28,36,35,28,29,37,37,37,34,34,3,35,35,-20,34</t>
  </si>
  <si>
    <t>40,39,39,39,39,39,39,39,39,31,31,39,39,47,47,39,39,39,39,39,38,39,39,37,39</t>
  </si>
  <si>
    <t>-6,29,18,31,33,36,35,52,29,60,50,58,34,56,26,57,45,21,22,60,55,16,25,13,49</t>
  </si>
  <si>
    <t>26,43,43,44,44,22,22,13,13,13,13,13,13,13,13,13,13,13,13,13,13,13,13,13,13</t>
  </si>
  <si>
    <t>-28,-8,49,51,51,50,51,51,51,49,50,50,48,50,50,51,51,49,51,49,49,48,50,52,52</t>
  </si>
  <si>
    <t>57,43,29,29,29,29,29,29,29,29,29,29,29,29,29,29,29,29,29,29,29,29,29,29,29</t>
  </si>
  <si>
    <t>8,43,42,27,51,35,6,38,-62,62,61,60,48,57,47,52,51,51,49,51,49,51,49,51,50</t>
  </si>
  <si>
    <t>6,29,29,29,11,11,42,11,47,11,11,11,11,11,11,11,64,64,64,64,64,11,64,11,11</t>
  </si>
  <si>
    <t>13,-43,-61,-57,35,37,0,41,37,55,74,66,38,49,47,40,35,65,59,40,69,48,49,51,31</t>
  </si>
  <si>
    <t>13,45,26,1,16,16,15,14,14,12,12,12,12,12,12,12,12,12,12,12,12,37,37,12,12</t>
  </si>
  <si>
    <t>21,-45,37,-17,8,34,36,7,-22,36,-15,20,49,72,49,65,60,51,29,38,41,45,41,29,19</t>
  </si>
  <si>
    <t>49,50,63,51,52,53,54,55,37,54,18,16,15,15,15,15,38,38,15,38,15,15,15,15,27</t>
  </si>
  <si>
    <t>48,52,50,52,52,49,49,50,50,50,62,30,51,51,49,50,48,51,51,49,48,48,49,36,52</t>
  </si>
  <si>
    <t>2,2,2,2,2,2,2,2,2,2,12,12,2,2,2,2,2,2,2,2,2,2,2,12,2</t>
  </si>
  <si>
    <t>50,53,44,40,32,-37,24,-30,25,-3,12,5,-9,244,241,267,251,263,259,253,256,262,242,269,250</t>
  </si>
  <si>
    <t>42,42,42,42,42,14,48,56,47,45,46,18,19,60,60,60,60,60,60,60,60,60,60,60,60</t>
  </si>
  <si>
    <t>9,-47,-6,-13,32,21,50,51,52,50,51,51,51,51,41,52,52,49,52,51,51,51,49,49,49</t>
  </si>
  <si>
    <t>24,23,22,21,20,20,19,19,19,19,19,19,19,19,35,19,19,19,19,19,19,19,19,19,19</t>
  </si>
  <si>
    <t>41,48,-22,42,54,-47,58,42,23,50,-15,-15,58,58,53,52,52,57,59,57,51,51,56,247,233</t>
  </si>
  <si>
    <t>56,56,55,56,56,28,56,56,50,56,10,15,56,56,56,56,56,56,56,56,56,56,56,46,46</t>
  </si>
  <si>
    <t>-10,-15,-22,3,64,40,71,71,35,26,-67,72,35,53,58,42,49,29,49,62,35,50,62,54,58</t>
  </si>
  <si>
    <t>15,7,23,31,39,39,39,39,52,39,46,39,39,39,39,39,39,39,39,39,39,52,52,52,52</t>
  </si>
  <si>
    <t>468,795,1599,408,838,1912,504,1625,332,1177,800,868</t>
  </si>
  <si>
    <t>15,21,44,16,31,-56,-50,5,17,13,1,-30,4,20,25,-20,-9,48,62,47,-29,-21,53,40,20</t>
  </si>
  <si>
    <t>3,44,59,21,13,45,19,13,13,21,21,22,21,39,43,35,35,20,48,25,45,11,53,7,44</t>
  </si>
  <si>
    <t>31,-6,27,27,-61,-52,-59,2,-35,-43,60,22,21,33,-64,-44,-50,48,8,8,8,240,5,-20,-1</t>
  </si>
  <si>
    <t>2,30,51,8,28,28,28,47,26,13,24,64,47,57,33,4,33,35,44,44,44,46,61,38,15</t>
  </si>
  <si>
    <t>0,51,19,28,50,-32,-50,-41,40,-4,35,17,-7,2,-6,-16,-5,34,7,17,-39,50,58,-20,20</t>
  </si>
  <si>
    <t>1,3,1,20,35,16,53,14,4,1,2,5,10,6,6,7,31,58,62,47,33,35,35,26,36</t>
  </si>
  <si>
    <t>-9,26,-49,37,-1,22,-4,16,-45,-25,-11,-19,-45,-54,0,-2,44,-19,-23,-22,-40,-47,23,33,8</t>
  </si>
  <si>
    <t>3,11,20,29,38,38,47,47,56,56,60,60,51,51,42,42,27,17,9,9,14,14,23,32,45</t>
  </si>
  <si>
    <t>7,56,26,5,-32,44,8,50,-6,11,3,12,29,-51,6,15,30,46,14,-4,64,24,-73,-67,-40</t>
  </si>
  <si>
    <t>3,20,36,52,6,22,38,54,64,48,32,16,17,33,49,52,42,19,19,11,26,46,61,61,37</t>
  </si>
  <si>
    <t>-21,-63,-18,30,27,-49,-9,-6,-36,36,17,56,27,-53,-47,270,258,-21,253,253,266,250,255,-64,7</t>
  </si>
  <si>
    <t>1,10,19,3,12,21,37,44,43,25,48,62,8,22,22,60,60,32,60,60,60,60,60,41,49</t>
  </si>
  <si>
    <t>-9,-10,-40,1,-7,-45,-45,-45,49,46,51,48,35,37,55,-22,-1,45,55,59,57,48,57,63,39</t>
  </si>
  <si>
    <t>3,29,37,30,38,12,12,12,52,52,52,52,54,52,52,43,17,52,52,52,52,52,52,52,52</t>
  </si>
  <si>
    <t>235,14,254,235,241,249,237,231,230,256,242,236,242,248,235,238,238,249,230,251,246,238,236,252,247</t>
  </si>
  <si>
    <t>11,12,11,11,11,11,11,11,11,11,11,11,11,11,11,11,11,11,11,11,11,11,11,11,11</t>
  </si>
  <si>
    <t>7,-14,-13,40,59,56,53,51,60,48,56,50,39,43,62,72,61,36,57,54,59,55,51,62,55</t>
  </si>
  <si>
    <t>20,35,37,11,11,11,11,11,11,11,11,11,11,27,27,27,27,27,11,11,11,11,11,11,11</t>
  </si>
  <si>
    <t>-19,-36,35,3,37,34,-56,34,37,37,34,34,36,34,36,34,37,36,35,38,63,51,61,57,41</t>
  </si>
  <si>
    <t>5,29,63,22,63,63,35,63,63,63,54,54,54,54,54,63,54,63,63,54,38,38,38,38,38</t>
  </si>
  <si>
    <t>-25,11,-8,-23,36,61,74,65,29,67,63,43,54,40,48,46,45,31,65,51,41,71,46,52,38</t>
  </si>
  <si>
    <t>13,29,37,19,12,12,12,12,12,12,12,12,12,12,12,12,12,12,12,12,12,12,12,12,12</t>
  </si>
  <si>
    <t>-50,23,-37,8,1,48,75,36,52,56,72,67,44,62,27,65,52,58,39,72,72,74,43,40,39</t>
  </si>
  <si>
    <t>7,32,28,32,15,10,10,10,10,10,10,10,10,10,10,10,10,10,10,10,10,10,10,10,10</t>
  </si>
  <si>
    <t>1899,468,1244,838,1912,1434,1599,905,868,800,504,343</t>
  </si>
  <si>
    <t>0,48,-48,12,-7,-23,39,35,-35,35,16,-49,36,45,-68,37,-44,50,56,60,39,41,43,42,46</t>
  </si>
  <si>
    <t>64,63,62,61,60,59,63,29,58,63,57,56,63,55,46,55,54,55,55,55,55,37,37,37,37</t>
  </si>
  <si>
    <t>61,53,56,45,48,40,41,56,53,55,54,55,50,46,45,43,44,41,40,74,35,40,43,57,60</t>
  </si>
  <si>
    <t>27,27,27,27,27,27,28,28,28,28,28,28,28,28,28,28,42,42,28,42,42,28,28,28,42</t>
  </si>
  <si>
    <t>-39,-12,37,-47,13,31,37,-2,-9,37,38,35,49,50,36,36,39,34,24,31,46,48,31,38,37</t>
  </si>
  <si>
    <t>9,30,54,50,27,49,54,7,12,54,54,49,49,49,49,54,49,54,49,53,53,53,53,54,54</t>
  </si>
  <si>
    <t>7,69,28,68,37,27,37,38,29,36,52,52,48,49,51,51,50,44,50,50,6,50,48,50,50</t>
  </si>
  <si>
    <t>16,26,26,26,31,26,31,31,26,31,45,45,45,45,45,45,45,19,45,45,19,45,45,45,45</t>
  </si>
  <si>
    <t>29,58,40,43,45,44,50,55,54,42,50,57,50,47,45,260,252,248,255,248,266,265,243,248,248</t>
  </si>
  <si>
    <t>50,15,15,15,15,15,15,15,15,15,15,15,15,15,15,60,60,60,60,60,60,60,60,60,60</t>
  </si>
  <si>
    <t>-34,247,242,240,246,228,241,232,227,235,237,240,241,248,232,231,233,231,254,240,248,235,245,244,235</t>
  </si>
  <si>
    <t>10,55,55,55,55,55,55,55,55,55,55,55,55,55,55,55,55,55,55,55,55,55,55,55,55</t>
  </si>
  <si>
    <t>-19,19,32,-19,17,2,-56,-24,-35,28,4,29,48,46,50,54,47,47,42,51,54,42,43,47,46</t>
  </si>
  <si>
    <t>15,50,64,10,4,60,40,34,44,64,64,64,35,35,35,35,35,35,35,35,35,35,35,35,35</t>
  </si>
  <si>
    <t>-49,23,7,10,12,7,-19,-44,-22,53,59,59,267,253,245,252,251,244,266,272,269,261,254,248,265</t>
  </si>
  <si>
    <t>8,58,38,18,12,32,49,64,1,36,36,36,21,21,21,21,21,21,21,21,21,21,21,21,21</t>
  </si>
  <si>
    <t>-51,55,-53,-59,58,26,73,-3,39,26,62,43,61,55,38,32,39,61,71,36,35,30,47,70,49</t>
  </si>
  <si>
    <t>50,10,55,40,10,10,10,42,10,10,10,10,10,10,10,10,10,10,10,10,10,10,10,10,10</t>
  </si>
  <si>
    <t>-6,-71,-51,-16,51,64,38,30,42,47,37,65,72,37,30,73,53,65,64,66,34,36,70,71,75</t>
  </si>
  <si>
    <t>15,18,39,53,50,12,12,50,12,12,12,12,12,12,12,12,12,12,12,12,12,12,12,12,12</t>
  </si>
  <si>
    <t>28,-42,-29,-6,34,44,-36,41,45,48,44,47,37,29,58,43,60,57,52,52,38,39,62,62,44</t>
  </si>
  <si>
    <t>54,50,15,3,60,55,53,55,52,52,52,52,52,55,52,52,52,52,52,52,52,52,52,52,52</t>
  </si>
  <si>
    <t>14,-35,49,36,30,-34,34,55,72,50,32,59,46,57,48,45,45,45,272,241,250,283,281,239,270</t>
  </si>
  <si>
    <t>18,55,50,23,50,12,50,23,23,41,23,41,41,41,41,41,41,41,58,58,58,58,58,58,58</t>
  </si>
  <si>
    <t>800,1177,1599,868,795,1434,1625,1899,838,1650,1912,468</t>
  </si>
  <si>
    <t>-48,-38,-7,19,26,52,-58,34,-18,15,-6,21,27,6,-60,-54,31,49,-14,49,-17,0,36,56,-37</t>
  </si>
  <si>
    <t>48,35,11,45,50,14,17,16,63,22,37,52,59,22,21,21,8,2,33,49,53,31,32,24,27</t>
  </si>
  <si>
    <t>-38,-51,-46,-4,23,31,-38,-9,8,271,-11,3,-14,-8,-30,26,-12,53,-25,40,-9,242,23,35,42</t>
  </si>
  <si>
    <t>64,28,28,16,33,41,34,44,52,46,14,11,18,12,11,49,58,32,48,31,30,23,39,54,62</t>
  </si>
  <si>
    <t>33,-20,-64,-27,14,12,31,-21,-15,20,12,-16,-18,-25,-9,49,-29,-38,-20,-35,-16,17,12,-33,45</t>
  </si>
  <si>
    <t>47,42,28,28,46,60,2,7,31,63,62,18,11,10,10,3,16,16,38,44,21,50,60,54,55</t>
  </si>
  <si>
    <t>0,248,-22,-10,18,34,32,7,-35,44,19,-49,-42,-11,-12,12,-19,-49,-51,14,-59,-57,50,-36,-36</t>
  </si>
  <si>
    <t>2,22,35,18,15,23,31,39,30,14,13,40,40,46,51,3,6,7,7,47,55,55,37,28,36</t>
  </si>
  <si>
    <t>16,0,-22,1,18,9,-40,-43,-17,-49,-50,-18,13,-54,-44,-28,-37,44,-36,37,-9,36,-9,3,256</t>
  </si>
  <si>
    <t>29,15,27,47,51,44,13,13,30,42,42,38,54,52,52,10,26,23,31,24,22,20,36,62,58</t>
  </si>
  <si>
    <t>41,34,21,71,40,20,2,-14,0,8,-46,-35,-50,-51,-59,-46,37,-44,-52,-51,-30,-9,12,25,-6</t>
  </si>
  <si>
    <t>58,29,19,27,26,28,35,18,20,14,47,47,63,63,60,60,34,36,41,41,50,57,59,4,7</t>
  </si>
  <si>
    <t>-54,-44,43,-21,15,50,48,21,-32,28,267,6,228,-23,22,40,-39,-54,-56,-49,27,18,248,264,265</t>
  </si>
  <si>
    <t>25,25,23,15,31,28,36,35,37,43,21,19,11,10,27,54,51,55,55,41,13,12,21,21,21</t>
  </si>
  <si>
    <t>3,28,-72,-67,-36,-5,-66,-74,-63,38,49,56,-51,6,-45,20,47,-26,-14,-8,-30,-42,-54,31,47</t>
  </si>
  <si>
    <t>57,28,46,46,6,38,35,35,35,32,18,19,20,60,49,23,63,17,34,26,10,16,48,44,37</t>
  </si>
  <si>
    <t>49,28,36,34,36,-51,50,51,-31,49,2,-4,-21,7,54,-36,26,7,40,22,32,17,-56,-59,35</t>
  </si>
  <si>
    <t>17,38,31,31,42,33,51,54,53,45,28,30,27,14,7,6,16,11,19,57,19,19,2,2,44</t>
  </si>
  <si>
    <t>48,-32,-46,32,6,20,22,-37,-8,-19,50,36,52,51,-20,54,31,36,-41,-42,-11,-45,-47,4,7</t>
  </si>
  <si>
    <t>5,12,27,6,63,16,1,9,3,57,35,60,35,35,8,48,41,25,32,32,56,37,37,21,22</t>
  </si>
  <si>
    <t>-71,-59,45,-50,-5,6,-48,58,48,36,41,-1,-21,32,248,243,262,263,261,-24,23,-44,257,257,266</t>
  </si>
  <si>
    <t>43,43,38,30,39,18,13,15,20,26,50,53,55,52,60,60,60,57,57,64,63,61,60,60,60</t>
  </si>
  <si>
    <t>-25,-23,-15,56,49,39,54,19,-12,21,49,51,21,-58,-53,-41,-35,-54,-50,22,46,-40,7,-12,59</t>
  </si>
  <si>
    <t>1,15,45,28,29,27,28,30,34,20,28,42,31,26,26,32,32,50,50,21,19,5,61,60,28</t>
  </si>
  <si>
    <t>800,343,905,468,332,1650,838,1899,335,1177,868,1599</t>
  </si>
  <si>
    <t>30,-69,18,19,14,6,-1,33,12,-40,27,22,23,44,50,33,22,-5,59,58,58,58,50,58,53</t>
  </si>
  <si>
    <t>15,45,15,15,15,39,28,10,10,34,43,43,43,43,43,43,55,54,53,53,53,53,53,53,53</t>
  </si>
  <si>
    <t>-49,5,-8,-49,-23,1,61,64,46,43,54,66,41,48,-34,9,23,32,29,30,46,42,33,55,30</t>
  </si>
  <si>
    <t>19,29,43,39,38,30,23,23,23,23,23,23,23,23,26,54,64,23,23,23,23,23,23,23,23</t>
  </si>
  <si>
    <t>-35,-23,-4,42,1,244,245,233,232,230,232,232,240,227,254,244,251,230,241,251,228,229,234,252,237</t>
  </si>
  <si>
    <t>9,15,14,13,12,11,11,11,11,11,11,11,11,11,11,11,11,11,11,11,11,11,11,11,11</t>
  </si>
  <si>
    <t>37,-8,-8,33,-3,15,24,47,57,34,58,64,41,68,74,72,70,48,36,68,57,42,63,50,52</t>
  </si>
  <si>
    <t>35,34,43,42,45,44,35,42,42,42,42,42,42,42,42,42,42,42,42,42,42,42,42,42,28</t>
  </si>
  <si>
    <t>33,34,22,7,45,48,50,57,49,45,45,47,60,42,52,51,47,46,59,54,51,44,52,49,32</t>
  </si>
  <si>
    <t>27,29,28,30,26,26,26,26,26,26,26,26,26,26,26,26,26,26,26,26,26,26,26,64,54</t>
  </si>
  <si>
    <t>-32,-18,7,45,49,56,-39,36,38,61,55,37,52,50,49,50,52,49,50,52,51,50,50,49,50</t>
  </si>
  <si>
    <t>42,43,51,52,52,52,53,52,52,52,52,52,35,35,35,35,35,35,35,35,35,35,35,35,35</t>
  </si>
  <si>
    <t>21,40,34,72,34,41,70,-29,50,72,30,59,40,49,41,52,36,50,11,49,44,49,51,49,52</t>
  </si>
  <si>
    <t>39,26,31,26,26,26,26,34,45,26,26,26,26,45,26,45,56,45,19,45,26,45,45,45,45</t>
  </si>
  <si>
    <t>20,-21,-34,41,21,20,26,44,54,-45,42,43,51,46,55,-43,55,57,50,57,51,52,41,45,59</t>
  </si>
  <si>
    <t>43,9,58,37,36,44,38,37,37,30,37,37,37,37,37,46,37,37,37,37,37,37,37,37,37</t>
  </si>
  <si>
    <t>1,5,-20,-3,44,48,59,48,49,42,60,48,49,250,255,256,248,259,250,266,248,261,251,264,257</t>
  </si>
  <si>
    <t>37,28,55,46,15,15,15,15,15,15,15,15,15,60,60,60,60,60,60,60,60,60,60,60,60</t>
  </si>
  <si>
    <t>25,35,34,6,2,8,-56,-7,-30,-2,-40,37,35,36,-20,42,62,51,64,53,45,46,53,-32,14</t>
  </si>
  <si>
    <t>61,63,63,26,22,61,35,44,58,16,11,63,63,63,37,38,38,38,38,38,38,38,38,19,27</t>
  </si>
  <si>
    <t>-6,-22,-28,-36,-4,33,-5,47,-6,50,49,49,48,51,52,51,51,22,10,21,-10,-57,-54,51,49</t>
  </si>
  <si>
    <t>34,35,43,28,27,10,15,10,42,64,64,64,64,64,64,64,64,61,62,63,60,55,40,64,64</t>
  </si>
  <si>
    <t>52,51,51,52,51,51,50,50,50,-49,51,51,43,51,58,59,51,-16,42,54,-34,26,-63,57,50</t>
  </si>
  <si>
    <t>19,19,19,19,19,19,19,19,19,44,19,19,35,19,35,35,35,31,35,35,10,50,54,35,35</t>
  </si>
  <si>
    <t>1177,1912,921,1639,2195,868,795,332,504,1899,1625,254</t>
  </si>
  <si>
    <t>12,35,-3,33,34,19,-21,-51,-8,-61,3,-29,59,-49,42,-51,41,38,14,16,-33,-23,9,-12,35</t>
  </si>
  <si>
    <t>21,47,54,43,27,13,61,19,17,32,56,23,52,30,25,16,2,49,60,37,34,51,31,57,14</t>
  </si>
  <si>
    <t>-50,2,259,254,251,256,266,241,257,251,268,254,245,246,259,255,245,258,245,270,259,242,255,245,266</t>
  </si>
  <si>
    <t>29,55,60,60,60,60,60,60,60,60,60,60,60,60,60,60,60,60,60,60,60,60,60,60,60</t>
  </si>
  <si>
    <t>-13,8,31,48,-22,10,26,-6,-17,-17,31,67,-34,49,23,55,28,33,44,51,8,52,-58,-27,-21</t>
  </si>
  <si>
    <t>30,43,46,23,19,34,58,15,63,37,12,10,25,49,47,24,8,4,10,2,9,38,21,28,64</t>
  </si>
  <si>
    <t>-17,49,1,7,-19,39,-54,-20,-32,-6,42,-34,51,-37,-51,12,5,62,43,50,45,35,51,43,48</t>
  </si>
  <si>
    <t>11,29,47,53,26,9,5,15,32,45,42,49,16,7,64,60,44,27,27,27,27,27,27,27,27</t>
  </si>
  <si>
    <t>-25,-37,49,-31,3,10,-18,27,-22,53,21,12,-46,16,23,-65,-21,43,-8,35,15,-38,47,40,50</t>
  </si>
  <si>
    <t>64,55,46,37,28,9,10,19,1,22,29,36,43,50,57,15,8,22,13,44,38,30,22,22,22</t>
  </si>
  <si>
    <t>-37,5,250,250,247,254,265,270,257,270,266,263,249,261,261,270,259,261,249,268,252,257,260,257,258</t>
  </si>
  <si>
    <t>8,15,22,22,22,22,22,22,22,22,22,22,22,22,22,22,22,22,22,22,22,22,22,22,22</t>
  </si>
  <si>
    <t>46,-14,-19,-57,5,13,-6,22,44,23,37,-15,-18,-13,19,39,-49,238,244,238,234,235,243,246,245</t>
  </si>
  <si>
    <t>8,15,22,28,29,36,43,50,57,64,1,10,55,38,21,23,19,46,46,46,46,46,46,46,46</t>
  </si>
  <si>
    <t>51,28,23,-34,50,6,21,38,59,-2,48,-33,44,3,16,33,-18,30,-13,2,-13,-36,-21,27,-21</t>
  </si>
  <si>
    <t>64,46,28,10,11,14,43,58,39,22,53,24,26,51,6,4,17,33,37,49,35,21,8,56,62</t>
  </si>
  <si>
    <t>-20,51,44,-61,-7,-16,-9,-55,30,5,23,-26,42,19,24,8,270,246,252,244,245,264,268,241,258</t>
  </si>
  <si>
    <t>56,54,52,50,43,47,45,28,30,21,11,26,41,59,61,63,40,40,40,40,40,40,40,40,40</t>
  </si>
  <si>
    <t>-16,41,-71,57,11,35,-19,48,-50,-48,-33,19,-22,11,-9,22,-31,-7,48,38,-41,57,15,-52,54</t>
  </si>
  <si>
    <t>64,55,46,37,28,19,10,18,20,35,34,61,59,50,31,15,5,2,32,32,16,7,44,62,7</t>
  </si>
  <si>
    <t>-61,-45,-7,-21,49,8,-21,-23,267,266,248,262,242,247,260,254,270,270,254,242,266,265,260,263,257</t>
  </si>
  <si>
    <t>64,55,46,37,28,19,10,1,21,21,21,21,21,21,21,21,21,21,21,21,21,21,21,21,21</t>
  </si>
  <si>
    <t>-7,25,-42,61,35,49,-22,46,-35,-31,0,-18,34,35,-5,7,-2,62,-22,8,-46,28,55,-41,-6</t>
  </si>
  <si>
    <t>64,46,28,29,45,43,26,13,16,6,11,42,20,58,61,48,31,39,10,17,33,49,35,44,22</t>
  </si>
  <si>
    <t>905,1177,1639,343,1899,838,335,800,504,1434,868,254</t>
  </si>
  <si>
    <t>50,-34,13,-15,-20,-16,25,-36,3,-21,-7,36,42,36,-6,53,-6,-19,5,-30,-50,-72,51,50,43</t>
  </si>
  <si>
    <t>29,42,15,54,11,26,15,42,26,11,54,36,52,24,9,48,39,58,13,64,4,45,25,20,7</t>
  </si>
  <si>
    <t>51,30,-47,-17,38,26,8,50,-31,-32,-24,38,3,12,45,-31,61,-4,-62,-2,-34,13,-50,23,-27</t>
  </si>
  <si>
    <t>36,15,50,11,47,53,26,31,21,1,43,63,5,33,38,11,17,7,60,41,29,24,56,27,13</t>
  </si>
  <si>
    <t>48,59,-16,35,26,42,22,21,24,-21,35,7,48,-43,17,-39,-1,42,-17,8,-14,-50,46,-54,-28</t>
  </si>
  <si>
    <t>29,42,55,10,9,9,9,9,9,15,52,13,16,50,31,26,46,35,6,61,58,3,37,48,33</t>
  </si>
  <si>
    <t>10,-50,-15,-12,-25,-51,-21,50,236,45,14,57,-47,-35,259,38,3,24,-40,15,23,27,22,-14,-36</t>
  </si>
  <si>
    <t>29,42,15,55,10,52,27,5,46,41,17,32,12,26,58,23,36,8,33,47,59,57,50,49,45</t>
  </si>
  <si>
    <t>15,41,-37,-36,36,-39,17,7,26,-41,-34,-9,5,13,60,-36,6,20,45,-22,35,49,-16,12,7</t>
  </si>
  <si>
    <t>28,8,58,10,29,16,53,45,61,54,52,26,39,42,13,56,33,1,36,49,22,19,47,43,31</t>
  </si>
  <si>
    <t>6,-45,0,2,49,72,39,21,-5,0,3,8,37,-64,-8,17,8,38,-48,44,-36,-30,52,-19,-32</t>
  </si>
  <si>
    <t>28,15,50,11,54,26,42,39,13,59,32,9,44,61,64,29,3,17,24,47,43,53,20,35,30</t>
  </si>
  <si>
    <t>-46,-57,-23,-56,-64,-20,62,36,55,-41,40,8,37,12,20,19,14,50,0,39,49,31,260,-9,-43</t>
  </si>
  <si>
    <t>36,10,55,36,10,55,26,26,26,22,50,38,38,42,42,12,12,40,53,16,20,33,57,45,29</t>
  </si>
  <si>
    <t>-54,37,22,48,-34,-2,23,16,7,-3,-35,-6,39,6,9,7,-9,70,-52,-55,-20,-1,-16,26,41</t>
  </si>
  <si>
    <t>21,42,47,23,27,37,52,57,57,11,25,15,46,62,62,31,31,10,5,28,44,56,33,59,24</t>
  </si>
  <si>
    <t>1,-16,3,16,-30,-29,-34,-35,7,0,8,22,11,-49,-24,12,26,21,-56,50,30,16,-7,252,35</t>
  </si>
  <si>
    <t>29,29,42,42,12,45,56,18,23,23,51,14,61,27,57,31,33,16,46,10,6,59,36,40,25</t>
  </si>
  <si>
    <t>38,6,7,6,49,14,-40,-14,-36,2,16,-49,-7,-60,-35,-50,31,-5,-21,-19,-40,26,2,-37,22</t>
  </si>
  <si>
    <t>29,42,14,14,53,19,47,25,24,51,4,41,44,31,10,63,58,35,8,40,1,45,57,21,54</t>
  </si>
  <si>
    <t>-26,13,-28,-24,-11,241,4,-62,50,-35,26,-34,246,-49,20,2,14,-24,29,60,23,-23,41,-7,24</t>
  </si>
  <si>
    <t>27,15,53,42,30,11,51,40,37,17,13,57,22,55,33,2,44,6,62,59,31,35,24,47,20</t>
  </si>
  <si>
    <t>20,-53,-20,17,-8,-21,35,-51,6,-44,23,42,51,-20,-32,-1,27,43,-49,-39,-2,-31,46,-35,21</t>
  </si>
  <si>
    <t>36,14,26,47,51,11,29,53,41,23,63,2,43,38,16,17,5,45,57,40,7,28,37,18,50</t>
  </si>
  <si>
    <t>1650,795,1244,408,905,838,332,335,921,468,254,868</t>
  </si>
  <si>
    <t>48,-6,262,-15,-27,-27,-7,-6,15,-6,-55,-56,-30,-3,52,23,20,23,-31,-36,33,6,7,-27,51</t>
  </si>
  <si>
    <t>1,29,64,8,57,56,3,36,36,29,37,37,43,42,10,11,11,11,12,18,39,63,63,47,35</t>
  </si>
  <si>
    <t>30,37,22,34,-62,-61,24,-26,49,22,27,36,2,-8,-11,0,-14,28,32,49,2,3,16,13,33</t>
  </si>
  <si>
    <t>8,1,64,57,28,28,16,9,8,64,57,1,7,7,7,7,7,8,8,8,16,16,16,16,16</t>
  </si>
  <si>
    <t>-12,-54,-50,49,-28,51,48,51,51,51,49,48,48,52,51,49,50,50,50,50,51,50,49,50,31</t>
  </si>
  <si>
    <t>1,8,64,57,58,57,57,57,57,57,57,57,57,57,57,57,57,57,57,57,57,57,57,57,49</t>
  </si>
  <si>
    <t>22,60,-15,21,-47,55,43,42,25,12,40,47,13,52,40,45,28,31,24,12,36,55,46,42,27</t>
  </si>
  <si>
    <t>1,8,64,57,16,8,8,8,8,8,8,8,8,8,8,8,8,8,8,8,8,8,8,8,8</t>
  </si>
  <si>
    <t>-48,-20,-29,-37,251,254,248,271,271,259,271,264,244,256,263,257,254,262,242,267,266,248,244,264,249</t>
  </si>
  <si>
    <t>8,1,57,64,21,21,21,21,21,21,21,21,21,21,21,21,21,21,21,21,21,21,21,21,21</t>
  </si>
  <si>
    <t>-20,-18,-29,22,22,20,-52,37,-30,50,50,19,26,23,5,-4,14,17,49,48,32,49,50,52,52</t>
  </si>
  <si>
    <t>1,8,64,57,57,57,21,18,35,45,45,39,39,39,11,11,50,50,45,45,19,45,45,45,45</t>
  </si>
  <si>
    <t>-44,-22,51,0,49,50,47,61,61,48,49,51,46,39,48,28,40,49,49,49,51,28,19,6,-23</t>
  </si>
  <si>
    <t>1,8,64,57,64,64,11,11,11,64,64,11,11,27,27,27,11,64,64,64,64,30,30,40,52</t>
  </si>
  <si>
    <t>-11,41,261,261,260,261,263,263,262,261,261,261,264,261,263,263,260,262,263,263,261,262,262,261,263</t>
  </si>
  <si>
    <t>1,8,57,57,57,57,57,57,57,57,57,57,57,57,57,57,57,57,57,57,57,57,57,57,57</t>
  </si>
  <si>
    <t>-9,31,-29,-1,23,-19,48,-56,58,52,47,37,30,45,49,48,52,58,44,48,55,49,53,41,49</t>
  </si>
  <si>
    <t>1,8,64,57,8,20,38,48,38,38,38,12,12,38,38,38,38,38,38,38,38,38,38,38,38</t>
  </si>
  <si>
    <t>-36,-20,-48,-58,50,52,50,53,51,52,-13,9,5,265,250,253,242,249,244,254,247,243,250,270,263</t>
  </si>
  <si>
    <t>1,8,64,57,29,29,29,28,28,28,11,22,22,38,38,38,38,38,38,38,38,38,38,38,38</t>
  </si>
  <si>
    <t>11,24,2,-49,23,3,-11,2,-55,-7,3,21,10,-70,-14,39,25,42,40,33,36,31,42,42,22</t>
  </si>
  <si>
    <t>1,8,64,57,8,1,64,8,28,22,11,20,20,54,34,45,45,45,45,45,45,45,45,45,45</t>
  </si>
  <si>
    <t>50,50,49,48,50,50,52,51,-30,52,49,49,50,246,256,248,260,256,270,267,265,251,264,266,258</t>
  </si>
  <si>
    <t>64,64,64,64,64,64,64,64,42,64,64,64,64,22,22,22,22,22,22,22,22,22,22,22,22</t>
  </si>
  <si>
    <t>408,1639,1434,1599,1177,838,921,376,335,905,1650,795</t>
  </si>
  <si>
    <t>12,-14,6,13,44,16,23,53,9,6,41,25,15,49,51,6,-35,-36,-37,-34,-37,-35,-27,-9,-59</t>
  </si>
  <si>
    <t>21,40,31,40,27,14,55,14,21,31,13,10,62,20,29,31,42,42,42,42,42,42,37,37,4</t>
  </si>
  <si>
    <t>5,5,-3,-45,-55,-49,36,-57,36,-42,-3,-22,-22,50,60,-21,-22,23,-37,-33,50,50,39,49,48</t>
  </si>
  <si>
    <t>22,22,41,5,5,5,9,5,10,11,11,8,8,16,24,15,15,20,1,1,16,16,39,16,16</t>
  </si>
  <si>
    <t>-21,-44,-23,17,39,37,-7,-7,41,8,26,44,36,48,32,43,51,32,50,49,49,50,48,52,52</t>
  </si>
  <si>
    <t>8,16,15,40,29,29,7,40,29,42,29,56,56,56,56,56,56,56,53,53,53,53,53,53,53</t>
  </si>
  <si>
    <t>5,-41,23,22,21,21,21,-56,-50,58,41,57,52,53,43,57,57,55,54,59,46,44,58,58,49</t>
  </si>
  <si>
    <t>1,23,36,36,20,20,36,52,44,35,35,35,35,35,35,35,35,35,35,35,35,35,35,35,35</t>
  </si>
  <si>
    <t>-34,-5,37,36,0,36,37,36,37,35,36,35,36,34,36,39,62,52,56,56,49,50,64,45,54</t>
  </si>
  <si>
    <t>29,55,63,63,22,63,63,63,63,54,54,54,54,54,63,38,38,38,38,38,38,38,38,38,38</t>
  </si>
  <si>
    <t>-6,7,37,34,35,37,36,34,36,49,50,51,50,50,50,50,49,24,51,50,52,49,50,48,48</t>
  </si>
  <si>
    <t>30,23,31,31,31,31,31,31,31,45,45,45,45,45,45,45,45,19,45,45,45,45,45,45,45</t>
  </si>
  <si>
    <t>-41,8,-59,35,35,37,35,37,38,37,64,70,48,26,38,48,26,34,36,36,36,34,37,35,35</t>
  </si>
  <si>
    <t>21,62,28,32,32,32,32,32,32,12,12,12,12,12,12,12,12,32,32,32,32,32,32,32,32</t>
  </si>
  <si>
    <t>-20,-27,31,38,29,36,30,48,38,-15,36,36,42,50,52,51,51,50,49,49,51,50,51,50,49</t>
  </si>
  <si>
    <t>29,30,31,31,31,31,31,31,31,20,31,31,31,37,37,37,37,37,37,37,37,37,37,37,37</t>
  </si>
  <si>
    <t>-8,-20,-1,3,1,6,2,-44,51,49,50,50,266,254,268,242,263,254,243,259,249,251,257,271,254</t>
  </si>
  <si>
    <t>24,32,45,38,46,54,55,13,20,20,20,20,60,60,60,60,60,60,60,60,60,60,60,60,60</t>
  </si>
  <si>
    <t>-23,14,1,23,20,21,19,23,22,269,262,262,257,263,269,255,272,270,244,252,255,261,249,265,245</t>
  </si>
  <si>
    <t>4,38,38,27,27,35,35,27,27,21,21,21,21,21,21,21,21,21,21,21,21,21,21,21,21</t>
  </si>
  <si>
    <t>1,-1,5,-15,-36,-40,48,50,49,50,51,50,50,51,50,50,51,51,51,49,51,51,52,49,51</t>
  </si>
  <si>
    <t>23,31,36,38,27,19,35,35,35,35,35,35,35,35,35,35,35,35,35,35,35,35,35,35,35</t>
  </si>
  <si>
    <t>-13,-58,-48,-52,57,53,23,46,19,20,23,60,40,41,43,20,31,57,31,12,23,21,13,58,15</t>
  </si>
  <si>
    <t>7,28,19,4,32,32,32,32,32,32,32,32,32,32,32,32,32,32,32,32,32,32,32,32,32</t>
  </si>
  <si>
    <t>468,332,408,1177,795,1912,1650,376,1599,921,1625,2195</t>
  </si>
  <si>
    <t>40,-9,48,29,-70,5,59,57,42,23,42,-30,-50,11,21,53,49,58,35,42,20,49,51,48,263</t>
  </si>
  <si>
    <t>37,6,54,46,57,45,28,28,28,51,28,25,64,30,35,28,28,28,42,28,20,29,29,29,38</t>
  </si>
  <si>
    <t>8,29,-23,39,21,-42,46,36,23,-7,-38,-46,39,58,56,57,52,26,49,49,51,52,49,50,51</t>
  </si>
  <si>
    <t>45,29,15,11,28,36,11,11,43,44,38,31,11,11,27,27,27,27,64,64,64,64,64,64,64</t>
  </si>
  <si>
    <t>37,-40,-39,-49,-4,20,-52,50,51,49,51,49,52,51,50,-9,-49,50,42,49,51,50,48,24,31</t>
  </si>
  <si>
    <t>22,30,46,62,38,23,20,21,21,21,21,21,21,21,21,49,56,21,7,21,21,21,21,15,8</t>
  </si>
  <si>
    <t>-37,49,-57,-6,15,-27,52,48,51,52,49,49,51,51,51,48,48,-21,64,41,59,37,45,39,51</t>
  </si>
  <si>
    <t>29,36,35,44,27,28,36,36,36,36,36,36,36,36,36,36,36,37,38,38,38,38,38,38,36</t>
  </si>
  <si>
    <t>249,245,232,230,239,233,237,247,237,249,244,248,247,241,239,246,240,250,243,235,248,245,234,249,239</t>
  </si>
  <si>
    <t>10,-5,29,-47,-35,1,0,-2,-8,18,-36,-51,-57,13,-12,262,257,260,245,252,241,259,247,262,270</t>
  </si>
  <si>
    <t>46,54,62,22,14,38,37,55,39,28,29,27,36,45,44,60,60,60,60,60,60,60,60,60,60</t>
  </si>
  <si>
    <t>34,27,36,12,-15,-50,261,262,264,263,263,263,260,261,260,260,260,262,261,262,261,261,263,264,262</t>
  </si>
  <si>
    <t>54,61,60,59,58,20,64,64,64,64,64,64,64,64,64,64,64,64,64,64,64,64,64,64,64</t>
  </si>
  <si>
    <t>25,-42,1,24,-29,-17,-34,-13,-1,-8,-49,-42,6,51,49,50,51,-49,-41,58,55,18,14,44,60</t>
  </si>
  <si>
    <t>63,55,62,61,53,60,58,57,49,51,45,48,39,37,37,37,37,7,8,5,5,2,3,5,5</t>
  </si>
  <si>
    <t>22,54,-50,22,2,37,17,-43,-28,-49,31,23,-21,42,-23,55,9,-46,60,54,36,42,55,49,56</t>
  </si>
  <si>
    <t>64,55,54,63,62,56,47,52,61,53,46,45,44,37,38,39,48,40,39,39,39,39,39,55,55</t>
  </si>
  <si>
    <t>-69,-13,22,-51,-49,-42,-44,42,14,63,32,-51,-32,-7,49,69,55,72,48,54,63,-6,56,64,26</t>
  </si>
  <si>
    <t>55,64,56,54,39,60,48,3,11,12,4,5,13,1,12,12,12,12,12,12,12,15,14,12,6</t>
  </si>
  <si>
    <t>62,-52,-25,-59,56,61,48,66,65,60,59,250,269,242,263,248,243,253,259,267,265,263,252,265,242</t>
  </si>
  <si>
    <t>54,55,56,64,54,54,54,54,54,54,54,21,21,21,21,21,21,21,21,21,21,21,21,21,21</t>
  </si>
  <si>
    <t>43,64,7,-35,-41,49,64,39,51,51,44,51,48,-28,50,51,36,49,28,21,20,-37,50,-9,-37</t>
  </si>
  <si>
    <t>46,47,48,55,64,54,47,47,22,22,22,54,54,53,54,54,44,54,39,38,36,37,54,60,62</t>
  </si>
  <si>
    <t>921,1244,905,408,343,468,1434,1650,1599,868,2195,335</t>
  </si>
  <si>
    <t>31,-45,-29,48,2,-27,43,13,49,27,-5,4,60,42,47,72,34,47,-8,61,27,37,15,-32,56</t>
  </si>
  <si>
    <t>46,54,63,38,30,36,38,58,2,10,1,11,12,12,12,12,12,12,15,12,7,16,8,13,12</t>
  </si>
  <si>
    <t>-52,-4,262,256,272,264,246,273,269,251,252,252,264,246,254,252,255,247,255,245,273,249,244,272,259</t>
  </si>
  <si>
    <t>64,55,46,46,46,46,46,46,46,46,46,46,46,46,46,46,46,46,46,46,46,46,46,46,46</t>
  </si>
  <si>
    <t>-8,-65,-56,1,20,37,-48,2,49,7,-22,260,263,259,252,244,247,265,265,270,269,258,244,266,251</t>
  </si>
  <si>
    <t>46,64,55,38,35,50,57,49,2,19,10,21,21,21,21,21,21,21,21,21,21,21,21,21,21</t>
  </si>
  <si>
    <t>36,-71,3,51,-20,37,-50,21,-22,49,-13,-42,51,36,50,50,51,51,42,51,51,51,14,52,49</t>
  </si>
  <si>
    <t>55,46,64,21,9,22,20,1,2,13,5,14,21,13,21,21,21,21,7,21,21,21,8,21,21</t>
  </si>
  <si>
    <t>20,-7,236,248,233,237,250,242,232,246,249,242,248,242,246,245,244,236,239,244,235,232,241,231,237</t>
  </si>
  <si>
    <t>-51,-21,34,33,242,259,249,252,251,260,257,256,242,248,268,261,265,247,257,258,257,259,254,264,272</t>
  </si>
  <si>
    <t>64,55,46,37,38,38,38,38,38,38,38,38,38,38,38,38,38,38,38,38,38,38,38,38,38</t>
  </si>
  <si>
    <t>51,246,255,231,231,250,248,240,256,255,255,248,256,249,234,242,231,241,228,228,247,228,250,230,240</t>
  </si>
  <si>
    <t>64,55,55,55,55,55,55,55,55,55,55,55,55,55,55,55,55,55,55,55,55,55,55,55,55</t>
  </si>
  <si>
    <t>264,262,263,264,262,262,261,264,263,263,262,263,262,264,263,260,260,263,262,262,262,262,262,262,261</t>
  </si>
  <si>
    <t>20,48,28,36,-27,35,7,38,23,13,-50,1,49,-33,50,-8,22,11,-16,20,41,40,51,50,-51</t>
  </si>
  <si>
    <t>64,55,46,47,54,45,48,56,63,62,53,61,35,44,43,51,50,42,34,36,35,35,43,43,57</t>
  </si>
  <si>
    <t>48,-55,-15,0,-18,45,8,28,-14,-35,-37,15,8,-35,-36,46,47,23,46,35,-43,15,249,244,238</t>
  </si>
  <si>
    <t>64,55,46,47,56,63,62,61,42,57,58,61,52,54,53,63,63,63,10,10,1,19,11,11,11</t>
  </si>
  <si>
    <t>-33,22,-17,37,38,17,-12,-31,-45,47,51,6,-37,-15,49,-50,-37,30,53,3,48,20,18,20,34</t>
  </si>
  <si>
    <t>64,11,10,19,18,9,12,8,15,22,22,14,21,23,22,24,55,46,47,48,47,57,50,42,44</t>
  </si>
  <si>
    <t>-24,-32,1,-36,-28,-54,-62,17,38,260,264,264,264,263,263,263,263,263,263,262,263,264,263,260,261</t>
  </si>
  <si>
    <t>64,55,46,10,19,22,43,45,50,57,57,57,57,57,57,57,57,57,57,57,57,57,57,57,57</t>
  </si>
  <si>
    <t>1912,1434,1650,408,1244,254,1625,921,2195,343,376,468</t>
  </si>
  <si>
    <t>-21,21,-23,23,-10,-9,36,5,51,19,-23,12,-4,-10,-10,18,-32,-28,8,-42,45,-52,15,49,-6</t>
  </si>
  <si>
    <t>11,44,11,36,28,28,47,31,20,57,11,13,46,46,46,15,64,63,62,61,53,45,37,29,17</t>
  </si>
  <si>
    <t>53,-31,-10,-25,-8,5,-14,-16,23,-5,-8,8,48,37,-20,-22,36,-37,36,39,-37,-27,10,11,-52</t>
  </si>
  <si>
    <t>11,18,18,18,22,14,62,52,28,35,57,49,64,56,15,15,23,31,30,29,21,36,20,20,47</t>
  </si>
  <si>
    <t>-15,-26,-57,-23,-55,-37,-51,35,30,-34,50,45,-6,20,-35,17,-7,-16,39,-30,267,45,-55,0,-47</t>
  </si>
  <si>
    <t>7,28,56,57,19,45,20,60,1,9,2,10,3,11,18,31,23,30,39,32,40,48,56,47,46</t>
  </si>
  <si>
    <t>48,-49,12,36,-24,35,-57,51,-25,0,-37,-24,-50,13,0,-46,44,30,-48,54,48,47,50,47,47</t>
  </si>
  <si>
    <t>21,20,28,29,30,22,14,13,5,50,58,34,48,47,38,46,37,36,35,8,7,7,7,7,7</t>
  </si>
  <si>
    <t>11,9,-20,-37,46,47,39,33,39,-12,254,-6,49,-6,-40,45,34,-8,-7,6,42,23,-46,-35,-14</t>
  </si>
  <si>
    <t>24,22,20,19,49,49,49,49,53,45,46,55,49,14,9,17,17,25,25,26,49,49,50,42,43</t>
  </si>
  <si>
    <t>-50,-11,29,-33,33,27,45,23,46,-14,8,8,59,16,-20,41,23,39,58,52,53,49,-24,19,45</t>
  </si>
  <si>
    <t>28,32,64,18,45,45,45,45,45,7,48,48,39,20,38,39,45,45,39,39,39,39,10,36,45</t>
  </si>
  <si>
    <t>44,-1,54,49,56,5,51,43,63,19,75,70,42,-3,4,271,267,244,263,251,257,-18,271,253,242</t>
  </si>
  <si>
    <t>22,12,36,28,54,32,28,36,54,22,54,54,54,22,22,21,21,21,21,21,21,30,21,21,21</t>
  </si>
  <si>
    <t>39,-16,19,22,59,67,51,-9,-23,49,27,51,57,30,59,-4,21,-14,32,53,-6,18,26,54,62</t>
  </si>
  <si>
    <t>24,20,45,47,10,10,10,15,13,12,12,12,12,12,12,11,11,20,12,12,11,11,12,12,12</t>
  </si>
  <si>
    <t>0,54,-61,27,-36,38,42,54,57,49,46,51,49,43,43,45,60,58,45,52,59,44,45,43,43</t>
  </si>
  <si>
    <t>23,22,58,18,55,47,22,22,22,22,22,22,22,22,22,22,22,22,22,22,22,22,22,22,22</t>
  </si>
  <si>
    <t>40,-49,20,-34,-48,-50,-20,53,55,31,13,48,41,27,69,73,64,27,67,33,34,41,18,58,13</t>
  </si>
  <si>
    <t>23,19,34,55,42,42,14,40,32,23,32,40,32,23,40,40,40,40,40,40,40,40,32,32,48</t>
  </si>
  <si>
    <t>-13,-36,3,45,46,27,22,47,27,30,50,3,-15,17,51,50,48,50,51,51,49,48,51,49,48</t>
  </si>
  <si>
    <t>30,28,20,31,31,31,31,31,31,31,31,20,20,20,37,37,37,37,37,37,37,37,37,37,37</t>
  </si>
  <si>
    <t>-6,44,9,32,37,44,51,40,42,49,44,56,36,-14,-17,54,33,59,63,74,59,42,49,61,36</t>
  </si>
  <si>
    <t>31,27,6,46,37,27,27,28,28,28,28,28,19,58,34,42,42,42,42,42,28,28,28,27,27</t>
  </si>
  <si>
    <t>795,800,1899,1639,254,838,1912,1434,1625,1177,376,1650</t>
  </si>
  <si>
    <t>50,-48,52,-61,44,29,36,-48,-7,27,-8,25,25,-49,-35,0,39,48,52,38,-36,7,52,46,62</t>
  </si>
  <si>
    <t>20,30,20,4,27,27,27,45,61,15,9,15,27,33,42,39,48,48,48,13,50,10,20,27,48</t>
  </si>
  <si>
    <t>-11,-3,35,44,-6,-49,20,21,48,48,31,50,70,64,27,48,-51,59,-13,22,23,19,35,-15,23</t>
  </si>
  <si>
    <t>20,37,42,42,15,5,47,47,42,12,12,12,12,12,12,12,17,12,28,56,56,56,56,61,47</t>
  </si>
  <si>
    <t>40,39,-56,19,11,-24,22,22,42,42,43,-59,34,28,-58,-58,39,55,64,15,-40,59,60,56,56</t>
  </si>
  <si>
    <t>15,15,51,28,28,30,23,23,15,7,7,48,32,32,16,24,8,7,32,64,54,37,37,37,37</t>
  </si>
  <si>
    <t>-45,58,43,21,22,41,27,22,45,29,50,51,51,52,-18,242,242,246,253,260,260,267,263,20,21</t>
  </si>
  <si>
    <t>18,12,12,21,21,9,9,9,9,9,9,16,16,16,56,38,38,38,38,38,38,38,38,21,21</t>
  </si>
  <si>
    <t>15,-61,-34,17,45,42,36,22,26,6,-46,-56,-58,12,18,-32,33,22,35,35,40,29,30,29,27</t>
  </si>
  <si>
    <t>42,28,30,46,45,45,45,45,45,48,18,52,23,20,20,33,45,63,58,58,49,49,49,49,49</t>
  </si>
  <si>
    <t>6,11,36,35,-34,34,12,8,-3,36,51,48,36,50,51,-36,69,63,-49,27,58,57,47,36,-6</t>
  </si>
  <si>
    <t>14,28,31,31,37,31,28,14,12,44,45,45,44,45,45,55,26,26,33,42,51,51,42,44,60</t>
  </si>
  <si>
    <t>-46,-22,-8,19,-14,63,63,34,14,-50,40,38,37,262,261,263,264,-59,261,36,20,25,58,26,36</t>
  </si>
  <si>
    <t>22,19,44,47,55,52,52,50,42,30,3,5,25,57,57,57,57,41,57,25,47,42,42,50,50</t>
  </si>
  <si>
    <t>22,20,31,21,-27,14,21,274,264,256,249,251,7,44,41,44,-10,9,-2,26,49,50,49,50,44</t>
  </si>
  <si>
    <t>33,20,46,56,36,20,20,5,5,5,5,5,42,56,56,56,33,42,20,46,53,53,53,53,58</t>
  </si>
  <si>
    <t>20,-6,9,27,35,-54,-23,-59,252,260,254,246,252,271,255,269,256,253,264,253,269,252,243,258,250</t>
  </si>
  <si>
    <t>27,24,38,45,50,55,10,25,21,21,21,21,21,21,21,21,21,21,21,21,21,21,21,21,21</t>
  </si>
  <si>
    <t>18,24,49,10,9,-22,7,36,50,38,-12,37,-50,-17,2,36,-34,-50,38,62,-34,-31,-43,26,48</t>
  </si>
  <si>
    <t>27,41,40,16,22,37,51,63,57,17,11,54,56,7,21,38,34,9,2,38,59,58,35,27,57</t>
  </si>
  <si>
    <t>260,250,251,259,260,271,254,249,261,270,271,249,254,253,270,247,252,247,263,251,245,271,259,249,250</t>
  </si>
  <si>
    <t>22,22,22,22,22,22,22,22,22,22,22,22,22,22,22,22,22,22,22,22,22,22,22,22,22</t>
  </si>
  <si>
    <t>-59,-4,-6,48,8,13,269,249,253,254,262,246,52,255,248,265,248,241,253,267,250,263,254,246,264</t>
  </si>
  <si>
    <t>19,38,36,52,63,6,40,40,40,40,40,40,35,40,40,40,40,40,40,40,40,40,40,40,40</t>
  </si>
  <si>
    <t>1177,1650,2195,1639,335,1599,408,1625,800,332,868,343</t>
  </si>
  <si>
    <t>-9,37,-19,35,58,-7,-48,-10,-27,-50,8,16,5,-29,21,-12,-40,-40,43,-21,-21,14,19,-45,17</t>
  </si>
  <si>
    <t>12,63,20,54,40,44,35,14,58,56,26,22,24,1,4,5,13,21,38,37,48,16,7,19,27</t>
  </si>
  <si>
    <t>13,-41,73,45,23,-47,52,-35,48,-29,48,-12,35,5,67,-30,21,52,-23,21,-39,-51,-54,-5,-2</t>
  </si>
  <si>
    <t>14,19,39,55,16,26,35,45,35,28,5,6,25,51,24,32,33,35,7,11,12,44,37,29,23</t>
  </si>
  <si>
    <t>-50,23,32,-14,22,29,-36,-21,-25,60,50,51,48,18,45,22,26,44,42,22,55,45,-47,49,24</t>
  </si>
  <si>
    <t>24,39,20,27,4,9,55,40,30,22,22,22,22,39,20,4,19,19,22,46,7,42,34,22,46</t>
  </si>
  <si>
    <t>9,-23,52,13,22,49,25,7,5,44,15,51,14,-17,-15,50,-10,20,45,-35,11,35,-72,-22,52</t>
  </si>
  <si>
    <t>22,15,16,33,35,29,37,45,61,9,13,16,31,47,55,16,11,20,19,7,4,52,40,32,29</t>
  </si>
  <si>
    <t>-54,22,-49,25,-7,14,-35,-41,48,-54,-5,15,41,267,47,-27,-6,-17,-48,244,254,269,266,251,270</t>
  </si>
  <si>
    <t>22,28,36,47,55,53,7,21,42,10,24,46,52,60,4,1,39,64,43,60,60,60,60,60,60</t>
  </si>
  <si>
    <t>-54,-44,-25,22,17,-63,31,-23,63,24,27,-21,47,40,48,52,37,52,52,49,52,50,49,40,60</t>
  </si>
  <si>
    <t>14,23,28,36,46,54,5,10,39,50,8,26,39,39,39,39,39,35,35,35,35,35,35,35,35</t>
  </si>
  <si>
    <t>-56,-5,52,-58,11,22,34,-36,-13,-35,-22,-5,-43,17,53,49,43,55,50,59,51,54,49,45,58</t>
  </si>
  <si>
    <t>14,25,37,46,38,23,11,48,53,58,34,26,14,8,7,7,7,7,7,7,37,37,37,7,7</t>
  </si>
  <si>
    <t>16,30,22,-59,44,35,256,267,250,269,251,268,259,246,259,260,247,258,259,267,271,259,251,264,262</t>
  </si>
  <si>
    <t>31,12,35,55,45,23,21,21,21,21,21,21,21,21,21,21,21,21,21,21,21,21,21,21,21</t>
  </si>
  <si>
    <t>16,42,-25,-37,70,69,45,59,40,35,45,44,50,53,50,42,54,55,69,71,47,62,65,56,55</t>
  </si>
  <si>
    <t>11,38,36,35,12,12,12,12,12,12,38,38,38,38,38,38,12,12,12,12,12,12,12,12,38</t>
  </si>
  <si>
    <t>-3,-22,41,-21,47,40,51,43,50,36,36,12,44,74,73,47,48,50,50,50,49,32,55,62,50</t>
  </si>
  <si>
    <t>22,8,29,15,11,11,11,11,11,11,46,46,29,27,27,27,64,64,64,64,64,29,27,27,64</t>
  </si>
  <si>
    <t>268,255,31,13,-5,251,262,248,261,254,273,259,17,13,262,252,263,259,248,9,-48,-7,66,41,41</t>
  </si>
  <si>
    <t>22,22,32,32,15,22,22,22,22,22,22,22,59,59,22,22,22,22,22,19,36,38,10,10,10</t>
  </si>
  <si>
    <t>-43,-35,5,50,-49,-21,53,43,35,61,57,55,46,64,34,-34,-55,63,51,256,287,281,281,244,265</t>
  </si>
  <si>
    <t>13,37,29,24,42,14,40,56,40,24,41,41,41,24,20,45,6,24,24,58,58,58,58,58,58</t>
  </si>
  <si>
    <t>1599,1625,1244,1639,1912,1434,408,1650,376,800,795,2195</t>
  </si>
  <si>
    <t>17,-11,15,-51,-20,-12,44,62,-22,-32,-36,-50,-35,10,-8,29,-7,-38,34,45,-1,-7,-30,3,-38</t>
  </si>
  <si>
    <t>1,64,8,57,25,25,2,37,44,44,44,44,44,20,10,3,7,16,56,35,59,41,33,17,9</t>
  </si>
  <si>
    <t>-50,-48,-26,272,16,22,8,253,60,-39,-23,-7,34,12,-13,-9,-35,-20,1,-39,-14,-22,-5,55,50</t>
  </si>
  <si>
    <t>8,8,64,21,38,35,18,11,54,51,52,46,31,26,42,53,14,1,33,4,6,7,24,29,28</t>
  </si>
  <si>
    <t>-8,-58,-50,50,-43,-50,8,-34,9,-39,30,-29,32,56,48,-3,-25,28,-8,243,33,23,239,-17,-58</t>
  </si>
  <si>
    <t>1,8,64,57,50,56,55,29,26,19,27,28,30,31,32,14,11,53,44,46,49,17,23,5,60</t>
  </si>
  <si>
    <t>237,-22,-31,-49,41,-64,-54,-18,-52,-50,-21,-49,-32,50,40,21,21,-18,28,-34,-1,50,30,-9,16</t>
  </si>
  <si>
    <t>23,47,36,5,9,18,26,33,57,64,8,1,32,29,28,20,21,45,37,7,44,16,39,60,35</t>
  </si>
  <si>
    <t>18,63,58,-58,10,34,48,-13,7,-48,0,-19,66,12,271,-5,42,-5,-11,36,-36,51,32,57,-17</t>
  </si>
  <si>
    <t>47,26,15,10,11,6,59,45,38,30,44,54,62,42,60,28,52,39,19,5,7,4,3,2,1</t>
  </si>
  <si>
    <t>25,32,0,-20,-48,34,50,25,21,0,2,35,8,51,-45,-10,51,-10,52,-24,50,-35,22,-52,252</t>
  </si>
  <si>
    <t>45,27,22,15,13,23,39,19,28,35,51,56,30,32,62,61,26,18,53,12,11,21,43,47,55</t>
  </si>
  <si>
    <t>-3,51,45,48,49,35,-42,34,46,-23,-75,-3,33,-38,-38,30,-30,-1,53,11,19,15,-7,12,36</t>
  </si>
  <si>
    <t>31,18,27,12,15,22,30,11,19,51,35,36,13,6,46,38,40,64,7,8,1,57,25,42,29</t>
  </si>
  <si>
    <t>22,-41,0,-42,-17,27,-37,34,49,-31,55,13,8,-21,58,-57,48,49,48,49,52,50,39,57,53</t>
  </si>
  <si>
    <t>1,27,21,37,38,14,9,25,35,8,48,54,51,23,39,19,35,35,35,35,35,35,39,39,48</t>
  </si>
  <si>
    <t>-22,51,49,51,24,37,48,49,50,49,50,49,-60,50,51,50,49,51,52,48,52,51,50,49,49</t>
  </si>
  <si>
    <t>29,37,37,37,31,31,37,37,37,37,37,37,26,37,37,37,37,37,37,37,37,37,37,37,37</t>
  </si>
  <si>
    <t>-14,-20,27,11,66,36,30,39,64,29,56,34,23,71,48,50,55,71,56,42,61,32,60,65,66</t>
  </si>
  <si>
    <t>29,13,10,34,10,10,10,12,12,12,12,12,47,12,12,12,12,12,12,12,12,12,12,12,12</t>
  </si>
  <si>
    <t>-42,-2,-60,-23,-37,-57,8,-62,-17,17,33,26,18,32,16,14,21,243,233,239,246,240,244,234,240</t>
  </si>
  <si>
    <t>30,18,28,14,45,28,44,33,12,47,59,59,59,59,59,59,59,46,46,46,46,46,46,46,46</t>
  </si>
  <si>
    <t>-38,38,47,65,53,64,41,26,33,50,41,43,55,51,51,50,44,52,50,57,47,45,43,41,55</t>
  </si>
  <si>
    <t>21,26,26,26,26,26,26,9,26,22,22,22,22,22,22,22,22,22,22,22,22,22,22,22,22</t>
  </si>
  <si>
    <t>335,376,1599,921,408,332,1650,838,1244,1625,468,343</t>
  </si>
  <si>
    <t>868,332,468,1177,905,408,504,795,838,1599,1912,800</t>
  </si>
  <si>
    <t>-60,28,-36,-42,-2,38,-18,-3,13,51,29,56,-11,-14,-15,-16,20,248,41,-6,-26,22,52,-29,37</t>
  </si>
  <si>
    <t>8,32,28,8,15,10,42,42,46,64,61,4,25,57,1,30,44,11,21,34,48,63,59,6,10</t>
  </si>
  <si>
    <t>-19,38,-22,42,45,49,57,62,54,44,-53,-6,53,40,-26,48,49,50,50,50,51,51,51,49,49</t>
  </si>
  <si>
    <t>8,29,15,11,11,11,11,11,11,54,31,44,27,27,13,64,64,64,64,64,64,64,64,64,64</t>
  </si>
  <si>
    <t>-39,-11,42,18,-21,48,41,53,21,-64,8,-45,-5,21,-4,32,33,27,-51,-20,-58,58,54,55,46</t>
  </si>
  <si>
    <t>1,6,54,46,45,28,28,28,51,18,22,25,31,35,34,42,42,42,64,8,57,28,28,28,28</t>
  </si>
  <si>
    <t>-19,37,35,-2,-22,-8,-52,-20,-44,6,37,34,35,-22,39,39,58,59,45,49,-26,-22,44,14,21</t>
  </si>
  <si>
    <t>1,63,63,22,28,44,35,58,6,55,54,54,54,37,38,38,38,38,38,38,48,20,15,24,27</t>
  </si>
  <si>
    <t>-7,1,32,22,51,251,43,-54,263,253,258,243,256,243,245,255,268,254,264,250,256,265,269,267,243</t>
  </si>
  <si>
    <t>18,38,31,35,28,21,45,51,21,21,21,21,21,21,21,21,21,21,21,21,21,21,21,21,21</t>
  </si>
  <si>
    <t>33,-9,-51,-20,-59,-49,36,-3,-13,38,36,35,10,34,36,35,34,-44,-60,36,36,-41,-50,34,37</t>
  </si>
  <si>
    <t>11,25,46,9,16,20,44,50,60,29,29,29,44,29,29,29,29,40,35,29,29,14,62,29,29</t>
  </si>
  <si>
    <t>22,-9,-51,-56,-8,23,34,-28,55,38,55,55,56,48,48,-5,261,264,261,262,263,262,262,264,263</t>
  </si>
  <si>
    <t>1,29,37,19,23,14,25,57,52,52,52,52,52,52,52,47,64,64,64,64,64,64,64,64,64</t>
  </si>
  <si>
    <t>36,-48,25,23,39,-57,48,38,-24,-31,33,-11,249,243,239,247,244,231,237,245,237,232,246,243,243</t>
  </si>
  <si>
    <t>1,28,8,64,57,33,40,23,13,10,51,53,46,46,46,46,46,46,46,46,46,46,46,46,46</t>
  </si>
  <si>
    <t>-22,34,-14,-16,22,-34,35,-31,51,51,48,13,-52,0,-40,50,52,45,33,-50,50,51,50,49,48</t>
  </si>
  <si>
    <t>1,31,8,64,57,35,31,21,45,45,45,52,33,11,6,45,45,19,19,24,45,45,45,45,45</t>
  </si>
  <si>
    <t>20,-60,0,1,-52,-8,-30,19,-34,30,45,-39,47,45,57,56,57,27,67,47,39,-2,-27,13,-6</t>
  </si>
  <si>
    <t>1,23,8,64,57,17,40,41,27,20,13,14,35,35,35,35,37,29,3,3,5,7,10,59,61</t>
  </si>
  <si>
    <t>-30,27,36,-27,263,262,263,262,262,261,262,261,264,262,261,261,264,266,270,259,246,261,260,263,263</t>
  </si>
  <si>
    <t>1,45,8,64,57,57,57,57,57,57,57,57,57,57,57,57,57,60,60,60,60,57,57,57,57</t>
  </si>
  <si>
    <t>-6,19,-14,9,-16,54,63,65,40,-9,-50,27,-15,33,61,61,39,26,-56,53,46,-49,34,42,46</t>
  </si>
  <si>
    <t>1,8,64,57,33,12,12,12,12,15,39,45,61,59,3,3,3,6,17,24,24,28,46,42,50</t>
  </si>
  <si>
    <t>343,335,332,868,1244,1599,1639,1650,905,2195,408,800</t>
  </si>
  <si>
    <t>-63,-51,24,26,23,15,45,37,26,-28,34,50,61,6,36,21,37,36,36,48,47,34,44,13,34</t>
  </si>
  <si>
    <t>45,19,15,15,15,15,13,13,13,34,49,59,59,39,1,49,1,1,59,59,59,59,59,49,1</t>
  </si>
  <si>
    <t>-44,-39,-50,-22,-27,50,55,58,51,45,56,55,47,55,52,31,30,20,-38,19,38,50,51,56,48</t>
  </si>
  <si>
    <t>51,51,30,55,19,15,15,15,15,15,15,15,15,2,2,33,33,33,61,33,2,15,15,15,15</t>
  </si>
  <si>
    <t>-32,-16,6,38,36,-38,-5,37,45,45,32,34,20,28,-43,36,31,37,12,-6,12,28,26,36,23</t>
  </si>
  <si>
    <t>50,18,14,48,48,62,7,29,29,29,29,48,34,34,1,48,34,48,34,59,45,45,45,48,45</t>
  </si>
  <si>
    <t>-13,-30,9,-8,-27,-65,-1,-12,-50,-2,17,-1,47,60,58,41,46,51,46,51,51,43,47,49,41</t>
  </si>
  <si>
    <t>60,30,2,25,56,8,20,57,43,2,2,2,5,5,5,5,5,5,5,5,5,5,5,5,5</t>
  </si>
  <si>
    <t>-15,12,-14,-51,249,243,260,266,245,266,250,261,261,260,243,262,268,265,263,270,268,268,266,244,254</t>
  </si>
  <si>
    <t>28,61,8,10,46,46,46,46,46,46,46,46,46,46,46,46,46,46,46,46,46,46,46,46,46</t>
  </si>
  <si>
    <t>49,58,43,55,54,43,56,50,52,51,47,42,41,52,44,41,52,58,54,42,49,48,49,45,43</t>
  </si>
  <si>
    <t>35,35,35,35,35,35,35,35,35,35,35,35,35,35,35,35,35,35,35,35,35,35,35,35,35</t>
  </si>
  <si>
    <t>250,251,238,229,255,237,237,241,253,252,244,252,256,233,231,255,244,230,235,236,249,246,234,238,255</t>
  </si>
  <si>
    <t>-36,259,267,270,266,262,268,255,267,243,261,246,255,254,252,253,261,257,265,243,260,247,243,259,251</t>
  </si>
  <si>
    <t>9,40,40,40,40,40,40,40,40,40,40,40,40,40,40,40,40,40,40,40,40,40,40,40,40</t>
  </si>
  <si>
    <t>-64,245,256,239,236,235,253,255,236,241,250,239,244,271,245,251,271,260,261,247,269,269,262,256,266</t>
  </si>
  <si>
    <t>51,11,11,11,11,11,11,11,11,11,11,11,21,21,21,21,21,21,21,21,21,21,21,21,21</t>
  </si>
  <si>
    <t>-4,20,49,51,23,49,1,49,15,42,49,50,49,51,17,52,50,48,50,51,51,49,49,48,50</t>
  </si>
  <si>
    <t>23,42,54,54,9,54,59,22,36,22,54,54,54,54,19,54,54,54,54,54,54,54,54,54,54</t>
  </si>
  <si>
    <t>8,-60,-18,30,14,60,41,55,48,61,58,44,57,50,63,56,49,36,50,52,51,47,41,56,41</t>
  </si>
  <si>
    <t>33,16,60,4,38,19,19,19,19,19,19,19,19,19,19,19,19,19,7,7,7,7,7,7,7</t>
  </si>
  <si>
    <t>-8,-8,-12,73,59,63,25,29,35,27,45,55,64,44,52,56,56,28,69,60,70,35,40,50,65</t>
  </si>
  <si>
    <t>34,15,61,10,10,12,12,10,10,10,10,10,10,10,10,10,10,10,12,12,12,12,12,12,12</t>
  </si>
  <si>
    <t>1625,254,1639,2195,1899,343,1244,921,1434,504,376,335</t>
  </si>
  <si>
    <t>-39,7,6,-12,48,55,60,59,64,45,60,52,61,41,35,55,53,59,36,36,60,52,46,41,53</t>
  </si>
  <si>
    <t>14,20,20,56,44,44,44,44,44,44,44,44,44,44,44,44,44,44,44,44,44,44,44,44,44</t>
  </si>
  <si>
    <t>50,41,54,50,59,50,58,40,52,49,53,36,64,61,39,62,62,42,53,46,38,58,49,58,52</t>
  </si>
  <si>
    <t>39,39,39,39,39,39,39,39,39,39,39,39,39,39,39,39,39,39,39,39,39,39,39,39,39</t>
  </si>
  <si>
    <t>-4,51,48,52,49,48,50,49,52,50,50,49,49,50,49,49,49,50,51,52,49,48,49,51,49</t>
  </si>
  <si>
    <t>45,16,16,16,16,16,16,16,16,16,16,16,16,16,16,16,16,16,16,16,16,16,16,16,16</t>
  </si>
  <si>
    <t>-20,28,65,59,44,62,37,45,39,-50,63,63,59,53,58,52,45,49,43,58,57,-12,41,44,37</t>
  </si>
  <si>
    <t>1,20,47,47,47,47,47,47,47,24,47,47,47,51,47,47,51,47,47,51,51,34,51,47,47</t>
  </si>
  <si>
    <t>7,34,26,-20,-39,-47,50,32,32,32,23,21,-5,19,33,21,42,34,21,23,31,35,25,22,9</t>
  </si>
  <si>
    <t>36,63,63,9,48,14,63,63,63,63,63,63,53,57,63,63,63,63,63,63,63,63,63,63,64</t>
  </si>
  <si>
    <t>-24,18,-49,29,-16,49,50,58,44,41,58,48,54,50,54,52,45,41,56,50,43,60,42,48,50</t>
  </si>
  <si>
    <t>13,48,42,48,48,56,56,56,56,56,56,56,56,56,56,56,56,56,56,56,56,56,56,56,56</t>
  </si>
  <si>
    <t>-52,-14,-55,44,26,52,36,61,26,60,61,55,50,39,31,66,48,68,32,61,45,26,44,69,29</t>
  </si>
  <si>
    <t>10,48,35,15,15,15,15,15,15,15,31,31,31,15,31,15,15,15,15,15,15,15,31,31,31</t>
  </si>
  <si>
    <t>-68,-18,-20,36,36,37,35,37,35,34,34,37,29,36,-38,35,34,36,37,35,35,35,35,34,34</t>
  </si>
  <si>
    <t>18,64,36,32,32,32,32,32,32,32,32,32,12,32,54,32,32,32,32,32,32,32,32,32,32</t>
  </si>
  <si>
    <t>-22,-55,-58,55,40,47,62,29,66,50,36,40,32,44,38,73,42,64,67,51,62,67,33,51,51</t>
  </si>
  <si>
    <t>1,31,60,27,27,27,27,27,27,27,27,27,27,27,56,27,27,27,27,53,27,27,27,53,53</t>
  </si>
  <si>
    <t>22,12,-57,22,20,20,22,62,50,53,57,40,42,53,47,57,53,55,60,52,43,45,56,59,48</t>
  </si>
  <si>
    <t>11,21,37,11,11,11,11,52,52,52,52,52,52,52,52,52,52,52,52,52,52,52,52,52,52</t>
  </si>
  <si>
    <t>-35,23,49,22,41,44,27,32,29,42,24,0,38,27,48,49,51,52,51,52,50,52,50,49,52</t>
  </si>
  <si>
    <t>1,31,31,31,31,31,31,31,31,31,20,20,31,31,37,37,37,37,37,37,37,37,37,37,37</t>
  </si>
  <si>
    <t>39,45,37,55,50,38,61,51,61,64,63,48,262,259,244,267,244,244,248,269,260,246,251,258,262</t>
  </si>
  <si>
    <t>2,2,2,2,2,2,2,2,2,2,2,2,60,60,60,60,60,60,60,60,60,60,60,60,60</t>
  </si>
  <si>
    <t>1599,905,468,376,800,795,838,335,1899,1650,1244,332</t>
  </si>
  <si>
    <t>20,16,-29,-29,-41,-20,-20,41,34,55,23,4,-42,-35,-49,-44,-29,-52,-43,-3,-20,49,-57,62,-15</t>
  </si>
  <si>
    <t>1,20,40,40,40,40,40,39,47,55,63,62,44,44,44,44,44,52,52,42,26,19,28,29,21</t>
  </si>
  <si>
    <t>-50,-50,-50,-51,-49,-49,-50,-50,-52,-50,-50,23,-8,5,0,-13,-26,-30,-47,-36,17,-1,249,0,7</t>
  </si>
  <si>
    <t>8,8,8,8,8,8,8,8,8,8,8,16,24,32,40,40,48,56,64,63,47,38,21,20,12</t>
  </si>
  <si>
    <t>-40,-11,20,14,23,48,35,-2,-23,19,22,34,-11,-10,-36,-34,26,-6,0,4,47,48,-4,255,8</t>
  </si>
  <si>
    <t>1,6,21,13,46,28,27,35,36,51,20,19,41,34,18,26,42,43,44,45,37,29,30,38,22</t>
  </si>
  <si>
    <t>-11,42,28,-27,34,254,7,-8,-29,-37,-4,61,-20,49,-46,-30,14,-48,-58,-42,-59,-58,-58,2,-34</t>
  </si>
  <si>
    <t>1,10,31,30,23,22,39,38,36,28,20,21,29,37,45,46,44,45,45,45,45,45,45,47,48</t>
  </si>
  <si>
    <t>34,41,-18,-6,-61,44,-59,-59,-11,-28,-12,-26,-43,-59,3,-5,4,7,34,-6,-13,56,64,29,-48</t>
  </si>
  <si>
    <t>16,14,36,37,21,12,21,21,20,20,20,28,28,28,29,30,29,22,23,15,13,10,3,4,5</t>
  </si>
  <si>
    <t>32,-60,-47,5,26,-4,36,-33,-35,7,-42,0,-4,-26,20,249,69,-12,-23,-11,21,60,59,74,9</t>
  </si>
  <si>
    <t>8,28,28,29,21,36,20,37,45,44,52,54,53,39,47,46,23,22,14,15,16,24,32,40,48</t>
  </si>
  <si>
    <t>-36,37,-11,-50,-52,-9,45,-43,11,51,-32,11,47,49,-2,9,47,8,15,-13,-7,-46,-43,12,58</t>
  </si>
  <si>
    <t>8,31,23,24,24,32,22,30,39,45,37,38,46,47,48,14,56,19,11,12,13,15,15,16,7</t>
  </si>
  <si>
    <t>46,-37,21,-43,-50,1,-14,-7,-30,2,-51,-7,255,-16,-16,-20,-9,-30,-58,27,-13,-2,45,37,29</t>
  </si>
  <si>
    <t>15,14,23,31,30,53,51,45,29,35,27,55,60,64,48,32,24,21,22,12,19,11,4,5,6</t>
  </si>
  <si>
    <t>35,-23,37,-35,14,-5,52,6,-42,48,-44,-15,34,26,21,18,13,21,27,-49,-52,42,-14,-44,-3</t>
  </si>
  <si>
    <t>22,9,13,58,43,38,37,45,30,21,46,31,29,28,36,44,39,23,32,24,16,8,40,48,47</t>
  </si>
  <si>
    <t>75,8,12,1,-48,-54,-34,12,-35,47,-37,20,-6,23,10,22,-13,-14,17,48,-21,-5,42,29,51</t>
  </si>
  <si>
    <t>24,23,22,21,20,19,18,17,9,10,12,11,13,14,15,16,8,7,6,5,4,3,2,1,35</t>
  </si>
  <si>
    <t>-25,6,23,20,-6,-29,14,-48,40,-14,-34,-18,-50,-43,-5,-9,1,17,-37,252,-20,-38,-1,58,-9</t>
  </si>
  <si>
    <t>1,2,3,4,5,6,7,8,15,14,13,11,10,9,16,12,24,22,21,23,20,19,18,17,25</t>
  </si>
  <si>
    <t>-22,-44,-59,-23,-9,36,-8,-48,11,254,7,-35,-21,22,247,-40,-26,50,-49,26,37,3,-60,59,48</t>
  </si>
  <si>
    <t>8,24,16,15,7,23,22,13,6,5,14,21,61,54,55,47,38,64,63,56,48,40,31,32,39</t>
  </si>
  <si>
    <t>468,376,254,1244,1912,921,2195,504,795,1625,408,1434</t>
  </si>
  <si>
    <t>50,36,37,-29,8,32,-36,60,-1,-22,-42,45,19,-10,59,-6,-8,36,47,21,-40,-61,9,22,43</t>
  </si>
  <si>
    <t>29,38,47,56,36,43,50,49,57,41,33,49,49,28,25,17,9,1,2,3,5,4,12,13,14</t>
  </si>
  <si>
    <t>-31,11,24,41,37,15,54,53,49,52,-11,41,50,54,52,-50,52,50,50,-24,-51,43,-8,-21,-48</t>
  </si>
  <si>
    <t>1,2,31,31,31,3,4,4,4,4,20,4,5,5,37,45,37,37,5,6,7,21,27,35,43</t>
  </si>
  <si>
    <t>40,-1,-35,53,21,-51,6,36,7,34,19,26,2,-6,60,14,47,-17,60,59,-20,-35,51,-16,-34</t>
  </si>
  <si>
    <t>8,7,6,5,45,52,59,58,48,56,64,20,21,22,5,5,4,11,4,4,26,27,29,31,30</t>
  </si>
  <si>
    <t>-38,-61,49,51,-15,-51,46,50,52,-21,-47,50,49,52,48,49,-22,253,268,253,244,245,252,262,247</t>
  </si>
  <si>
    <t>8,64,57,57,1,10,49,57,57,19,28,57,57,57,57,57,37,46,46,46,46,46,46,46,46</t>
  </si>
  <si>
    <t>34,-22,260,263,-25,-3,262,261,264,2,-31,-17,43,48,261,12,245,241,-56,264,264,260,261,264,264</t>
  </si>
  <si>
    <t>8,64,57,57,1,48,57,57,57,37,35,51,59,52,57,33,60,60,36,57,57,57,57,57,57</t>
  </si>
  <si>
    <t>20,-17,0,-13,48,25,23,38,-7,44,-20,-47,-27,-14,47,59,59,46,21,-9,7,54,-37,-10,49</t>
  </si>
  <si>
    <t>8,64,57,31,38,45,52,59,11,12,20,28,36,33,38,38,38,38,47,1,9,38,54,26,38</t>
  </si>
  <si>
    <t>-23,-22,4,30,-15,-21,42,10,41,49,50,37,19,12,39,-9,-7,51,-41,51,51,50,-34,51,56</t>
  </si>
  <si>
    <t>8,1,50,17,9,10,22,39,46,45,45,44,36,28,19,12,13,45,53,54,54,54,55,47,47</t>
  </si>
  <si>
    <t>-22,263,-28,46,26,263,261,261,264,261,50,263,262,261,261,261,263,262,262,262,260,263,262,262,264</t>
  </si>
  <si>
    <t>8,64,57,1,30,64,64,64,64,64,52,64,64,64,64,64,64,64,64,64,64,64,64,64,64</t>
  </si>
  <si>
    <t>23,20,-62,41,34,30,-7,-24,20,47,-62,45,-13,42,47,33,-1,24,234,247,241,239,235,245,234</t>
  </si>
  <si>
    <t>8,64,28,57,1,2,3,9,17,25,33,41,49,25,41,23,47,48,46,46,46,46,46,46,46</t>
  </si>
  <si>
    <t>-50,-69,-35,-22,50,53,-33,-26,269,267,263,245,271,248,269,247,253,250,253,248,267,271,244,267,251</t>
  </si>
  <si>
    <t>8,64,57,1,2,3,4,5,21,21,21,21,21,21,21,21,21,21,21,21,21,21,21,21,21</t>
  </si>
  <si>
    <t>29,-22,1,21,-53,-18,-13,-38,39,25,-71,37,31,48,36,15,58,47,-36,17,53,45,57,46,-23</t>
  </si>
  <si>
    <t>8,64,57,1,24,17,41,48,19,43,46,22,28,37,29,36,7,7,52,61,7,37,13,13,5</t>
  </si>
  <si>
    <t>-20,50,-7,-26,266,250,272,239,266,263,274,237,264,271,232,273,275,240,259,51,256,239,234,267,247</t>
  </si>
  <si>
    <t>8,64,57,1,5,5,5,5,5,5,5,5,5,5,5,5,5,5,5,53,5,5,5,5,5</t>
  </si>
  <si>
    <t>1625,1177,1599,921,1650,1899,795,335,332,468,376,2195</t>
  </si>
  <si>
    <t>3,12,-8,-46,-23,22,22,50,57,26,21,6,-31,48,52,-8,-26,54,44,51,50,50,-45,38,54</t>
  </si>
  <si>
    <t>18,12,46,55,1,35,27,28,36,29,20,19,37,36,28,24,42,34,34,34,34,34,51,43,44</t>
  </si>
  <si>
    <t>14,-9,35,-50,-35,-1,246,74,-6,40,7,17,-10,-12,1,48,60,37,-26,20,8,46,37,261,-35</t>
  </si>
  <si>
    <t>7,12,63,35,29,18,23,15,16,31,39,22,14,14,24,32,40,47,48,55,52,53,54,46,45</t>
  </si>
  <si>
    <t>51,-25,-19,-38,-10,-31,-22,-6,48,-38,4,-22,-59,-26,-50,-8,51,51,-31,-2,47,36,-6,27,35</t>
  </si>
  <si>
    <t>43,33,42,44,32,40,38,21,19,27,11,10,12,28,53,51,43,43,18,8,3,2,1,4,5</t>
  </si>
  <si>
    <t>18,12,-44,12,29,38,-15,-40,52,-21,-5,-10,-50,-10,-9,42,34,43,-5,-28,37,-50,37,50,-8</t>
  </si>
  <si>
    <t>58,59,60,57,50,42,34,41,49,51,33,53,28,31,15,12,12,12,11,13,4,5,3,2,1</t>
  </si>
  <si>
    <t>8,1,-40,-12,-49,-49,52,50,49,48,49,48,50,12,56,37,37,57,-34,43,-50,-38,-35,3,-20</t>
  </si>
  <si>
    <t>36,23,37,38,19,53,35,35,35,35,35,35,35,34,33,25,41,49,57,17,26,18,9,42,43</t>
  </si>
  <si>
    <t>-52,-4,11,-50,-31,35,41,-46,-6,49,43,6,13,24,-75,7,28,-35,34,37,46,-42,29,-21,-63</t>
  </si>
  <si>
    <t>40,25,28,20,35,29,27,30,26,21,37,45,53,61,46,44,36,52,22,13,12,14,11,10,16</t>
  </si>
  <si>
    <t>59,-57,-35,19,-31,-46,30,64,14,-13,60,-10,-38,-24,233,5,-35,-38,-1,-50,21,-57,32,-4,6</t>
  </si>
  <si>
    <t>25,28,26,17,9,33,32,24,16,15,23,22,31,30,46,44,45,37,48,19,51,52,50,49,54</t>
  </si>
  <si>
    <t>-21,-48,20,-8,52,19,-50,-32,-28,-34,-7,-51,43,37,-50,5,21,-26,2,-64,-14,22,-26,47,-74</t>
  </si>
  <si>
    <t>64,30,12,11,20,28,36,21,13,7,39,34,26,25,27,18,17,19,9,10,1,33,41,42,43</t>
  </si>
  <si>
    <t>-21,54,-58,31,40,21,54,52,-2,-15,-26,-30,-20,-39,-32,43,12,-26,-15,-5,9,-35,-36,-36,-36</t>
  </si>
  <si>
    <t>8,32,31,30,29,28,27,26,25,35,13,12,12,13,13,11,19,18,18,20,20,21,21,21,21</t>
  </si>
  <si>
    <t>2,-11,2,-6,20,14,247,-23,7,-12,52,36,23,42,41,246,33,34,19,56,-25,6,41,-10,-13</t>
  </si>
  <si>
    <t>44,36,45,43,21,30,23,15,22,31,29,19,20,28,27,38,46,37,13,12,11,14,35,34,26</t>
  </si>
  <si>
    <t>248,22,47,26,45,33,0,4,41,-14,-19,-38,-37,6,-21,10,-17,-4,43,-13,15,-42,-24,-53,-57</t>
  </si>
  <si>
    <t>11,20,21,13,5,12,3,3,4,6,6,40,40,39,29,19,27,18,10,9,2,1,1,36,36</t>
  </si>
  <si>
    <t>-34,-7,-59,33,-55,-22,-4,-36,48,-54,52,4,-49,-50,-49,-17,-23,-5,1,-42,-41,15,34,50,39</t>
  </si>
  <si>
    <t>62,12,2,42,43,27,32,15,22,21,22,23,24,24,24,30,30,30,38,37,37,39,31,47,46</t>
  </si>
  <si>
    <t>1912,921,1177,408,468,254,838,868,343,332,504,905</t>
  </si>
  <si>
    <t>-46,8,-51,10,-3,2,37,24,20,2,40,51,-37,51,-34,-7,20,61,251,253,254,250,253,252,261</t>
  </si>
  <si>
    <t>22,45,27,46,54,48,38,38,38,38,38,20,7,15,31,39,63,52,60,60,60,60,60,60,60</t>
  </si>
  <si>
    <t>-37,7,-30,-9,-21,26,19,-35,-16,68,30,45,71,42,41,-8,46,-49,9,-64,-36,-22,11,-14,40</t>
  </si>
  <si>
    <t>21,62,35,30,44,46,47,55,31,12,12,12,12,12,12,15,50,17,9,18,27,36,45,20,6</t>
  </si>
  <si>
    <t>58,31,-14,-2,8,-31,-30,46,-23,-45,36,36,34,41,-34,-42,-36,-60,-7,1,13,30,10,16,-37</t>
  </si>
  <si>
    <t>32,27,14,22,52,34,45,38,20,19,54,54,54,47,42,35,29,13,12,7,24,39,55,61,59</t>
  </si>
  <si>
    <t>21,13,2,8,-5,48,-21,-36,0,-37,35,34,-44,55,-13,-8,-67,-29,56,-35,36,50,-25,36,57</t>
  </si>
  <si>
    <t>1,8,64,57,26,21,31,52,53,58,27,12,14,7,47,49,35,54,37,30,29,7,5,22,7</t>
  </si>
  <si>
    <t>43,51,-37,-27,-11,48,60,22,44,58,25,-27,-63,-14,62,14,246,251,235,252,249,251,228,240,249</t>
  </si>
  <si>
    <t>9,16,49,56,36,28,37,37,37,37,54,25,18,34,27,30,23,23,23,23,23,23,23,23,23</t>
  </si>
  <si>
    <t>-14,1,48,-7,22,28,-20,42,6,35,52,44,31,17,72,68,45,53,29,20,23,31,23,48,46</t>
  </si>
  <si>
    <t>10,15,55,51,36,29,38,45,48,45,55,55,20,20,29,29,29,55,45,36,45,29,36,55,55</t>
  </si>
  <si>
    <t>37,-6,37,-23,36,37,37,34,32,48,51,48,49,50,49,49,48,50,52,51,25,0,2,49,49</t>
  </si>
  <si>
    <t>18,23,31,35,44,31,44,44,18,45,45,45,45,45,45,45,45,45,45,45,19,19,19,45,45</t>
  </si>
  <si>
    <t>-58,-33,-12,-23,-11,49,52,49,-27,49,50,52,48,52,49,50,51,49,49,37,48,52,52,48,51</t>
  </si>
  <si>
    <t>45,30,20,35,46,37,37,37,42,37,37,37,37,37,37,37,37,37,37,10,37,37,37,37,37</t>
  </si>
  <si>
    <t>50,51,-14,-26,15,-31,-35,60,36,42,60,47,49,51,44,43,14,50,50,264,267,245,250,258,270</t>
  </si>
  <si>
    <t>35,35,38,30,29,37,55,51,51,41,41,41,35,35,41,51,51,35,35,58,58,58,58,58,58</t>
  </si>
  <si>
    <t>-23,12,-21,254,237,238,246,247,252,252,251,228,235,227,246,253,231,240,247,245,248,233,251,242,233</t>
  </si>
  <si>
    <t>18,6,15,55,55,55,55,55,55,55,55,55,55,55,55,55,55,55,55,55,55,55,55,55,55</t>
  </si>
  <si>
    <t>-57,-29,-14,9,43,8,64,50,51,55,56,57,37,63,44,36,55,37,64,62,48,37,45,40,59</t>
  </si>
  <si>
    <t>19,15,7,36,54,51,52,52,52,52,52,52,52,52,52,52,52,52,52,52,52,52,52,52,52</t>
  </si>
  <si>
    <t>18,-24,35,-55,-34,3,-8,20,-25,40,-37,35,37,40,24,272,265,265,266,256,244,251,267,256,267</t>
  </si>
  <si>
    <t>18,15,39,52,63,40,24,35,42,58,57,58,58,58,58,21,21,21,21,21,21,21,21,21,21</t>
  </si>
  <si>
    <t>1177,905,332,1639,2195,504,1912,1899,795,921,1599,868</t>
  </si>
  <si>
    <t>37,-9,36,10,-9,-8,60,-37,45,-37,-36,34,-8,-9,21,37,-38,-34,20,1,2,37,-50,-52,-50</t>
  </si>
  <si>
    <t>38,12,63,22,12,12,31,29,40,29,29,54,44,44,27,15,59,59,33,18,18,2,56,56,56</t>
  </si>
  <si>
    <t>905,838,504,254,468,1434,800,408,1177,335,376,795</t>
  </si>
  <si>
    <t>0,52,-10,37,36,-21,-21,55,-41,-4,-7,19,35,21,-52,58,-34,-20,-18,-32,35,-53,-49,7,20</t>
  </si>
  <si>
    <t>30,28,12,44,39,1,17,36,52,14,24,47,50,26,41,34,42,10,37,60,3,5,8,19,18</t>
  </si>
  <si>
    <t>19,-4,-45,19,16,54,-12,8,-43,-56,2,-51,9,51,-6,-37,-19,-31,-12,35,26,8,-35,-38,51</t>
  </si>
  <si>
    <t>48,9,61,36,28,20,12,3,2,2,30,33,5,7,13,6,8,35,32,44,18,50,37,15,54</t>
  </si>
  <si>
    <t>9,-42,-55,-6,-7,43,-1,61,62,50,-38,-4,-49,-4,-17,20,46,-37,0,20,42,-36,13,23,38</t>
  </si>
  <si>
    <t>22,19,37,13,3,1,22,39,39,35,27,36,20,29,43,34,10,18,17,33,41,50,59,61,54</t>
  </si>
  <si>
    <t>-16,-52,-10,51,-41,-1,-37,-47,-9,8,43,13,32,64,36,23,48,-34,-30,32,-1,36,49,-58,-49</t>
  </si>
  <si>
    <t>31,23,21,19,9,11,27,28,51,42,45,46,47,39,37,36,43,44,34,60,62,56,55,54,53</t>
  </si>
  <si>
    <t>47,17,-4,31,7,55,36,-64,-43,0,40,255,36,-12,7,12,-7,31,-48,-37,-10,38,32,-37,7</t>
  </si>
  <si>
    <t>28,35,34,37,22,12,10,18,25,44,46,38,39,55,61,51,43,42,50,49,41,27,19,11,4</t>
  </si>
  <si>
    <t>-36,51,10,-19,-40,-5,22,-33,-23,-21,24,-58,-63,26,-8,21,8,24,58,-33,-35,63,-21,-31,6</t>
  </si>
  <si>
    <t>21,27,20,18,36,35,28,38,37,8,30,31,47,45,44,43,42,34,26,25,10,11,12,13,14</t>
  </si>
  <si>
    <t>11,-52,-3,-59,-2,-15,58,-6,-1,-3,-52,-32,-32,-28,-10,6,-26,-51,27,34,-20,6,40,-11,-33</t>
  </si>
  <si>
    <t>22,21,20,18,11,13,14,15,31,26,28,30,37,35,33,9,29,39,46,45,44,43,42,34,19</t>
  </si>
  <si>
    <t>-1,41,25,24,-55,64,27,53,52,37,42,35,22,-44,-9,-47,61,-44,-43,1,-7,-25,-27,36,-21</t>
  </si>
  <si>
    <t>39,37,28,36,35,19,12,13,21,22,7,15,23,30,31,24,32,16,6,4,3,2,5,11,9</t>
  </si>
  <si>
    <t>-11,-35,-21,49,-23,-6,-53,64,250,28,15,3,1,31,-42,3,-7,-34,6,-14,0,-49,21,-3,15</t>
  </si>
  <si>
    <t>45,29,37,36,20,12,13,15,23,39,30,22,5,27,35,43,44,34,26,18,11,10,3,2,33</t>
  </si>
  <si>
    <t>-8,29,-2,19,-41,-23,51,2,-46,-39,-28,-4,-4,-49,-51,-34,-40,-19,38,9,-35,17,37,5,-34</t>
  </si>
  <si>
    <t>48,47,46,45,29,21,20,28,36,35,43,44,37,30,22,14,13,19,26,18,10,4,5,6,7</t>
  </si>
  <si>
    <t>-44,-5,-25,-22,-20,2,-44,-21,-7,-41,44,16,16,40,264,51,38,36,10,36,247,1,-2,-39,-16</t>
  </si>
  <si>
    <t>48,38,30,29,36,42,43,35,34,27,12,13,20,21,22,24,16,23,15,14,11,19,18,26,25</t>
  </si>
  <si>
    <t>-12,-40,5,6,-49,51,-5,6,-36,245,10,-30,54,48,36,17,-17,-21,17,35,-35,-20,-51,-52,17</t>
  </si>
  <si>
    <t>38,31,29,36,42,35,43,44,45,46,48,39,40,32,24,16,15,22,21,20,26,27,28,19,18</t>
  </si>
  <si>
    <t>921,343,1244,408,504,1599,1625,838,1639,1912,1434,376</t>
  </si>
  <si>
    <t>-50,7,12,60,50,54,21,-50,28,49,26,39,-23,-25,73,54,41,48,46,47,-25,58,51,56,52</t>
  </si>
  <si>
    <t>19,62,34,14,14,14,52,39,50,2,8,46,41,29,12,12,12,14,14,14,55,14,14,14,14</t>
  </si>
  <si>
    <t>-43,-1,34,-50,-1,-8,-36,-41,35,43,47,55,49,53,52,50,55,56,42,27,48,53,54,52,43</t>
  </si>
  <si>
    <t>12,29,1,42,47,15,26,53,57,41,41,41,41,41,41,41,41,41,41,17,41,41,41,41,41</t>
  </si>
  <si>
    <t>-2,27,49,9,-34,-4,-58,-6,272,271,246,258,269,260,247,244,262,244,261,250,273,266,259,266,244</t>
  </si>
  <si>
    <t>11,31,38,52,42,14,28,55,46,46,46,46,46,46,46,46,46,46,46,46,46,46,46,46,46</t>
  </si>
  <si>
    <t>20,-8,47,-27,-39,5,-34,18,37,10,-37,-1,49,-46,51,42,21,42,43,57,53,58,49,49,48</t>
  </si>
  <si>
    <t>23,26,37,54,6,39,52,28,29,36,30,31,15,14,7,7,15,37,37,37,37,37,37,37,37</t>
  </si>
  <si>
    <t>-14,-24,-50,-60,39,247,262,257,252,248,244,267,244,242,266,258,264,247,248,249,242,242,245,265,257</t>
  </si>
  <si>
    <t>30,43,20,37,55,40,40,40,40,40,40,40,40,40,40,40,40,40,40,40,40,40,40,40,40</t>
  </si>
  <si>
    <t>50,-21,-22,57,31,44,14,43,-11,-48,31,22,-28,29,48,49,50,51,48,59,57,49,40,50,49</t>
  </si>
  <si>
    <t>19,32,33,5,60,5,1,8,64,57,29,36,54,50,19,19,19,19,19,35,35,35,35,19,19</t>
  </si>
  <si>
    <t>23,55,37,-23,-21,-34,35,-55,254,243,258,244,248,260,244,253,246,251,268,265,272,267,258,266,258</t>
  </si>
  <si>
    <t>12,34,39,52,15,9,50,55,21,21,21,21,21,21,21,21,21,21,21,21,21,21,21,21,21</t>
  </si>
  <si>
    <t>59,38,-18,51,46,-22,-30,-16,63,-40,39,-46,34,48,49,49,50,51,51,49,51,48,50,51,49</t>
  </si>
  <si>
    <t>20,31,35,54,20,6,58,10,47,37,47,41,16,45,54,54,45,45,45,45,54,54,45,45,45</t>
  </si>
  <si>
    <t>-65,-26,49,25,-57,27,51,44,-6,48,49,49,50,50,51,50,49,-4,41,52,48,48,52,49,51</t>
  </si>
  <si>
    <t>18,48,29,51,5,54,16,9,41,16,29,29,29,29,29,29,29,31,35,29,29,29,29,29,29</t>
  </si>
  <si>
    <t>-53,29,59,4,0,-62,-20,243,248,250,242,255,258,245,243,243,244,241,264,269,263,261,262,262,247</t>
  </si>
  <si>
    <t>10,47,15,28,46,43,32,60,60,60,60,60,60,60,60,60,60,60,60,60,60,60,60,60,60</t>
  </si>
  <si>
    <t>-31,22,-20,-29,-8,8,39,45,10,-21,-50,-29,-35,7,36,36,35,41,-40,67,69,38,41,29,-39</t>
  </si>
  <si>
    <t>18,46,15,52,40,33,29,58,3,8,63,36,13,42,58,58,56,27,1,27,27,27,29,29,31</t>
  </si>
  <si>
    <t>75,-29,60,70,-8,31,-10,45,22,8,-36,26,-13,-19,-64,46,55,5,14,7,36,49,51,50,49</t>
  </si>
  <si>
    <t>10,53,10,10,42,10,30,31,31,13,36,20,56,25,8,59,59,47,59,3,49,37,37,37,37</t>
  </si>
  <si>
    <t>1650,343,408,254,868,800,1625,335,2195,1639,332,1177</t>
  </si>
  <si>
    <t>10,-1,0,15,-30,17,12,-5,51,20,35,14,24,35,23,36,12,6,6,8,6,8,262,263,260</t>
  </si>
  <si>
    <t>31,31,38,36,43,36,36,36,54,54,54,54,61,61,61,61,61,63,63,63,63,63,64,64,64</t>
  </si>
  <si>
    <t>42,34,41,48,42,41,40,23,33,28,33,32,24,34,43,48,32,43,43,256,267,253,286,253,244</t>
  </si>
  <si>
    <t>8,8,8,8,8,8,8,8,8,8,8,8,8,8,8,8,8,8,8,58,58,58,58,58,58</t>
  </si>
  <si>
    <t>-24,-27,-42,49,48,50,48,50,50,-7,52,-22,49,50,46,56,46,44,-50,51,62,55,40,48,49</t>
  </si>
  <si>
    <t>2,64,46,18,18,18,18,18,18,26,18,17,18,18,19,19,19,19,20,18,19,19,19,18,18</t>
  </si>
  <si>
    <t>19,14,-21,26,33,41,44,35,-37,23,60,44,39,-55,46,48,36,44,57,59,56,21,-17,48,47</t>
  </si>
  <si>
    <t>46,46,38,45,45,45,45,45,44,45,37,37,37,28,37,37,37,55,55,55,55,63,64,55,55</t>
  </si>
  <si>
    <t>246,245,245,254,253,235,244,240,252,238,252,237,238,242,237,250,239,249,250,251,244,244,251,235,245</t>
  </si>
  <si>
    <t>11,11,11,11,11,11,11,11,11,11,11,11,11,11,11,11,11,11,11,11,11,11,11,11,11</t>
  </si>
  <si>
    <t>-44,58,49,42,41,43,33,43,26,-27,36,37,37,48,44,49,47,58,61,28,25,-25,44,59,51</t>
  </si>
  <si>
    <t>30,14,14,14,14,14,12,12,12,13,16,16,16,14,14,10,10,10,10,10,10,29,14,14,14</t>
  </si>
  <si>
    <t>0,-25,42,42,35,34,26,-49,57,51,37,45,52,44,27,32,41,51,41,61,48,0,-6,46,48</t>
  </si>
  <si>
    <t>20,37,43,43,43,43,43,55,44,44,44,44,44,44,45,45,44,44,44,44,44,42,46,44,44</t>
  </si>
  <si>
    <t>45,44,51,46,50,57,54,45,47,55,43,46,252,257,268,256,256,255,270,262,254,241,248,249,241</t>
  </si>
  <si>
    <t>15,15,15,15,15,15,15,15,15,15,15,15,60,60,60,60,60,60,60,60,60,60,60,60,60</t>
  </si>
  <si>
    <t>-20,-3,-13,15,10,13,-40,20,28,43,44,47,42,-53,50,41,46,72,29,51,58,67,63,32,-17</t>
  </si>
  <si>
    <t>1,64,8,29,28,36,37,29,29,22,22,22,22,21,22,22,20,20,20,20,20,20,20,20,12</t>
  </si>
  <si>
    <t>3,53,58,59,35,64,37,31,27,-11,49,49,50,50,48,48,51,51,49,48,49,11,-28,50,49</t>
  </si>
  <si>
    <t>47,27,27,27,27,27,27,9,9,36,29,29,29,29,29,16,16,16,16,16,29,31,25,29,29</t>
  </si>
  <si>
    <t>-1,-50,30,-13,37,32,-16,-22,-48,38,30,29,17,24,20,20,22,50,48,51,49,51,51,50,52</t>
  </si>
  <si>
    <t>2,63,29,35,29,29,52,15,13,29,29,29,30,30,30,28,28,64,64,64,64,64,64,64,64</t>
  </si>
  <si>
    <t>-57,-66,10,11,-40,21,20,23,20,21,21,20,36,35,35,56,49,57,61,39,60,56,38,56,25</t>
  </si>
  <si>
    <t>50,13,7,22,8,4,4,4,4,4,4,4,54,54,54,38,38,38,38,38,38,38,38,38,27</t>
  </si>
  <si>
    <t>1244,2195,1434,335,376,408,921,504,254,343,468,905</t>
  </si>
  <si>
    <t>-30,-4,56,50,7,19,-16,47,28,33,-41,31,-58,19,-70,-26,-35,34,-52,27,-49,37,-6,-39,50</t>
  </si>
  <si>
    <t>23,37,49,25,12,10,54,52,43,27,32,14,5,39,45,61,42,36,19,3,16,47,56,18,29</t>
  </si>
  <si>
    <t>3,-60,-62,50,36,22,-43,22,-37,-12,25,-23,-25,48,-73,-38,0,39,42,-23,20,52,50,50,48</t>
  </si>
  <si>
    <t>30,43,58,54,31,19,15,36,55,34,17,1,10,45,61,53,52,46,47,40,39,54,54,54,54</t>
  </si>
  <si>
    <t>46,-19,33,233,249,250,250,231,236,228,236,227,234,232,254,245,232,241,239,231,242,239,246,231,234</t>
  </si>
  <si>
    <t>39,37,46,55,55,55,55,55,55,55,55,55,55,55,55,55,55,55,55,55,55,55,55,55,55</t>
  </si>
  <si>
    <t>8,-40,3,-34,6,25,-35,34,-20,7,43,38,37,30,38,35,29,37,43,45,38,32,39,35,34</t>
  </si>
  <si>
    <t>28,43,54,31,18,12,14,3,9,33,50,50,50,50,50,50,50,50,50,50,50,50,50,50,50</t>
  </si>
  <si>
    <t>-10,-36,-34,-37,51,42,50,45,46,32,38,54,18,53,20,12,59,23,18,49,52,49,51,50,50</t>
  </si>
  <si>
    <t>30,28,43,54,59,59,59,59,59,59,59,59,59,59,59,59,59,59,59,37,37,37,37,37,37</t>
  </si>
  <si>
    <t>37,-12,-38,53,52,43,43,45,57,48,58,52,48,58,58,46,46,51,51,51,42,42,49,45,55</t>
  </si>
  <si>
    <t>22,25,52,37,37,37,37,37,37,37,37,37,37,37,37,37,37,37,37,37,37,37,37,37,37</t>
  </si>
  <si>
    <t>-17,18,-15,1,9,10,9,35,-40,-53,42,48,41,52,58,49,58,-27,-39,43,-1,-47,6,-40,55</t>
  </si>
  <si>
    <t>29,22,26,53,43,11,7,32,48,64,38,38,38,38,38,12,14,36,60,50,33,28,9,18,23</t>
  </si>
  <si>
    <t>-7,-20,19,10,34,-36,23,-7,35,47,263,263,262,261,261,262,262,264,263,264,264,261,264,262,263</t>
  </si>
  <si>
    <t>29,47,59,42,25,18,11,13,24,48,64,64,64,64,64,64,64,64,64,64,64,64,64,64,64</t>
  </si>
  <si>
    <t>-23,28,9,-24,11,-19,-41,-10,47,-48,-42,33,24,-45,-6,-35,-33,-42,-4,-9,44,24,23,44,40</t>
  </si>
  <si>
    <t>38,47,59,34,20,15,9,11,55,53,44,49,20,23,22,27,18,40,64,51,13,13,13,13,13</t>
  </si>
  <si>
    <t>-26,-53,38,-48,-73,-55,-10,51,21,-45,47,9,15,32,244,249,244,245,248,237,236,242,246,239,233</t>
  </si>
  <si>
    <t>38,33,1,4,6,52,62,35,34,28,23,18,11,51,46,46,46,46,46,46,46,46,46,46,46</t>
  </si>
  <si>
    <t>30,42,-27,2,51,38,-29,7,36,-24,-8,-37,-40,-4,231,229,250,232,238,228,229,238,241,233,233</t>
  </si>
  <si>
    <t>39,27,11,14,37,52,59,33,35,55,62,18,5,31,23,23,23,23,23,23,23,23,23,23,23</t>
  </si>
  <si>
    <t>-36,-26,20,-39,-6,-6,-22,-23,22,-6,23,33,6,56,72,71,55,74,33,43,63,30,63,42,73</t>
  </si>
  <si>
    <t>48,37,26,51,14,12,10,1,58,46,31,13,20,36,54,54,54,54,54,54,54,54,54,54,54</t>
  </si>
  <si>
    <t>504,1244,1434,838,254,905,921,408,1639,343,376,1912</t>
  </si>
  <si>
    <t>26,-30,-15,-50,-1,30,35,-20,41,52,14,11,-50,12,8,5,15,-35,-49,6,-27,-48,23,1,8</t>
  </si>
  <si>
    <t>1,27,29,37,30,54,60,4,52,5,6,61,53,42,51,63,14,18,44,31,47,20,11,45,21</t>
  </si>
  <si>
    <t>-28,-44,25,20,37,37,34,44,-62,-35,35,-59,-6,236,242,253,239,245,240,241,253,243,248,254,241</t>
  </si>
  <si>
    <t>1,19,27,4,31,49,54,49,60,59,61,28,44,23,23,23,23,23,23,23,23,23,23,23,23</t>
  </si>
  <si>
    <t>-7,-5,-22,32,42,43,47,3,-19,-5,-43,32,46,29,35,-5,16,51,52,43,35,55,-37,21,37</t>
  </si>
  <si>
    <t>22,22,18,59,29,29,54,62,52,61,60,56,56,56,3,44,45,53,53,27,23,27,10,43,27</t>
  </si>
  <si>
    <t>-21,25,-40,-34,-57,5,37,37,-9,53,-49,49,13,45,-19,45,-30,0,-39,7,46,-47,50,18,45</t>
  </si>
  <si>
    <t>1,19,37,55,61,59,31,31,13,42,2,45,36,26,23,56,52,11,6,3,17,25,45,29,63</t>
  </si>
  <si>
    <t>-11,-28,-16,46,21,-53,-7,9,-40,-10,41,34,12,22,9,-3,-22,13,-22,53,-46,46,-56,3,8</t>
  </si>
  <si>
    <t>10,28,32,45,63,14,22,48,16,7,4,20,1,50,62,59,25,47,26,35,52,55,23,15,24</t>
  </si>
  <si>
    <t>-20,22,30,-36,19,15,53,-14,245,252,255,259,250,256,259,258,249,258,254,269,259,243,246,265,259</t>
  </si>
  <si>
    <t>1,27,45,63,47,29,3,61,21,21,21,21,21,21,21,21,21,21,21,21,21,21,21,21,21</t>
  </si>
  <si>
    <t>2,0,-15,12,37,-49,22,6,-6,5,9,43,-59,37,-27,-9,-43,9,-33,-14,-47,26,42,34,37</t>
  </si>
  <si>
    <t>20,37,28,22,32,39,52,9,15,62,34,12,54,50,18,1,64,43,19,30,21,45,10,6,4</t>
  </si>
  <si>
    <t>-49,-6,-26,-27,59,-60,23,-33,50,18,-36,-53,-12,54,-27,52,16,59,46,50,56,29,42,59,13</t>
  </si>
  <si>
    <t>20,26,17,54,8,16,23,2,37,43,58,48,64,7,6,13,13,7,7,37,7,8,8,8,8</t>
  </si>
  <si>
    <t>6,39,49,33,59,18,25,-47,18,37,41,-28,50,55,37,32,62,72,68,53,50,51,51,57,43</t>
  </si>
  <si>
    <t>22,54,16,42,12,37,51,18,63,10,39,56,16,12,39,54,42,42,42,42,16,16,16,12,12</t>
  </si>
  <si>
    <t>-57,7,10,242,234,238,231,232,235,245,236,242,243,238,244,250,232,250,237,235,241,244,236,235,242</t>
  </si>
  <si>
    <t>4,36,29,46,46,46,46,46,46,46,46,46,46,46,46,46,46,46,46,46,46,46,46,46,46</t>
  </si>
  <si>
    <t>-6,-19,17,259,251,273,264,250,246,266,268,249,256,254,263,265,273,254,264,265,248,253,267,268,258</t>
  </si>
  <si>
    <t>38,30,46,22,22,22,22,22,22,22,22,22,22,22,22,22,22,22,22,22,22,22,22,22,22</t>
  </si>
  <si>
    <t>23,23,-7,48,-37,-26,-6,21,7,-34,-49,51,-2,67,66,43,51,41,55,55,51,62,67,51,-8</t>
  </si>
  <si>
    <t>23,47,39,15,7,31,55,63,18,19,21,20,37,52,52,52,20,15,15,15,20,52,52,52,35</t>
  </si>
  <si>
    <t>921,1650,1599,1899,332,376,1639,905,795,335,1177,2195</t>
  </si>
  <si>
    <t>-5,-11,-27,36,-52,-13,57,40,8,-9,-49,12,-37,32,31,-20,38,32,23,-58,36,7,-13,-10,-21</t>
  </si>
  <si>
    <t>11,40,28,32,39,40,14,42,62,1,64,57,25,6,46,44,4,59,47,18,16,7,37,26,30</t>
  </si>
  <si>
    <t>-13,-35,-7,28,-52,58,15,48,263,-40,21,-30,-1,21,13,40,-9,57,-65,-42,17,-22,32,-20,-36</t>
  </si>
  <si>
    <t>7,18,29,39,44,49,33,1,64,32,14,12,36,16,59,55,3,48,53,26,21,42,6,4,9</t>
  </si>
  <si>
    <t>-69,-23,-36,8,-2,-6,0,35,-18,-60,-51,17,22,37,-1,31,55,17,24,-7,-43,-14,-47,-9,-23</t>
  </si>
  <si>
    <t>28,38,33,24,42,51,62,56,10,12,14,60,63,8,1,2,3,4,5,11,6,7,40,32,44</t>
  </si>
  <si>
    <t>49,51,38,35,-1,27,-4,-2,-21,20,-7,49,23,56,-46,49,-25,-24,8,-2,-37,-8,-2,-7,-48</t>
  </si>
  <si>
    <t>8,15,22,29,36,43,50,57,9,1,10,19,28,37,46,55,64,40,33,4,6,60,39,26,24</t>
  </si>
  <si>
    <t>-13,61,19,-24,65,-20,15,19,-7,-52,-42,-21,17,-43,-24,13,9,17,253,4,23,-36,29,42,-17</t>
  </si>
  <si>
    <t>22,11,9,25,27,37,46,49,61,63,16,8,4,31,40,51,34,2,55,6,28,24,56,54,62</t>
  </si>
  <si>
    <t>-31,-26,-15,34,-15,-34,31,14,-37,50,-44,-49,13,262,21,-19,-50,22,13,27,29,-33,256,40,51</t>
  </si>
  <si>
    <t>56,46,27,23,30,1,10,19,28,37,55,8,15,22,13,51,58,33,61,61,61,36,22,14,4</t>
  </si>
  <si>
    <t>-29,-48,17,-7,7,-22,7,-43,44,53,-22,-34,34,-51,36,-10,32,-57,26,-44,-54,0,50,14,7</t>
  </si>
  <si>
    <t>48,3,51,43,22,8,61,25,28,12,15,49,39,64,10,45,37,5,63,50,50,35,29,30,14</t>
  </si>
  <si>
    <t>24,59,21,251,-8,-56,-40,0,-29,-8,-17,-27,-23,27,-20,-20,4,31,24,-54,-40,-7,-20,-3,-8</t>
  </si>
  <si>
    <t>16,36,27,11,30,55,51,33,4,7,53,61,42,40,1,17,22,23,58,6,64,46,10,38,24</t>
  </si>
  <si>
    <t>30,28,-26,-50,11,-2,-9,21,31,44,26,35,7,37,62,-4,-13,37,-54,-72,-47,53,50,6,231</t>
  </si>
  <si>
    <t>21,17,39,52,63,11,3,34,16,56,57,1,44,24,23,15,30,20,12,6,28,32,50,61,46</t>
  </si>
  <si>
    <t>16,-26,13,37,-44,-5,1,-12,1,260,36,22,-4,263,12,20,34,-20,-2,-49,-49,42,38,-53,-14</t>
  </si>
  <si>
    <t>48,11,38,42,21,24,55,1,6,60,26,8,44,57,33,63,5,32,46,10,36,15,38,29,19</t>
  </si>
  <si>
    <t>-25,-47,51,-35,-22,30,-22,-26,-1,48,2,-16,-22,19,0,36,-24,1,267,-21,44,34,-49,249,-18</t>
  </si>
  <si>
    <t>8,64,57,1,20,31,45,34,14,62,18,5,48,27,16,47,51,24,46,28,38,54,35,23,21</t>
  </si>
  <si>
    <t>-51,9,-33,39,-35,31,10,-15,-43,34,-24,22,-8,-51,-23,51,-46,23,28,-21,-33,34,18,-28,-35</t>
  </si>
  <si>
    <t>24,14,37,47,55,18,11,35,43,31,8,4,60,33,1,7,58,42,20,40,64,44,29,6,62</t>
  </si>
  <si>
    <t>1244,905,1434,335,1599,921,376,2195,343,1650,468,408</t>
  </si>
  <si>
    <t>-20,-21,-20,259,-36,-37,246,-52,-56,49,-51,-50,52,35,43,27,-19,-17,45,15,20,32,35,14,2</t>
  </si>
  <si>
    <t>20,20,20,46,42,42,23,13,13,40,56,56,62,54,53,61,45,45,38,61,61,61,63,55,55</t>
  </si>
  <si>
    <t>-52,-26,-23,-41,-51,-41,-42,-29,50,49,19,35,247,-6,-36,22,34,8,13,18,41,-36,-3,-28,-70</t>
  </si>
  <si>
    <t>8,64,1,57,8,57,57,37,28,36,26,22,11,53,51,35,39,31,31,12,13,14,14,57,64</t>
  </si>
  <si>
    <t>21,-23,48,39,-18,-42,-38,-32,33,5,8,27,-8,33,-36,53,41,4,-43,-13,-24,6,-27,227,-39</t>
  </si>
  <si>
    <t>28,8,64,58,57,1,1,1,29,42,42,45,44,39,13,11,26,61,24,22,17,33,52,55,24</t>
  </si>
  <si>
    <t>18,-34,-55,-3,-49,51,-33,-11,-50,-48,-51,-19,262,-31,37,-40,-48,-42,-50,-49,-51,-52,-48,-46,-26</t>
  </si>
  <si>
    <t>28,29,36,35,27,20,19,37,21,22,30,64,57,1,8,21,22,22,30,30,30,27,27,36,21</t>
  </si>
  <si>
    <t>21,-51,4,14,-50,-46,42,65,11,22,-31,-51,-33,-41,20,-42,-59,49,-8,16,-10,-37,35,9,57</t>
  </si>
  <si>
    <t>1,57,64,8,57,28,29,37,47,50,18,14,32,33,60,54,52,43,11,5,15,30,39,48,55</t>
  </si>
  <si>
    <t>-8,2,-53,12,-23,-16,-38,-3,-3,53,-8,38,21,-20,45,9,52,-16,8,-30,-30,6,16,27,3</t>
  </si>
  <si>
    <t>1,57,64,8,19,26,35,37,31,14,13,12,52,51,46,29,24,63,62,61,60,59,58,42,43</t>
  </si>
  <si>
    <t>41,-6,-56,-37,37,51,7,-15,-14,-49,1,-43,-35,-20,-7,51,-47,-38,6,30,17,34,8,-13,-56</t>
  </si>
  <si>
    <t>21,34,45,48,31,5,3,18,42,50,51,53,54,46,38,37,36,28,20,13,15,23,39,47,55</t>
  </si>
  <si>
    <t>-13,32,-50,-3,-21,28,49,-20,42,-34,38,24,35,-7,-62,42,-25,5,58,-4,-3,30,49,-37,-33</t>
  </si>
  <si>
    <t>8,16,24,32,40,48,56,64,63,55,47,39,31,23,15,7,6,14,22,30,38,46,54,62,61</t>
  </si>
  <si>
    <t>46,18,41,30,31,11,43,20,10,-22,11,-44,-34,45,-10,-6,-43,-23,-25,-41,-23,231,-72,-72,-53</t>
  </si>
  <si>
    <t>8,16,24,32,40,48,56,64,63,55,47,39,31,23,15,7,6,14,22,30,38,46,39,39,39</t>
  </si>
  <si>
    <t>-31,19,69,-35,261,21,-22,17,6,10,74,2,9,-18,-10,-3,-4,0,-12,-10,-22,5,-18,-25,-40</t>
  </si>
  <si>
    <t>8,16,24,32,40,16,7,15,23,31,39,31,31,23,23,23,23,23,15,15,15,15,7,8,32</t>
  </si>
  <si>
    <t>-20,50,28,-36,-28,-22,-19,-51,28,-23,-33,30,-17,247,-42,-50,-28,-46,-40,-59,-29,-51,-49,-51,-19</t>
  </si>
  <si>
    <t>8,16,24,32,40,48,56,64,63,55,47,39,31,23,32,32,32,40,40,40,40,64,64,64,56</t>
  </si>
  <si>
    <t>24,-43,-53,45,-53,-55,-49,18,22,57,25,4,7,21,30,47,-28,-50,34,-23,27,-43,-41,-52,26</t>
  </si>
  <si>
    <t>254,335,1899,1434,1625,1650,795,800,1177,468,838,868</t>
  </si>
  <si>
    <t>11,14,43,-58,-60,39,48,4,49,50,32,45,54,-51,54,44,-39,-6,52,51,59,50,52,43,44</t>
  </si>
  <si>
    <t>8,64,45,14,23,45,45,1,19,19,49,35,35,52,35,35,15,22,19,19,55,55,55,55,45</t>
  </si>
  <si>
    <t>-20,-31,-34,48,33,36,261,264,260,262,263,260,264,262,261,261,261,262,262,262,261,261,260,264,260</t>
  </si>
  <si>
    <t>1,64,7,16,16,16,57,57,57,57,57,57,57,57,57,57,57,57,57,57,57,57,57,57,57</t>
  </si>
  <si>
    <t>14,40,7,34,-7,-37,-1,-35,18,49,1,22,-22,21,-41,32,50,46,55,-6,28,-52,39,51,64</t>
  </si>
  <si>
    <t>36,37,45,29,38,58,57,49,8,15,64,1,10,23,14,15,15,15,55,25,28,20,27,55,55</t>
  </si>
  <si>
    <t>-56,-27,20,-6,6,41,50,-7,232,242,255,250,239,253,252,256,243,256,229,247,234,233,227,237,233</t>
  </si>
  <si>
    <t>37,36,28,61,57,58,64,7,55,55,55,55,55,55,55,55,55,55,55,55,55,55,55,55,55</t>
  </si>
  <si>
    <t>-44,-33,-15,-41,-29,-23,-43,-45,-49,9,17,-33,-54,17,-36,14,46,28,5,-7,49,-22,7,23,23</t>
  </si>
  <si>
    <t>4,6,62,60,37,1,57,64,8,32,40,48,25,17,9,29,36,45,38,46,28,10,19,27,35</t>
  </si>
  <si>
    <t>-52,-16,-45,34,45,-20,7,-22,2,-1,1,26,37,30,-36,41,-35,-50,49,-10,20,-14,48,50,52</t>
  </si>
  <si>
    <t>19,8,47,60,41,58,6,4,29,36,45,24,1,2,9,10,18,26,35,43,34,42,35,35,35</t>
  </si>
  <si>
    <t>37,29,-6,-46,49,-75,-13,27,50,51,-32,29,1,-41,-37,-42,7,49,51,51,50,49,50,49,48</t>
  </si>
  <si>
    <t>1,2,3,4,5,6,7,8,5,5,13,21,29,37,45,53,61,5,5,5,5,5,5,5,5</t>
  </si>
  <si>
    <t>-32,10,-48,27,-8,21,8,22,62,61,-33,60,62,26,49,61,47,50,54,57,37,55,16,24,-57</t>
  </si>
  <si>
    <t>19,22,39,46,53,52,43,34,3,12,13,6,3,12,6,3,3,3,3,3,3,6,6,8,64</t>
  </si>
  <si>
    <t>0,19,-30,40,17,-37,51,17,-9,2,28,-33,-50,-34,-45,36,32,11,-52,-27,-59,257,253,259,272</t>
  </si>
  <si>
    <t>24,16,8,15,22,29,36,27,18,11,2,9,10,19,64,63,53,43,50,59,60,46,46,46,46</t>
  </si>
  <si>
    <t>31,-39,-30,-45,-36,49,28,-35,8,15,-18,29,-42,34,36,36,38,34,-13,48,51,49,52,48,51</t>
  </si>
  <si>
    <t>19,47,58,50,49,9,24,7,22,4,11,9,1,10,10,10,10,54,36,29,29,29,29,29,29</t>
  </si>
  <si>
    <t>38,46,34,-36,-31,-20,-25,-49,-31,-45,24,50,27,50,-28,-37,49,51,17,72,53,50,28,50,50</t>
  </si>
  <si>
    <t>20,46,31,43,10,1,8,15,5,21,36,45,46,45,53,62,45,45,19,20,20,56,56,45,45</t>
  </si>
  <si>
    <t>6,-21,262,269,258,258,270,268,254,261,260,263,265,253,245,255,255,243,264,244,249,267,251,257,258</t>
  </si>
  <si>
    <t>2,6,22,22,22,22,22,22,22,22,22,22,22,22,22,22,22,22,22,22,22,22,22,22,22</t>
  </si>
  <si>
    <t>name</t>
  </si>
  <si>
    <t>value</t>
  </si>
  <si>
    <t>active</t>
  </si>
  <si>
    <t>compiled</t>
  </si>
  <si>
    <t>dropoutHandling</t>
  </si>
  <si>
    <t>exchangeRate</t>
  </si>
  <si>
    <t>groupSize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</si>
  <si>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</si>
  <si>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</si>
  <si>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</si>
  <si>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</si>
  <si>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</si>
  <si>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</si>
  <si>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</si>
  <si>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</si>
  <si>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</si>
  <si>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</si>
  <si>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</si>
  <si>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</si>
  <si>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</si>
  <si>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</si>
  <si>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</si>
  <si>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</si>
  <si>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</si>
  <si>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</si>
  <si>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</si>
  <si>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
                        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</si>
  <si>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</si>
  <si>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</si>
  <si>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</si>
  <si>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</si>
  <si>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</si>
  <si>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</si>
  <si>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</si>
  <si>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</si>
  <si>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</si>
  <si>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2023/08/17 04:12:03</t>
  </si>
  <si>
    <t>Player 1 entered the session</t>
  </si>
  <si>
    <t>2023/08/17 04:12:07</t>
  </si>
  <si>
    <t>Connection made pre-lobby</t>
  </si>
  <si>
    <t>2023/08/17 04:24:31</t>
  </si>
  <si>
    <t>Connection lost pre-lobby</t>
  </si>
  <si>
    <t>2023/08/17 06:15:12</t>
  </si>
  <si>
    <t>Player 2 entered the session</t>
  </si>
  <si>
    <t>2023/08/17 06:15:14</t>
  </si>
  <si>
    <t>2023/08/17 06:15:34</t>
  </si>
  <si>
    <t>Player 3 entered the session</t>
  </si>
  <si>
    <t>2023/08/17 06:15:38</t>
  </si>
  <si>
    <t>2023/08/17 06:27:40</t>
  </si>
  <si>
    <t>Player 4 entered the session</t>
  </si>
  <si>
    <t>2023/08/17 06:31:28</t>
  </si>
  <si>
    <t>Player 5 entered the session</t>
  </si>
  <si>
    <t>2023/08/17 06:33:40</t>
  </si>
  <si>
    <t>Player 6 entered the session</t>
  </si>
  <si>
    <t>2023/08/17 06:36:54</t>
  </si>
  <si>
    <t>Player 7 entered the session</t>
  </si>
  <si>
    <t>2023/08/17 06:39:29</t>
  </si>
  <si>
    <t>Player 8 entered the session</t>
  </si>
  <si>
    <t>2023/08/17 06:42:16</t>
  </si>
  <si>
    <t>Player 9 entered the session</t>
  </si>
  <si>
    <t>2023/08/17 06:42:57</t>
  </si>
  <si>
    <t>Player 10 entered the session</t>
  </si>
  <si>
    <t>2023/08/17 06:46:56</t>
  </si>
  <si>
    <t>Player 11 entered the session</t>
  </si>
  <si>
    <t>2023/08/17 06:47:38</t>
  </si>
  <si>
    <t>Player 12 entered the session</t>
  </si>
  <si>
    <t>2023/08/17 06:49:29</t>
  </si>
  <si>
    <t>Player 13 entered the session</t>
  </si>
  <si>
    <t>2023/08/17 06:50:37</t>
  </si>
  <si>
    <t>Player 14 entered the session</t>
  </si>
  <si>
    <t>2023/08/17 06:51:02</t>
  </si>
  <si>
    <t>Player 16 entered the session</t>
  </si>
  <si>
    <t>2023/08/17 06:51:00</t>
  </si>
  <si>
    <t>Player 15 entered the session</t>
  </si>
  <si>
    <t>2023/08/17 06:51:59</t>
  </si>
  <si>
    <t>Player 17 entered the session</t>
  </si>
  <si>
    <t>2023/08/17 06:52:04</t>
  </si>
  <si>
    <t>Player 18 entered the session</t>
  </si>
  <si>
    <t>2023/08/17 06:52:20</t>
  </si>
  <si>
    <t>Player 19 entered the session</t>
  </si>
  <si>
    <t>2023/08/17 06:52:34</t>
  </si>
  <si>
    <t>Player 20 entered the session</t>
  </si>
  <si>
    <t>2023/08/17 06:52:35</t>
  </si>
  <si>
    <t>Double entry attempt by a28105cb0a5c71310bf3ab8c5f0d5da9</t>
  </si>
  <si>
    <t>2023/08/17 06:52:42</t>
  </si>
  <si>
    <t>Player 21 entered the session</t>
  </si>
  <si>
    <t>2023/08/17 06:53:00</t>
  </si>
  <si>
    <t>2023/08/17 06:53:18</t>
  </si>
  <si>
    <t>Player 22 entered the session</t>
  </si>
  <si>
    <t>Player 23 entered the session</t>
  </si>
  <si>
    <t>2023/08/17 06:53:20</t>
  </si>
  <si>
    <t>Player 24 entered the session</t>
  </si>
  <si>
    <t>2023/08/17 06:54:12</t>
  </si>
  <si>
    <t>Player 25 entered the session</t>
  </si>
  <si>
    <t>2023/08/17 06:54:50</t>
  </si>
  <si>
    <t>Player 27 entered the session</t>
  </si>
  <si>
    <t>2023/08/17 06:54:53</t>
  </si>
  <si>
    <t>Player 28 entered the session</t>
  </si>
  <si>
    <t>2023/08/17 06:54:49</t>
  </si>
  <si>
    <t>Player 26 entered the session</t>
  </si>
  <si>
    <t>2023/08/17 06:56:13</t>
  </si>
  <si>
    <t>Player 29 entered the session</t>
  </si>
  <si>
    <t>2023/08/17 06:56:41</t>
  </si>
  <si>
    <t>Player 30 entered the session</t>
  </si>
  <si>
    <t>2023/08/17 06:56:53</t>
  </si>
  <si>
    <t>Player 31 entered the session</t>
  </si>
  <si>
    <t>2023/08/17 06:57:00</t>
  </si>
  <si>
    <t>Player 32 entered the session</t>
  </si>
  <si>
    <t>2023/08/17 06:57:22</t>
  </si>
  <si>
    <t>Player 33 entered the session</t>
  </si>
  <si>
    <t>2023/08/17 06:58:19</t>
  </si>
  <si>
    <t>Player 34 entered the session</t>
  </si>
  <si>
    <t>2023/08/17 06:58:36</t>
  </si>
  <si>
    <t>Player 35 entered the session</t>
  </si>
  <si>
    <t>2023/08/17 06:59:13</t>
  </si>
  <si>
    <t>Player 36 entered the session</t>
  </si>
  <si>
    <t>2023/08/17 06:59:47</t>
  </si>
  <si>
    <t>Player 37 entered the session</t>
  </si>
  <si>
    <t>2023/08/17 07:00:40</t>
  </si>
  <si>
    <t>Player 38 entered the session</t>
  </si>
  <si>
    <t>2023/08/17 07:00:50</t>
  </si>
  <si>
    <t>Player 39 entered the session</t>
  </si>
  <si>
    <t>2023/08/17 07:02:08</t>
  </si>
  <si>
    <t>Player 40 entered the session</t>
  </si>
  <si>
    <t>2023/08/17 07:02:19</t>
  </si>
  <si>
    <t>Player 41 entered the session</t>
  </si>
  <si>
    <t>2023/08/17 07:02:21</t>
  </si>
  <si>
    <t>Player 42 entered the session</t>
  </si>
  <si>
    <t>2023/08/17 07:02:33</t>
  </si>
  <si>
    <t>Player 43 entered the session</t>
  </si>
  <si>
    <t>2023/08/17 07:02:34</t>
  </si>
  <si>
    <t>Player 44 entered the session</t>
  </si>
  <si>
    <t>2023/08/17 07:02:54</t>
  </si>
  <si>
    <t>Player 45 entered the session</t>
  </si>
  <si>
    <t>2023/08/17 07:03:03</t>
  </si>
  <si>
    <t>Player 46 entered the session</t>
  </si>
  <si>
    <t>2023/08/17 07:03:15</t>
  </si>
  <si>
    <t>Player 47 entered the session</t>
  </si>
  <si>
    <t>2023/08/17 07:03:19</t>
  </si>
  <si>
    <t>Player 48 entered the session</t>
  </si>
  <si>
    <t>2023/08/17 07:03:46</t>
  </si>
  <si>
    <t>Player 49 entered the session</t>
  </si>
  <si>
    <t>2023/08/17 07:04:19</t>
  </si>
  <si>
    <t>Player 50 entered the session</t>
  </si>
  <si>
    <t>2023/08/17 07:04:25</t>
  </si>
  <si>
    <t>Player 51 entered the session</t>
  </si>
  <si>
    <t>2023/08/17 07:05:42</t>
  </si>
  <si>
    <t>Player 52 entered the session</t>
  </si>
  <si>
    <t>2023/08/17 07:05:49</t>
  </si>
  <si>
    <t>Player 53 entered the session</t>
  </si>
  <si>
    <t>2023/08/17 07:07:53</t>
  </si>
  <si>
    <t>Player 54 entered the session</t>
  </si>
  <si>
    <t>2023/08/17 07:08:24</t>
  </si>
  <si>
    <t>Player 55 entered the session</t>
  </si>
  <si>
    <t>2023/08/17 07:29:42</t>
  </si>
  <si>
    <t>Player 56 entered the session</t>
  </si>
  <si>
    <t>2023/08/17 07:45:42</t>
  </si>
  <si>
    <t>Player 57 entered the session</t>
  </si>
  <si>
    <t>2023/08/17 08:18:16</t>
  </si>
  <si>
    <t>Player 58 entered the session</t>
  </si>
  <si>
    <t>2023/08/17 09:13:07</t>
  </si>
  <si>
    <t>2023/09/14 04:21:51</t>
  </si>
  <si>
    <t>Player 61 entered the session</t>
  </si>
  <si>
    <t>2023/09/14 08:55:47</t>
  </si>
  <si>
    <t>Double entry attempt by 7cf12770c5d242550a774ead7e859748</t>
  </si>
  <si>
    <t>2023/09/14 08:56:01</t>
  </si>
  <si>
    <t>2023/09/14 08:56:55</t>
  </si>
  <si>
    <t>Player 63 entered the session</t>
  </si>
  <si>
    <t>2023/09/14 08:56:59</t>
  </si>
  <si>
    <t>2023/09/14 08:57:23</t>
  </si>
  <si>
    <t>player 63 terminated BY EXPERIMENTER.</t>
  </si>
  <si>
    <t>2023/09/14 08:57:59</t>
  </si>
  <si>
    <t>2023/09/14 09:05:52</t>
  </si>
  <si>
    <t>Player 64 entered the session</t>
  </si>
  <si>
    <t>2023/09/14 09:05:56</t>
  </si>
  <si>
    <t>2023/09/14 09:09:28</t>
  </si>
  <si>
    <t>Player 65 entered the session</t>
  </si>
  <si>
    <t>2023/09/14 09:22:07</t>
  </si>
  <si>
    <t>Player 66 entered the session</t>
  </si>
  <si>
    <t>2023/09/14 09:26:08</t>
  </si>
  <si>
    <t>Player 67 entered the session</t>
  </si>
  <si>
    <t>2023/09/14 09:26:46</t>
  </si>
  <si>
    <t>Player 68 entered the session</t>
  </si>
  <si>
    <t>2023/09/14 09:31:30</t>
  </si>
  <si>
    <t>Player 69 entered the session</t>
  </si>
  <si>
    <t>2023/09/14 09:33:02</t>
  </si>
  <si>
    <t>Player 70 entered the session</t>
  </si>
  <si>
    <t>2023/09/14 09:34:03</t>
  </si>
  <si>
    <t>Player 71 entered the session</t>
  </si>
  <si>
    <t>2023/09/14 09:36:01</t>
  </si>
  <si>
    <t>Player 72 entered the session</t>
  </si>
  <si>
    <t>2023/09/14 09:38:05</t>
  </si>
  <si>
    <t>Player 73 entered the session</t>
  </si>
  <si>
    <t>2023/09/14 09:38:15</t>
  </si>
  <si>
    <t>Player 74 entered the session</t>
  </si>
  <si>
    <t>2023/09/14 09:38:30</t>
  </si>
  <si>
    <t>Player 75 entered the session</t>
  </si>
  <si>
    <t>Player 76 entered the session</t>
  </si>
  <si>
    <t>2023/09/14 09:38:31</t>
  </si>
  <si>
    <t>Player 77 entered the session</t>
  </si>
  <si>
    <t>2023/09/14 09:39:49</t>
  </si>
  <si>
    <t>Player 78 entered the session</t>
  </si>
  <si>
    <t>2023/09/14 09:40:01</t>
  </si>
  <si>
    <t>Player 79 entered the session</t>
  </si>
  <si>
    <t>2023/09/14 09:40:36</t>
  </si>
  <si>
    <t>Player 80 entered the session</t>
  </si>
  <si>
    <t>2023/09/14 09:42:39</t>
  </si>
  <si>
    <t>Player 81 entered the session</t>
  </si>
  <si>
    <t>2023/09/14 09:42:54</t>
  </si>
  <si>
    <t>Player 82 entered the session</t>
  </si>
  <si>
    <t>2023/09/14 09:45:19</t>
  </si>
  <si>
    <t>Player 83 entered the session</t>
  </si>
  <si>
    <t>2023/09/14 09:45:28</t>
  </si>
  <si>
    <t>Player 84 entered the session</t>
  </si>
  <si>
    <t>2023/09/14 09:45:38</t>
  </si>
  <si>
    <t>Player 85 entered the session</t>
  </si>
  <si>
    <t>2023/09/14 09:46:10</t>
  </si>
  <si>
    <t>Player 86 entered the session</t>
  </si>
  <si>
    <t>2023/09/14 09:46:56</t>
  </si>
  <si>
    <t>Player 87 entered the session</t>
  </si>
  <si>
    <t>2023/09/14 09:47:13</t>
  </si>
  <si>
    <t>Player 88 entered the session</t>
  </si>
  <si>
    <t>2023/09/14 09:47:52</t>
  </si>
  <si>
    <t>Player 89 entered the session</t>
  </si>
  <si>
    <t>Player 90 entered the session</t>
  </si>
  <si>
    <t>2023/09/14 09:51:09</t>
  </si>
  <si>
    <t>Player 91 entered the session</t>
  </si>
  <si>
    <t>2023/09/14 09:51:43</t>
  </si>
  <si>
    <t>Player 92 entered the session</t>
  </si>
  <si>
    <t>2023/09/14 09:57:24</t>
  </si>
  <si>
    <t>Player 93 entered the session</t>
  </si>
  <si>
    <t>2023/09/14 09:57:28</t>
  </si>
  <si>
    <t>Player 94 entered the session</t>
  </si>
  <si>
    <t>2023/09/14 09:57:36</t>
  </si>
  <si>
    <t>Player 95 entered the session</t>
  </si>
  <si>
    <t>2023/09/14 09:59:12</t>
  </si>
  <si>
    <t>Player 96 entered the session</t>
  </si>
  <si>
    <t>2023/09/14 09:59:34</t>
  </si>
  <si>
    <t>Player 97 entered the session</t>
  </si>
  <si>
    <t>2023/09/14 10:00:10</t>
  </si>
  <si>
    <t>Player 98 entered the session</t>
  </si>
  <si>
    <t>2023/09/14 10:00:31</t>
  </si>
  <si>
    <t>Player 99 entered the session</t>
  </si>
  <si>
    <t>2023/09/14 10:01:15</t>
  </si>
  <si>
    <t>Player 100 entered the session</t>
  </si>
  <si>
    <t>2023/09/14 10:01:54</t>
  </si>
  <si>
    <t>Player 101 entered the session</t>
  </si>
  <si>
    <t>2023/09/14 10:02:14</t>
  </si>
  <si>
    <t>Player 102 entered the session</t>
  </si>
  <si>
    <t>2023/09/14 10:02:38</t>
  </si>
  <si>
    <t>Player 103 entered the session</t>
  </si>
  <si>
    <t>2023/09/14 10:02:53</t>
  </si>
  <si>
    <t>Player 104 entered the session</t>
  </si>
  <si>
    <t>2023/09/14 10:03:11</t>
  </si>
  <si>
    <t>Player 105 entered the session</t>
  </si>
  <si>
    <t>2023/09/14 10:04:01</t>
  </si>
  <si>
    <t>Player 106 entered the session</t>
  </si>
  <si>
    <t>2023/09/14 10:05:13</t>
  </si>
  <si>
    <t>Player 107 entered the session</t>
  </si>
  <si>
    <t>2023/09/14 10:06:04</t>
  </si>
  <si>
    <t>Player 108 entered the session</t>
  </si>
  <si>
    <t>2023/09/14 10:06:21</t>
  </si>
  <si>
    <t>Player 109 entered the session</t>
  </si>
  <si>
    <t>2023/09/14 10:06:48</t>
  </si>
  <si>
    <t>Player 110 entered the session</t>
  </si>
  <si>
    <t>2023/09/14 10:08:08</t>
  </si>
  <si>
    <t>Player 111 entered the session</t>
  </si>
  <si>
    <t>2023/09/14 10:08:15</t>
  </si>
  <si>
    <t>Player 112 entered the session</t>
  </si>
  <si>
    <t>2023/09/14 10:10:14</t>
  </si>
  <si>
    <t>Player 113 entered the session</t>
  </si>
  <si>
    <t>2023/09/14 10:10:15</t>
  </si>
  <si>
    <t>Player 114 entered the session</t>
  </si>
  <si>
    <t>2023/09/14 10:16:24</t>
  </si>
  <si>
    <t>Player 115 entered the session</t>
  </si>
  <si>
    <t>2023/09/14 10:27:31</t>
  </si>
  <si>
    <t>Player 116 entered the session</t>
  </si>
  <si>
    <t>2023/09/18 03:38:41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</si>
  <si>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</si>
  <si>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</si>
  <si>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</si>
  <si>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</si>
  <si>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</si>
  <si>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</si>
  <si>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</si>
  <si>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qR1_fail</t>
  </si>
  <si>
    <t>qR2_fail</t>
  </si>
  <si>
    <t>qR3_fail</t>
  </si>
  <si>
    <t>newvar_fail</t>
  </si>
  <si>
    <t>quizFail</t>
  </si>
  <si>
    <t>5ec20598203e9e2e8a2855e0</t>
  </si>
  <si>
    <t>5e9f01c2517b95026e74c12d</t>
  </si>
  <si>
    <t>6429a8ce0c89d7ec42d57f7f</t>
  </si>
  <si>
    <t>640266a614e4080b6cf0deac</t>
  </si>
  <si>
    <t>62c30d738badf86bc0875490</t>
  </si>
  <si>
    <t>63d81f3f9fb108f7012ed455</t>
  </si>
  <si>
    <t>6428a9d34890ddbe5dd57fb0</t>
  </si>
  <si>
    <t>64c321a6f229b218741bcbcc</t>
  </si>
  <si>
    <t>5974561734b844000168d1e0</t>
  </si>
  <si>
    <t>6491d720871d9f5e16eafb93</t>
  </si>
  <si>
    <t>5f9b7861ba641d39dfde5fa3</t>
  </si>
  <si>
    <t>62a399a343789214684db674</t>
  </si>
  <si>
    <t>64d529c4d1b5c8da54b617df</t>
  </si>
  <si>
    <t>646bb53fd47acd7f1ac76033</t>
  </si>
  <si>
    <t>61112e5f99facb9056c5e6ba</t>
  </si>
  <si>
    <t>57587b29713d8400061730e4</t>
  </si>
  <si>
    <t>5e172ad9c2642a0345b911b7</t>
  </si>
  <si>
    <t>5a96dac56475f900019fcfb7</t>
  </si>
  <si>
    <t>5b26ed8a8ecf3f0001619040</t>
  </si>
  <si>
    <t>57a2b3e1dcff7d0001c7d0dc</t>
  </si>
  <si>
    <t>64d64bc7e6c59b1d91dee430</t>
  </si>
  <si>
    <t>559c1e28fdf99b2189ee807d</t>
  </si>
  <si>
    <t>939w5B98Rfs87y8106Km177c</t>
  </si>
  <si>
    <t>5e6082e81100913cdcf6081f</t>
  </si>
  <si>
    <t>5ce7b20479642d00197682ea</t>
  </si>
  <si>
    <t>9Tz8N59899487y81062617Zc</t>
  </si>
  <si>
    <t>63d40e3588ba6ef2a3ce7c37</t>
  </si>
  <si>
    <t>5bc8897f462bdb0001a61426</t>
  </si>
  <si>
    <t>630a5d054a84587d32b7d526</t>
  </si>
  <si>
    <t>61001d9b2e3d8a75a09f3db3</t>
  </si>
  <si>
    <t>5de7d12c26dd95000b6824c5</t>
  </si>
  <si>
    <t>5e4044797946592823cbec2a</t>
  </si>
  <si>
    <t>63d8766016c0bfcd19d3c732</t>
  </si>
  <si>
    <t>622a066173bc257c44fa255b</t>
  </si>
  <si>
    <t>6143abecd2f51fa8dfe7f3c3</t>
  </si>
  <si>
    <t>62a2adb16716c2e0c8d3c07a</t>
  </si>
  <si>
    <t>572535bba34b2a001306827c</t>
  </si>
  <si>
    <t>601978b272f5e808b394198d</t>
  </si>
  <si>
    <t>641370f5a8d3826956778170</t>
  </si>
  <si>
    <t>628d0122bd2de9268f57e207</t>
  </si>
  <si>
    <t>56f0393f3f71990005d0e66d</t>
  </si>
  <si>
    <t>58ed7f5aac62dc00019366a9</t>
  </si>
  <si>
    <t>5d63275f9b22da000117b107</t>
  </si>
  <si>
    <t>5de8873243e90d7f894dd8dc</t>
  </si>
  <si>
    <t>61267e282a445af9eb95beae</t>
  </si>
  <si>
    <t>615200800c7a074171c4968d</t>
  </si>
  <si>
    <t>56435b83942576000a66eb5d</t>
  </si>
  <si>
    <t>5dd343f19595a13585492c99</t>
  </si>
  <si>
    <t>60e792f25e9ab875f9605cf5</t>
  </si>
  <si>
    <t>646b8a7250112d7c734be0a8</t>
  </si>
  <si>
    <t>5dc1d16946c7ba134f6626bc</t>
  </si>
  <si>
    <t>5dd74005794e106ec44df770</t>
  </si>
  <si>
    <t>60d1af27fbac62dfb9687c96</t>
  </si>
  <si>
    <t>60e00468ba249d2d30b2d7b2</t>
  </si>
  <si>
    <t>559e82dffdf99b7a9a124180</t>
  </si>
  <si>
    <t>5ac440da9534ba0001c736da</t>
  </si>
  <si>
    <t>628f9ef985fa6d3dc816672c</t>
  </si>
  <si>
    <t>5c1d3f2299de680001e28182</t>
  </si>
  <si>
    <t>5f59196cdfe283117d6e909e</t>
  </si>
  <si>
    <t>614f2b16d983019aeace1fe5</t>
  </si>
  <si>
    <t>60fe0b0e6ef0d55831c2e05b</t>
  </si>
  <si>
    <t>5acb67dc9534ba0001c78484</t>
  </si>
  <si>
    <t>61569ee5ec13f9d23135674e</t>
  </si>
  <si>
    <t>5f31bbe840a5c90e5a9a7b68</t>
  </si>
  <si>
    <t>5c9d05fd85b0830012e016f3</t>
  </si>
  <si>
    <t>6501d0f937a256cf2acc3931</t>
  </si>
  <si>
    <t>5e74c29fd5af7801167c41a6</t>
  </si>
  <si>
    <t>5fcedd765eac8f1c4eb9e54b</t>
  </si>
  <si>
    <t>6503127d883713ae807c9370</t>
  </si>
  <si>
    <t>60fa33610e4b25f11babd130</t>
  </si>
  <si>
    <t>63ac4a9bad03f0df84ad9131</t>
  </si>
  <si>
    <t>614b93c99681921c8e9cec09</t>
  </si>
  <si>
    <t>644065e48a7e066e05ef2bdf</t>
  </si>
  <si>
    <t>6441890f4ea5d3738776aff4</t>
  </si>
  <si>
    <t>5aee59100ccc2e000185937c</t>
  </si>
  <si>
    <t>5e69d69465f14102e116627b</t>
  </si>
  <si>
    <t>650305ef93ed518ab2f13b3b</t>
  </si>
  <si>
    <t>5f40442792000717762de583</t>
  </si>
  <si>
    <t>63d04b491f107d5183af218f</t>
  </si>
  <si>
    <t>64403c89a41364ded4a3880c</t>
  </si>
  <si>
    <t>62b08773cf2ee3e1920099c8</t>
  </si>
  <si>
    <t>60fcfe409aabc7aa28ddf674</t>
  </si>
  <si>
    <t>63f793ffba7e890a6efd936e</t>
  </si>
  <si>
    <t>60e5eceb989f38c746723024</t>
  </si>
  <si>
    <t>607ec28e6a0bde56a9d69ddc</t>
  </si>
  <si>
    <t>60ff2478cdcbfc8ebaddf054</t>
  </si>
  <si>
    <t>6294ea611ee4f49421c6b905</t>
  </si>
  <si>
    <t>62b4ef82055cec7135502ada</t>
  </si>
  <si>
    <t>6455b4121cd3166666ae1fdd</t>
  </si>
  <si>
    <t>5f4962321798ec4bf94a655f</t>
  </si>
  <si>
    <t>611ab91a00baa062f55b86d8</t>
  </si>
  <si>
    <t>5d4254db5b2c430001418a3c</t>
  </si>
  <si>
    <t>6503119f7522c9e4baeb3eca</t>
  </si>
  <si>
    <t>5f9706c10ba3c6050a256977</t>
  </si>
  <si>
    <t>6019bbb66e5c2815ba3728b6</t>
  </si>
  <si>
    <t>5f1f2c053dd3620d41353827</t>
  </si>
  <si>
    <t>636eef4c2fa8b09cc41bba0e</t>
  </si>
  <si>
    <t>6314c1e76c3f71e2127f1976</t>
  </si>
  <si>
    <t>5dc3841029bf8929c19e2863</t>
  </si>
  <si>
    <t>5de6eca0a91be366cbb5ffe2</t>
  </si>
  <si>
    <t>63d80a392c05f6a765d9e63a</t>
  </si>
  <si>
    <t>5c6ac9e5d9c5be000174497f</t>
  </si>
  <si>
    <t>6476122c3edb0289e7d0efb2</t>
  </si>
  <si>
    <t>5c8f224c9d2bff0001867ce2</t>
  </si>
  <si>
    <t>63f78da535c3e1d481a62cf2</t>
  </si>
  <si>
    <t>6137ac01b8ff9b79e14eded1</t>
  </si>
  <si>
    <t>63ac642d0319ac77a16ce1bc</t>
  </si>
  <si>
    <t>5c1827dbebe9950001752e40</t>
  </si>
  <si>
    <t>5c0ef15265217a00014ef2bd</t>
  </si>
  <si>
    <t>64017b47c83e917541f7c592</t>
  </si>
  <si>
    <t>assignmentID</t>
  </si>
  <si>
    <t>workerID</t>
  </si>
  <si>
    <t>bonusMessage</t>
  </si>
  <si>
    <t>MTurkPaymentCode</t>
  </si>
  <si>
    <t>ProlificPaymentCode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</si>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</sst>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Calibri"/>
      <charset val="1"/>
      <family val="2"/>
      <sz val="10"/>
    </font>
    <font>
      <name val="Calibri"/>
      <family val="0"/>
      <sz val="10"/>
    </font>
    <font>
      <name val="Calibri"/>
      <family val="0"/>
      <sz val="10"/>
    </font>
    <font>
      <name val="Calibri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</v>
      </c>
      <c r="G2" s="0" t="s">
        <v>43</v>
      </c>
      <c r="H2" s="0" t="n">
        <v>0</v>
      </c>
      <c r="I2" s="0" t="n">
        <v>1692270777</v>
      </c>
      <c r="J2" s="0" t="n">
        <v>1692271440</v>
      </c>
      <c r="K2" s="0" t="s">
        <v>44</v>
      </c>
      <c r="L2" s="0" t="s">
        <v>45</v>
      </c>
      <c r="M2" s="0" t="s">
        <v>46</v>
      </c>
      <c r="N2" s="0" t="n">
        <v>0</v>
      </c>
      <c r="O2" s="0"/>
      <c r="P2" s="0"/>
      <c r="Q2" s="0" t="n">
        <v>1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 t="n">
        <v>0</v>
      </c>
      <c r="AO2" s="0"/>
      <c r="AP2" s="0"/>
      <c r="AQ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12</v>
      </c>
      <c r="G3" s="0" t="s">
        <v>47</v>
      </c>
      <c r="H3" s="0" t="n">
        <v>0</v>
      </c>
      <c r="I3" s="0" t="n">
        <v>1692278936</v>
      </c>
      <c r="J3" s="0" t="n">
        <v>1692278940</v>
      </c>
      <c r="K3" s="0" t="s">
        <v>48</v>
      </c>
      <c r="L3" s="0" t="s">
        <v>49</v>
      </c>
      <c r="M3" s="0" t="s">
        <v>50</v>
      </c>
      <c r="N3" s="0" t="n">
        <v>0</v>
      </c>
      <c r="O3" s="0"/>
      <c r="P3" s="0"/>
      <c r="Q3" s="0" t="n">
        <v>1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 t="n">
        <v>0</v>
      </c>
      <c r="AO3" s="0"/>
      <c r="AP3" s="0"/>
      <c r="AQ3" s="0"/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2</v>
      </c>
      <c r="G4" s="0" t="s">
        <v>43</v>
      </c>
      <c r="H4" s="0" t="n">
        <v>0</v>
      </c>
      <c r="I4" s="0" t="n">
        <v>1692278370</v>
      </c>
      <c r="J4" s="0" t="n">
        <v>1692278392</v>
      </c>
      <c r="K4" s="0" t="s">
        <v>51</v>
      </c>
      <c r="L4" s="0" t="s">
        <v>52</v>
      </c>
      <c r="M4" s="0" t="s">
        <v>53</v>
      </c>
      <c r="N4" s="0" t="n">
        <v>0</v>
      </c>
      <c r="O4" s="0"/>
      <c r="P4" s="0"/>
      <c r="Q4" s="0" t="n">
        <v>1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 t="n">
        <v>0</v>
      </c>
      <c r="AO4" s="0"/>
      <c r="AP4" s="0"/>
      <c r="AQ4" s="0"/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12</v>
      </c>
      <c r="G5" s="0" t="s">
        <v>47</v>
      </c>
      <c r="H5" s="0"/>
      <c r="I5" s="0" t="n">
        <v>1692280421</v>
      </c>
      <c r="J5" s="0" t="n">
        <v>1692280463</v>
      </c>
      <c r="K5" s="0" t="s">
        <v>54</v>
      </c>
      <c r="L5" s="0" t="s">
        <v>55</v>
      </c>
      <c r="M5" s="0" t="s">
        <v>56</v>
      </c>
      <c r="N5" s="0" t="n">
        <v>0</v>
      </c>
      <c r="O5" s="0"/>
      <c r="P5" s="0"/>
      <c r="Q5" s="0" t="n">
        <v>1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 t="n">
        <v>0</v>
      </c>
      <c r="AO5" s="0"/>
      <c r="AP5" s="0"/>
      <c r="AQ5" s="0"/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12</v>
      </c>
      <c r="G6" s="0" t="s">
        <v>47</v>
      </c>
      <c r="H6" s="0"/>
      <c r="I6" s="0" t="n">
        <v>1692281918</v>
      </c>
      <c r="J6" s="0" t="n">
        <v>1692281944</v>
      </c>
      <c r="K6" s="0" t="s">
        <v>57</v>
      </c>
      <c r="L6" s="0" t="s">
        <v>58</v>
      </c>
      <c r="M6" s="0" t="s">
        <v>59</v>
      </c>
      <c r="N6" s="0" t="n">
        <v>0</v>
      </c>
      <c r="O6" s="0"/>
      <c r="P6" s="0"/>
      <c r="Q6" s="0" t="n">
        <v>1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 t="n">
        <v>0</v>
      </c>
      <c r="AO6" s="0"/>
      <c r="AP6" s="0"/>
      <c r="AQ6" s="0"/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12</v>
      </c>
      <c r="G7" s="0" t="s">
        <v>47</v>
      </c>
      <c r="H7" s="0"/>
      <c r="I7" s="0" t="n">
        <v>1692280303</v>
      </c>
      <c r="J7" s="0" t="n">
        <v>1692280316</v>
      </c>
      <c r="K7" s="0" t="s">
        <v>60</v>
      </c>
      <c r="L7" s="0" t="s">
        <v>61</v>
      </c>
      <c r="M7" s="0" t="s">
        <v>62</v>
      </c>
      <c r="N7" s="0" t="n">
        <v>0</v>
      </c>
      <c r="O7" s="0"/>
      <c r="P7" s="0"/>
      <c r="Q7" s="0" t="n">
        <v>1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 t="n">
        <v>0</v>
      </c>
      <c r="AO7" s="0"/>
      <c r="AP7" s="0"/>
      <c r="AQ7" s="0"/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12</v>
      </c>
      <c r="G8" s="0" t="s">
        <v>47</v>
      </c>
      <c r="H8" s="0"/>
      <c r="I8" s="0" t="n">
        <v>1692280469</v>
      </c>
      <c r="J8" s="0" t="n">
        <v>1692280500</v>
      </c>
      <c r="K8" s="0" t="s">
        <v>63</v>
      </c>
      <c r="L8" s="0" t="s">
        <v>64</v>
      </c>
      <c r="M8" s="0" t="s">
        <v>65</v>
      </c>
      <c r="N8" s="0" t="n">
        <v>0</v>
      </c>
      <c r="O8" s="0"/>
      <c r="P8" s="0"/>
      <c r="Q8" s="0" t="n">
        <v>1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 t="n">
        <v>0</v>
      </c>
      <c r="AO8" s="0"/>
      <c r="AP8" s="0"/>
      <c r="AQ8" s="0"/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12</v>
      </c>
      <c r="G9" s="0" t="s">
        <v>47</v>
      </c>
      <c r="H9" s="0"/>
      <c r="I9" s="0" t="n">
        <v>1692280424</v>
      </c>
      <c r="J9" s="0" t="n">
        <v>1692280436</v>
      </c>
      <c r="K9" s="0" t="s">
        <v>66</v>
      </c>
      <c r="L9" s="0" t="s">
        <v>67</v>
      </c>
      <c r="M9" s="0" t="s">
        <v>68</v>
      </c>
      <c r="N9" s="0" t="n">
        <v>0</v>
      </c>
      <c r="O9" s="0"/>
      <c r="P9" s="0"/>
      <c r="Q9" s="0" t="n">
        <v>1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 t="n">
        <v>0</v>
      </c>
      <c r="AO9" s="0"/>
      <c r="AP9" s="0"/>
      <c r="AQ9" s="0"/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12</v>
      </c>
      <c r="G10" s="0" t="s">
        <v>47</v>
      </c>
      <c r="H10" s="0"/>
      <c r="I10" s="0" t="n">
        <v>1692280809</v>
      </c>
      <c r="J10" s="0" t="n">
        <v>1692280820</v>
      </c>
      <c r="K10" s="0" t="s">
        <v>69</v>
      </c>
      <c r="L10" s="0" t="s">
        <v>70</v>
      </c>
      <c r="M10" s="0" t="s">
        <v>71</v>
      </c>
      <c r="N10" s="0" t="n">
        <v>0</v>
      </c>
      <c r="O10" s="0"/>
      <c r="P10" s="0"/>
      <c r="Q10" s="0" t="n">
        <v>1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 t="n">
        <v>0</v>
      </c>
      <c r="AO10" s="0"/>
      <c r="AP10" s="0"/>
      <c r="AQ10" s="0"/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12</v>
      </c>
      <c r="G11" s="0" t="s">
        <v>47</v>
      </c>
      <c r="H11" s="0"/>
      <c r="I11" s="0" t="n">
        <v>1692280702</v>
      </c>
      <c r="J11" s="0" t="n">
        <v>1692280710</v>
      </c>
      <c r="K11" s="0" t="s">
        <v>72</v>
      </c>
      <c r="L11" s="0" t="s">
        <v>73</v>
      </c>
      <c r="M11" s="0" t="s">
        <v>74</v>
      </c>
      <c r="N11" s="0" t="n">
        <v>0</v>
      </c>
      <c r="O11" s="0"/>
      <c r="P11" s="0"/>
      <c r="Q11" s="0" t="n">
        <v>1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 t="n">
        <v>0</v>
      </c>
      <c r="AO11" s="0"/>
      <c r="AP11" s="0"/>
      <c r="AQ11" s="0"/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12</v>
      </c>
      <c r="G12" s="0" t="s">
        <v>47</v>
      </c>
      <c r="H12" s="0"/>
      <c r="I12" s="0" t="n">
        <v>1692283322</v>
      </c>
      <c r="J12" s="0" t="n">
        <v>1692283329</v>
      </c>
      <c r="K12" s="0" t="s">
        <v>75</v>
      </c>
      <c r="L12" s="0" t="s">
        <v>76</v>
      </c>
      <c r="M12" s="0" t="s">
        <v>77</v>
      </c>
      <c r="N12" s="0" t="n">
        <v>0</v>
      </c>
      <c r="O12" s="0"/>
      <c r="P12" s="0"/>
      <c r="Q12" s="0" t="n">
        <v>1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 t="n">
        <v>0</v>
      </c>
      <c r="AO12" s="0"/>
      <c r="AP12" s="0"/>
      <c r="AQ12" s="0"/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12</v>
      </c>
      <c r="G13" s="0" t="s">
        <v>47</v>
      </c>
      <c r="H13" s="0"/>
      <c r="I13" s="0" t="n">
        <v>1692281290</v>
      </c>
      <c r="J13" s="0" t="n">
        <v>1692281303</v>
      </c>
      <c r="K13" s="0" t="s">
        <v>78</v>
      </c>
      <c r="L13" s="0" t="s">
        <v>79</v>
      </c>
      <c r="M13" s="0" t="s">
        <v>80</v>
      </c>
      <c r="N13" s="0" t="n">
        <v>0</v>
      </c>
      <c r="O13" s="0"/>
      <c r="P13" s="0"/>
      <c r="Q13" s="0" t="n">
        <v>1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 t="n">
        <v>0</v>
      </c>
      <c r="AO13" s="0"/>
      <c r="AP13" s="0"/>
      <c r="AQ13" s="0"/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s">
        <v>81</v>
      </c>
      <c r="H14" s="0"/>
      <c r="I14" s="0" t="n">
        <v>1692280250</v>
      </c>
      <c r="J14" s="0" t="n">
        <v>1692280277</v>
      </c>
      <c r="K14" s="0" t="s">
        <v>82</v>
      </c>
      <c r="L14" s="0" t="s">
        <v>83</v>
      </c>
      <c r="M14" s="0" t="s">
        <v>84</v>
      </c>
      <c r="N14" s="0" t="n">
        <v>0</v>
      </c>
      <c r="O14" s="0"/>
      <c r="P14" s="0"/>
      <c r="Q14" s="0" t="n">
        <v>1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 t="n">
        <v>0</v>
      </c>
      <c r="AO14" s="0"/>
      <c r="AP14" s="0"/>
      <c r="AQ14" s="0"/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12</v>
      </c>
      <c r="G15" s="0" t="s">
        <v>47</v>
      </c>
      <c r="H15" s="0"/>
      <c r="I15" s="0" t="n">
        <v>1692281093</v>
      </c>
      <c r="J15" s="0" t="n">
        <v>1692281108</v>
      </c>
      <c r="K15" s="0" t="s">
        <v>85</v>
      </c>
      <c r="L15" s="0" t="s">
        <v>86</v>
      </c>
      <c r="M15" s="0" t="s">
        <v>87</v>
      </c>
      <c r="N15" s="0" t="n">
        <v>0</v>
      </c>
      <c r="O15" s="0"/>
      <c r="P15" s="0"/>
      <c r="Q15" s="0" t="n">
        <v>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 t="n">
        <v>0</v>
      </c>
      <c r="AO15" s="0"/>
      <c r="AP15" s="0"/>
      <c r="AQ15" s="0"/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</v>
      </c>
      <c r="G16" s="0" t="s">
        <v>88</v>
      </c>
      <c r="H16" s="0"/>
      <c r="I16" s="0" t="n">
        <v>1692280286</v>
      </c>
      <c r="J16" s="0" t="n">
        <v>0</v>
      </c>
      <c r="K16" s="0" t="s">
        <v>89</v>
      </c>
      <c r="L16" s="0" t="s">
        <v>90</v>
      </c>
      <c r="M16" s="0" t="s">
        <v>91</v>
      </c>
      <c r="N16" s="0" t="n">
        <v>0</v>
      </c>
      <c r="O16" s="0"/>
      <c r="P16" s="0"/>
      <c r="Q16" s="0" t="n">
        <v>1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 t="n">
        <v>0</v>
      </c>
      <c r="AO16" s="0"/>
      <c r="AP16" s="0"/>
      <c r="AQ16" s="0"/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12</v>
      </c>
      <c r="G17" s="0" t="s">
        <v>47</v>
      </c>
      <c r="H17" s="0"/>
      <c r="I17" s="0" t="n">
        <v>1692281298</v>
      </c>
      <c r="J17" s="0" t="n">
        <v>1692281302</v>
      </c>
      <c r="K17" s="0" t="s">
        <v>92</v>
      </c>
      <c r="L17" s="0" t="s">
        <v>93</v>
      </c>
      <c r="M17" s="0" t="s">
        <v>94</v>
      </c>
      <c r="N17" s="0" t="n">
        <v>0</v>
      </c>
      <c r="O17" s="0"/>
      <c r="P17" s="0"/>
      <c r="Q17" s="0" t="n">
        <v>1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 t="n">
        <v>0</v>
      </c>
      <c r="AO17" s="0"/>
      <c r="AP17" s="0"/>
      <c r="AQ17" s="0"/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12</v>
      </c>
      <c r="G18" s="0" t="s">
        <v>47</v>
      </c>
      <c r="H18" s="0"/>
      <c r="I18" s="0" t="n">
        <v>1692281216</v>
      </c>
      <c r="J18" s="0" t="n">
        <v>1692281233</v>
      </c>
      <c r="K18" s="0" t="s">
        <v>95</v>
      </c>
      <c r="L18" s="0" t="s">
        <v>96</v>
      </c>
      <c r="M18" s="0" t="s">
        <v>97</v>
      </c>
      <c r="N18" s="0" t="n">
        <v>0</v>
      </c>
      <c r="O18" s="0"/>
      <c r="P18" s="0"/>
      <c r="Q18" s="0" t="n">
        <v>1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 t="n">
        <v>0</v>
      </c>
      <c r="AO18" s="0"/>
      <c r="AP18" s="0"/>
      <c r="AQ18" s="0"/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12</v>
      </c>
      <c r="G19" s="0" t="s">
        <v>47</v>
      </c>
      <c r="H19" s="0"/>
      <c r="I19" s="0" t="n">
        <v>1692281372</v>
      </c>
      <c r="J19" s="0" t="n">
        <v>1692281380</v>
      </c>
      <c r="K19" s="0" t="s">
        <v>98</v>
      </c>
      <c r="L19" s="0" t="s">
        <v>99</v>
      </c>
      <c r="M19" s="0" t="s">
        <v>100</v>
      </c>
      <c r="N19" s="0" t="n">
        <v>0</v>
      </c>
      <c r="O19" s="0"/>
      <c r="P19" s="0"/>
      <c r="Q19" s="0" t="n">
        <v>1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 t="n">
        <v>0</v>
      </c>
      <c r="AO19" s="0"/>
      <c r="AP19" s="0"/>
      <c r="AQ19" s="0"/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12</v>
      </c>
      <c r="G20" s="0" t="s">
        <v>47</v>
      </c>
      <c r="H20" s="0"/>
      <c r="I20" s="0" t="n">
        <v>1692281700</v>
      </c>
      <c r="J20" s="0" t="n">
        <v>1692281711</v>
      </c>
      <c r="K20" s="0" t="s">
        <v>101</v>
      </c>
      <c r="L20" s="0" t="s">
        <v>102</v>
      </c>
      <c r="M20" s="0" t="s">
        <v>103</v>
      </c>
      <c r="N20" s="0" t="n">
        <v>0</v>
      </c>
      <c r="O20" s="0"/>
      <c r="P20" s="0"/>
      <c r="Q20" s="0" t="n">
        <v>1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 t="n">
        <v>0</v>
      </c>
      <c r="AO20" s="0"/>
      <c r="AP20" s="0"/>
      <c r="AQ20" s="0"/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12</v>
      </c>
      <c r="G21" s="0" t="s">
        <v>47</v>
      </c>
      <c r="H21" s="0"/>
      <c r="I21" s="0" t="n">
        <v>1692281109</v>
      </c>
      <c r="J21" s="0" t="n">
        <v>1692281112</v>
      </c>
      <c r="K21" s="0" t="s">
        <v>104</v>
      </c>
      <c r="L21" s="0" t="s">
        <v>105</v>
      </c>
      <c r="M21" s="0" t="s">
        <v>106</v>
      </c>
      <c r="N21" s="0" t="n">
        <v>0</v>
      </c>
      <c r="O21" s="0"/>
      <c r="P21" s="0"/>
      <c r="Q21" s="0" t="n">
        <v>1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 t="n">
        <v>0</v>
      </c>
      <c r="AO21" s="0"/>
      <c r="AP21" s="0"/>
      <c r="AQ21" s="0"/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12</v>
      </c>
      <c r="G22" s="0" t="s">
        <v>47</v>
      </c>
      <c r="H22" s="0"/>
      <c r="I22" s="0" t="n">
        <v>1692281073</v>
      </c>
      <c r="J22" s="0" t="n">
        <v>1692281080</v>
      </c>
      <c r="K22" s="0" t="s">
        <v>107</v>
      </c>
      <c r="L22" s="0" t="s">
        <v>108</v>
      </c>
      <c r="M22" s="0" t="s">
        <v>109</v>
      </c>
      <c r="N22" s="0" t="n">
        <v>0</v>
      </c>
      <c r="O22" s="0"/>
      <c r="P22" s="0"/>
      <c r="Q22" s="0" t="n">
        <v>1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 t="n">
        <v>0</v>
      </c>
      <c r="AO22" s="0"/>
      <c r="AP22" s="0"/>
      <c r="AQ22" s="0"/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12</v>
      </c>
      <c r="G23" s="0" t="s">
        <v>47</v>
      </c>
      <c r="H23" s="0"/>
      <c r="I23" s="0" t="n">
        <v>1692281187</v>
      </c>
      <c r="J23" s="0" t="n">
        <v>1692281198</v>
      </c>
      <c r="K23" s="0" t="s">
        <v>110</v>
      </c>
      <c r="L23" s="0" t="s">
        <v>111</v>
      </c>
      <c r="M23" s="0" t="s">
        <v>112</v>
      </c>
      <c r="N23" s="0" t="n">
        <v>0</v>
      </c>
      <c r="O23" s="0"/>
      <c r="P23" s="0"/>
      <c r="Q23" s="0" t="n">
        <v>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 t="n">
        <v>0</v>
      </c>
      <c r="AO23" s="0"/>
      <c r="AP23" s="0"/>
      <c r="AQ23" s="0"/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12</v>
      </c>
      <c r="G24" s="0" t="s">
        <v>47</v>
      </c>
      <c r="H24" s="0"/>
      <c r="I24" s="0" t="n">
        <v>1692281541</v>
      </c>
      <c r="J24" s="0" t="n">
        <v>1692281552</v>
      </c>
      <c r="K24" s="0" t="s">
        <v>113</v>
      </c>
      <c r="L24" s="0" t="s">
        <v>114</v>
      </c>
      <c r="M24" s="0" t="s">
        <v>115</v>
      </c>
      <c r="N24" s="0" t="n">
        <v>0</v>
      </c>
      <c r="O24" s="0"/>
      <c r="P24" s="0"/>
      <c r="Q24" s="0" t="n">
        <v>1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 t="n">
        <v>0</v>
      </c>
      <c r="AO24" s="0"/>
      <c r="AP24" s="0"/>
      <c r="AQ24" s="0"/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1</v>
      </c>
      <c r="G25" s="0" t="s">
        <v>88</v>
      </c>
      <c r="H25" s="0"/>
      <c r="I25" s="0" t="n">
        <v>1692280410</v>
      </c>
      <c r="J25" s="0" t="n">
        <v>1692280415</v>
      </c>
      <c r="K25" s="0" t="s">
        <v>116</v>
      </c>
      <c r="L25" s="0" t="s">
        <v>117</v>
      </c>
      <c r="M25" s="0" t="s">
        <v>118</v>
      </c>
      <c r="N25" s="0" t="n">
        <v>0</v>
      </c>
      <c r="O25" s="0"/>
      <c r="P25" s="0"/>
      <c r="Q25" s="0" t="n">
        <v>1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 t="n">
        <v>0</v>
      </c>
      <c r="AO25" s="0"/>
      <c r="AP25" s="0"/>
      <c r="AQ25" s="0"/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12</v>
      </c>
      <c r="G26" s="0" t="s">
        <v>47</v>
      </c>
      <c r="H26" s="0"/>
      <c r="I26" s="0" t="n">
        <v>1692281237</v>
      </c>
      <c r="J26" s="0" t="n">
        <v>1692281250</v>
      </c>
      <c r="K26" s="0" t="s">
        <v>119</v>
      </c>
      <c r="L26" s="0" t="s">
        <v>120</v>
      </c>
      <c r="M26" s="0" t="s">
        <v>121</v>
      </c>
      <c r="N26" s="0" t="n">
        <v>0</v>
      </c>
      <c r="O26" s="0"/>
      <c r="P26" s="0"/>
      <c r="Q26" s="0" t="n">
        <v>1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 t="n">
        <v>0</v>
      </c>
      <c r="AO26" s="0"/>
      <c r="AP26" s="0"/>
      <c r="AQ26" s="0"/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12</v>
      </c>
      <c r="G27" s="0" t="s">
        <v>47</v>
      </c>
      <c r="H27" s="0"/>
      <c r="I27" s="0" t="n">
        <v>1692281754</v>
      </c>
      <c r="J27" s="0" t="n">
        <v>1692281768</v>
      </c>
      <c r="K27" s="0" t="s">
        <v>122</v>
      </c>
      <c r="L27" s="0" t="s">
        <v>123</v>
      </c>
      <c r="M27" s="0" t="s">
        <v>124</v>
      </c>
      <c r="N27" s="0" t="n">
        <v>0</v>
      </c>
      <c r="O27" s="0"/>
      <c r="P27" s="0"/>
      <c r="Q27" s="0" t="n">
        <v>1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 t="n">
        <v>0</v>
      </c>
      <c r="AO27" s="0"/>
      <c r="AP27" s="0"/>
      <c r="AQ27" s="0"/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s">
        <v>88</v>
      </c>
      <c r="H28" s="0"/>
      <c r="I28" s="0" t="n">
        <v>1692280500</v>
      </c>
      <c r="J28" s="0" t="n">
        <v>1692280504</v>
      </c>
      <c r="K28" s="0" t="s">
        <v>125</v>
      </c>
      <c r="L28" s="0" t="s">
        <v>126</v>
      </c>
      <c r="M28" s="0" t="s">
        <v>127</v>
      </c>
      <c r="N28" s="0" t="n">
        <v>0</v>
      </c>
      <c r="O28" s="0"/>
      <c r="P28" s="0"/>
      <c r="Q28" s="0" t="n">
        <v>1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 t="n">
        <v>0</v>
      </c>
      <c r="AO28" s="0"/>
      <c r="AP28" s="0"/>
      <c r="AQ28" s="0"/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12</v>
      </c>
      <c r="G29" s="0" t="s">
        <v>47</v>
      </c>
      <c r="H29" s="0"/>
      <c r="I29" s="0" t="n">
        <v>1692281200</v>
      </c>
      <c r="J29" s="0" t="n">
        <v>1692281208</v>
      </c>
      <c r="K29" s="0" t="s">
        <v>128</v>
      </c>
      <c r="L29" s="0" t="s">
        <v>129</v>
      </c>
      <c r="M29" s="0" t="s">
        <v>130</v>
      </c>
      <c r="N29" s="0" t="n">
        <v>0</v>
      </c>
      <c r="O29" s="0"/>
      <c r="P29" s="0"/>
      <c r="Q29" s="0" t="n">
        <v>1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 t="n">
        <v>0</v>
      </c>
      <c r="AO29" s="0"/>
      <c r="AP29" s="0"/>
      <c r="AQ29" s="0"/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12</v>
      </c>
      <c r="G30" s="0" t="s">
        <v>47</v>
      </c>
      <c r="H30" s="0"/>
      <c r="I30" s="0" t="n">
        <v>1692281624</v>
      </c>
      <c r="J30" s="0" t="n">
        <v>1692281632</v>
      </c>
      <c r="K30" s="0" t="s">
        <v>131</v>
      </c>
      <c r="L30" s="0" t="s">
        <v>132</v>
      </c>
      <c r="M30" s="0" t="s">
        <v>133</v>
      </c>
      <c r="N30" s="0" t="n">
        <v>0</v>
      </c>
      <c r="O30" s="0"/>
      <c r="P30" s="0"/>
      <c r="Q30" s="0" t="n">
        <v>1</v>
      </c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 t="n">
        <v>0</v>
      </c>
      <c r="AO30" s="0"/>
      <c r="AP30" s="0"/>
      <c r="AQ30" s="0"/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12</v>
      </c>
      <c r="G31" s="0" t="s">
        <v>47</v>
      </c>
      <c r="H31" s="0"/>
      <c r="I31" s="0" t="n">
        <v>1692281166</v>
      </c>
      <c r="J31" s="0" t="n">
        <v>1692281179</v>
      </c>
      <c r="K31" s="0" t="s">
        <v>134</v>
      </c>
      <c r="L31" s="0" t="s">
        <v>135</v>
      </c>
      <c r="M31" s="0" t="s">
        <v>136</v>
      </c>
      <c r="N31" s="0" t="n">
        <v>0</v>
      </c>
      <c r="O31" s="0"/>
      <c r="P31" s="0"/>
      <c r="Q31" s="0" t="n">
        <v>1</v>
      </c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 t="n">
        <v>0</v>
      </c>
      <c r="AO31" s="0"/>
      <c r="AP31" s="0"/>
      <c r="AQ31" s="0"/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12</v>
      </c>
      <c r="G32" s="0" t="s">
        <v>47</v>
      </c>
      <c r="H32" s="0"/>
      <c r="I32" s="0" t="n">
        <v>1692281598</v>
      </c>
      <c r="J32" s="0" t="n">
        <v>1692281621</v>
      </c>
      <c r="K32" s="0" t="s">
        <v>137</v>
      </c>
      <c r="L32" s="0" t="s">
        <v>138</v>
      </c>
      <c r="M32" s="0" t="s">
        <v>139</v>
      </c>
      <c r="N32" s="0" t="n">
        <v>0</v>
      </c>
      <c r="O32" s="0"/>
      <c r="P32" s="0"/>
      <c r="Q32" s="0" t="n">
        <v>1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 t="n">
        <v>0</v>
      </c>
      <c r="AO32" s="0"/>
      <c r="AP32" s="0"/>
      <c r="AQ32" s="0"/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12</v>
      </c>
      <c r="G33" s="0" t="s">
        <v>47</v>
      </c>
      <c r="H33" s="0"/>
      <c r="I33" s="0" t="n">
        <v>1692281698</v>
      </c>
      <c r="J33" s="0" t="n">
        <v>1692281715</v>
      </c>
      <c r="K33" s="0" t="s">
        <v>140</v>
      </c>
      <c r="L33" s="0" t="s">
        <v>141</v>
      </c>
      <c r="M33" s="0" t="s">
        <v>142</v>
      </c>
      <c r="N33" s="0" t="n">
        <v>0</v>
      </c>
      <c r="O33" s="0"/>
      <c r="P33" s="0"/>
      <c r="Q33" s="0" t="n">
        <v>1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 t="n">
        <v>0</v>
      </c>
      <c r="AO33" s="0"/>
      <c r="AP33" s="0"/>
      <c r="AQ33" s="0"/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12</v>
      </c>
      <c r="G34" s="0" t="s">
        <v>47</v>
      </c>
      <c r="H34" s="0"/>
      <c r="I34" s="0" t="n">
        <v>1692281648</v>
      </c>
      <c r="J34" s="0" t="n">
        <v>1692281655</v>
      </c>
      <c r="K34" s="0" t="s">
        <v>143</v>
      </c>
      <c r="L34" s="0" t="s">
        <v>144</v>
      </c>
      <c r="M34" s="0" t="s">
        <v>145</v>
      </c>
      <c r="N34" s="0" t="n">
        <v>0</v>
      </c>
      <c r="O34" s="0"/>
      <c r="P34" s="0"/>
      <c r="Q34" s="0" t="n">
        <v>1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 t="n">
        <v>0</v>
      </c>
      <c r="AO34" s="0"/>
      <c r="AP34" s="0"/>
      <c r="AQ34" s="0"/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12</v>
      </c>
      <c r="G35" s="0" t="s">
        <v>47</v>
      </c>
      <c r="H35" s="0"/>
      <c r="I35" s="0" t="n">
        <v>1692281486</v>
      </c>
      <c r="J35" s="0" t="n">
        <v>1692281495</v>
      </c>
      <c r="K35" s="0" t="s">
        <v>146</v>
      </c>
      <c r="L35" s="0" t="s">
        <v>147</v>
      </c>
      <c r="M35" s="0" t="s">
        <v>148</v>
      </c>
      <c r="N35" s="0" t="n">
        <v>0</v>
      </c>
      <c r="O35" s="0"/>
      <c r="P35" s="0"/>
      <c r="Q35" s="0" t="n">
        <v>1</v>
      </c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 t="n">
        <v>0</v>
      </c>
      <c r="AO35" s="0"/>
      <c r="AP35" s="0"/>
      <c r="AQ35" s="0"/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12</v>
      </c>
      <c r="G36" s="0" t="s">
        <v>47</v>
      </c>
      <c r="H36" s="0"/>
      <c r="I36" s="0" t="n">
        <v>1692283158</v>
      </c>
      <c r="J36" s="0" t="n">
        <v>1692283177</v>
      </c>
      <c r="K36" s="0" t="s">
        <v>149</v>
      </c>
      <c r="L36" s="0" t="s">
        <v>150</v>
      </c>
      <c r="M36" s="0" t="s">
        <v>151</v>
      </c>
      <c r="N36" s="0" t="n">
        <v>0</v>
      </c>
      <c r="O36" s="0"/>
      <c r="P36" s="0"/>
      <c r="Q36" s="0" t="n">
        <v>1</v>
      </c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 t="n">
        <v>0</v>
      </c>
      <c r="AO36" s="0"/>
      <c r="AP36" s="0"/>
      <c r="AQ36" s="0"/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12</v>
      </c>
      <c r="G37" s="0" t="s">
        <v>47</v>
      </c>
      <c r="H37" s="0"/>
      <c r="I37" s="0" t="n">
        <v>1692281887</v>
      </c>
      <c r="J37" s="0" t="n">
        <v>1692281903</v>
      </c>
      <c r="K37" s="0" t="s">
        <v>152</v>
      </c>
      <c r="L37" s="0" t="s">
        <v>153</v>
      </c>
      <c r="M37" s="0" t="s">
        <v>154</v>
      </c>
      <c r="N37" s="0" t="n">
        <v>0</v>
      </c>
      <c r="O37" s="0"/>
      <c r="P37" s="0"/>
      <c r="Q37" s="0" t="n">
        <v>1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 t="n">
        <v>0</v>
      </c>
      <c r="AO37" s="0"/>
      <c r="AP37" s="0"/>
      <c r="AQ37" s="0"/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12</v>
      </c>
      <c r="G38" s="0" t="s">
        <v>47</v>
      </c>
      <c r="H38" s="0"/>
      <c r="I38" s="0" t="n">
        <v>1692282055</v>
      </c>
      <c r="J38" s="0" t="n">
        <v>1692282077</v>
      </c>
      <c r="K38" s="0" t="s">
        <v>155</v>
      </c>
      <c r="L38" s="0" t="s">
        <v>156</v>
      </c>
      <c r="M38" s="0" t="s">
        <v>157</v>
      </c>
      <c r="N38" s="0" t="n">
        <v>0</v>
      </c>
      <c r="O38" s="0"/>
      <c r="P38" s="0"/>
      <c r="Q38" s="0" t="n">
        <v>1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 t="n">
        <v>0</v>
      </c>
      <c r="AO38" s="0"/>
      <c r="AP38" s="0"/>
      <c r="AQ38" s="0"/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12</v>
      </c>
      <c r="G39" s="0" t="s">
        <v>47</v>
      </c>
      <c r="H39" s="0"/>
      <c r="I39" s="0" t="n">
        <v>1692281870</v>
      </c>
      <c r="J39" s="0" t="n">
        <v>1692281883</v>
      </c>
      <c r="K39" s="0" t="s">
        <v>158</v>
      </c>
      <c r="L39" s="0" t="s">
        <v>159</v>
      </c>
      <c r="M39" s="0" t="s">
        <v>160</v>
      </c>
      <c r="N39" s="0" t="n">
        <v>0</v>
      </c>
      <c r="O39" s="0"/>
      <c r="P39" s="0"/>
      <c r="Q39" s="0" t="n">
        <v>1</v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 t="n">
        <v>0</v>
      </c>
      <c r="AO39" s="0"/>
      <c r="AP39" s="0"/>
      <c r="AQ39" s="0"/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12</v>
      </c>
      <c r="G40" s="0" t="s">
        <v>47</v>
      </c>
      <c r="H40" s="0"/>
      <c r="I40" s="0" t="n">
        <v>1692281768</v>
      </c>
      <c r="J40" s="0" t="n">
        <v>1692281776</v>
      </c>
      <c r="K40" s="0" t="s">
        <v>161</v>
      </c>
      <c r="L40" s="0" t="s">
        <v>162</v>
      </c>
      <c r="M40" s="0" t="s">
        <v>163</v>
      </c>
      <c r="N40" s="0" t="n">
        <v>0</v>
      </c>
      <c r="O40" s="0"/>
      <c r="P40" s="0"/>
      <c r="Q40" s="0" t="n">
        <v>1</v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 t="n">
        <v>0</v>
      </c>
      <c r="AO40" s="0"/>
      <c r="AP40" s="0"/>
      <c r="AQ40" s="0"/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</v>
      </c>
      <c r="G41" s="0" t="s">
        <v>164</v>
      </c>
      <c r="H41" s="0"/>
      <c r="I41" s="0" t="n">
        <v>1692282547</v>
      </c>
      <c r="J41" s="0" t="n">
        <v>1692282548</v>
      </c>
      <c r="K41" s="0" t="s">
        <v>165</v>
      </c>
      <c r="L41" s="0" t="s">
        <v>166</v>
      </c>
      <c r="M41" s="0" t="s">
        <v>167</v>
      </c>
      <c r="N41" s="0" t="n">
        <v>0</v>
      </c>
      <c r="O41" s="0"/>
      <c r="P41" s="0"/>
      <c r="Q41" s="0" t="n">
        <v>1</v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 t="n">
        <v>0</v>
      </c>
      <c r="AO41" s="0"/>
      <c r="AP41" s="0"/>
      <c r="AQ41" s="0"/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12</v>
      </c>
      <c r="G42" s="0" t="s">
        <v>47</v>
      </c>
      <c r="H42" s="0"/>
      <c r="I42" s="0" t="n">
        <v>1692282601</v>
      </c>
      <c r="J42" s="0" t="n">
        <v>1692282607</v>
      </c>
      <c r="K42" s="0" t="s">
        <v>168</v>
      </c>
      <c r="L42" s="0" t="s">
        <v>169</v>
      </c>
      <c r="M42" s="0" t="s">
        <v>170</v>
      </c>
      <c r="N42" s="0" t="n">
        <v>0</v>
      </c>
      <c r="O42" s="0"/>
      <c r="P42" s="0"/>
      <c r="Q42" s="0" t="n">
        <v>1</v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 t="n">
        <v>0</v>
      </c>
      <c r="AO42" s="0"/>
      <c r="AP42" s="0"/>
      <c r="AQ42" s="0"/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12</v>
      </c>
      <c r="G43" s="0" t="s">
        <v>47</v>
      </c>
      <c r="H43" s="0"/>
      <c r="I43" s="0" t="n">
        <v>1692281726</v>
      </c>
      <c r="J43" s="0" t="n">
        <v>1692281731</v>
      </c>
      <c r="K43" s="0" t="s">
        <v>171</v>
      </c>
      <c r="L43" s="0" t="s">
        <v>172</v>
      </c>
      <c r="M43" s="0" t="s">
        <v>173</v>
      </c>
      <c r="N43" s="0" t="n">
        <v>0</v>
      </c>
      <c r="O43" s="0"/>
      <c r="P43" s="0"/>
      <c r="Q43" s="0" t="n">
        <v>1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 t="n">
        <v>0</v>
      </c>
      <c r="AO43" s="0"/>
      <c r="AP43" s="0"/>
      <c r="AQ43" s="0"/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12</v>
      </c>
      <c r="G44" s="0" t="s">
        <v>47</v>
      </c>
      <c r="H44" s="0"/>
      <c r="I44" s="0" t="n">
        <v>1692283509</v>
      </c>
      <c r="J44" s="0" t="n">
        <v>1692283537</v>
      </c>
      <c r="K44" s="0" t="s">
        <v>174</v>
      </c>
      <c r="L44" s="0" t="s">
        <v>175</v>
      </c>
      <c r="M44" s="0" t="s">
        <v>176</v>
      </c>
      <c r="N44" s="0" t="n">
        <v>0</v>
      </c>
      <c r="O44" s="0"/>
      <c r="P44" s="0"/>
      <c r="Q44" s="0" t="n">
        <v>1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 t="n">
        <v>0</v>
      </c>
      <c r="AO44" s="0"/>
      <c r="AP44" s="0"/>
      <c r="AQ44" s="0"/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12</v>
      </c>
      <c r="G45" s="0" t="s">
        <v>47</v>
      </c>
      <c r="H45" s="0"/>
      <c r="I45" s="0" t="n">
        <v>1692283166</v>
      </c>
      <c r="J45" s="0" t="n">
        <v>1692283179</v>
      </c>
      <c r="K45" s="0" t="s">
        <v>177</v>
      </c>
      <c r="L45" s="0" t="s">
        <v>178</v>
      </c>
      <c r="M45" s="0" t="s">
        <v>179</v>
      </c>
      <c r="N45" s="0" t="n">
        <v>0</v>
      </c>
      <c r="O45" s="0"/>
      <c r="P45" s="0"/>
      <c r="Q45" s="0" t="n">
        <v>1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 t="n">
        <v>0</v>
      </c>
      <c r="AO45" s="0"/>
      <c r="AP45" s="0"/>
      <c r="AQ45" s="0"/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12</v>
      </c>
      <c r="G46" s="0" t="s">
        <v>47</v>
      </c>
      <c r="H46" s="0"/>
      <c r="I46" s="0" t="n">
        <v>1692281802</v>
      </c>
      <c r="J46" s="0" t="n">
        <v>1692281812</v>
      </c>
      <c r="K46" s="0" t="s">
        <v>180</v>
      </c>
      <c r="L46" s="0" t="s">
        <v>181</v>
      </c>
      <c r="M46" s="0" t="s">
        <v>182</v>
      </c>
      <c r="N46" s="0" t="n">
        <v>0</v>
      </c>
      <c r="O46" s="0"/>
      <c r="P46" s="0"/>
      <c r="Q46" s="0" t="n">
        <v>1</v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 t="n">
        <v>0</v>
      </c>
      <c r="AO46" s="0"/>
      <c r="AP46" s="0"/>
      <c r="AQ46" s="0"/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12</v>
      </c>
      <c r="G47" s="0" t="s">
        <v>47</v>
      </c>
      <c r="H47" s="0"/>
      <c r="I47" s="0" t="n">
        <v>1692281872</v>
      </c>
      <c r="J47" s="0" t="n">
        <v>1692281897</v>
      </c>
      <c r="K47" s="0" t="s">
        <v>183</v>
      </c>
      <c r="L47" s="0" t="s">
        <v>184</v>
      </c>
      <c r="M47" s="0" t="s">
        <v>185</v>
      </c>
      <c r="N47" s="0" t="n">
        <v>0</v>
      </c>
      <c r="O47" s="0"/>
      <c r="P47" s="0"/>
      <c r="Q47" s="0" t="n">
        <v>1</v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 t="n">
        <v>0</v>
      </c>
      <c r="AO47" s="0"/>
      <c r="AP47" s="0"/>
      <c r="AQ47" s="0"/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12</v>
      </c>
      <c r="G48" s="0" t="s">
        <v>47</v>
      </c>
      <c r="H48" s="0"/>
      <c r="I48" s="0" t="n">
        <v>1692281923</v>
      </c>
      <c r="J48" s="0" t="n">
        <v>1692281933</v>
      </c>
      <c r="K48" s="0" t="s">
        <v>186</v>
      </c>
      <c r="L48" s="0" t="s">
        <v>187</v>
      </c>
      <c r="M48" s="0" t="s">
        <v>188</v>
      </c>
      <c r="N48" s="0" t="n">
        <v>0</v>
      </c>
      <c r="O48" s="0"/>
      <c r="P48" s="0"/>
      <c r="Q48" s="0" t="n">
        <v>1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 t="n">
        <v>0</v>
      </c>
      <c r="AO48" s="0"/>
      <c r="AP48" s="0"/>
      <c r="AQ48" s="0"/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12</v>
      </c>
      <c r="G49" s="0" t="s">
        <v>47</v>
      </c>
      <c r="H49" s="0"/>
      <c r="I49" s="0" t="n">
        <v>1692281680</v>
      </c>
      <c r="J49" s="0" t="n">
        <v>1692281686</v>
      </c>
      <c r="K49" s="0" t="s">
        <v>189</v>
      </c>
      <c r="L49" s="0" t="s">
        <v>190</v>
      </c>
      <c r="M49" s="0" t="s">
        <v>191</v>
      </c>
      <c r="N49" s="0" t="n">
        <v>0</v>
      </c>
      <c r="O49" s="0"/>
      <c r="P49" s="0"/>
      <c r="Q49" s="0" t="n">
        <v>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 t="n">
        <v>0</v>
      </c>
      <c r="AO49" s="0"/>
      <c r="AP49" s="0"/>
      <c r="AQ49" s="0"/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12</v>
      </c>
      <c r="G50" s="0" t="s">
        <v>47</v>
      </c>
      <c r="H50" s="0"/>
      <c r="I50" s="0" t="n">
        <v>1692281868</v>
      </c>
      <c r="J50" s="0" t="n">
        <v>1692281886</v>
      </c>
      <c r="K50" s="0" t="s">
        <v>192</v>
      </c>
      <c r="L50" s="0" t="s">
        <v>193</v>
      </c>
      <c r="M50" s="0" t="s">
        <v>194</v>
      </c>
      <c r="N50" s="0" t="n">
        <v>0</v>
      </c>
      <c r="O50" s="0"/>
      <c r="P50" s="0"/>
      <c r="Q50" s="0" t="n">
        <v>1</v>
      </c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 t="n">
        <v>0</v>
      </c>
      <c r="AO50" s="0"/>
      <c r="AP50" s="0"/>
      <c r="AQ50" s="0"/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12</v>
      </c>
      <c r="G51" s="0" t="s">
        <v>47</v>
      </c>
      <c r="H51" s="0"/>
      <c r="I51" s="0" t="n">
        <v>1692281872</v>
      </c>
      <c r="J51" s="0" t="n">
        <v>1692281879</v>
      </c>
      <c r="K51" s="0" t="s">
        <v>195</v>
      </c>
      <c r="L51" s="0" t="s">
        <v>196</v>
      </c>
      <c r="M51" s="0" t="s">
        <v>197</v>
      </c>
      <c r="N51" s="0" t="n">
        <v>0</v>
      </c>
      <c r="O51" s="0"/>
      <c r="P51" s="0"/>
      <c r="Q51" s="0" t="n">
        <v>1</v>
      </c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 t="n">
        <v>0</v>
      </c>
      <c r="AO51" s="0"/>
      <c r="AP51" s="0"/>
      <c r="AQ51" s="0"/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12</v>
      </c>
      <c r="G52" s="0" t="s">
        <v>47</v>
      </c>
      <c r="H52" s="0"/>
      <c r="I52" s="0" t="n">
        <v>1692285406</v>
      </c>
      <c r="J52" s="0" t="n">
        <v>1692285422</v>
      </c>
      <c r="K52" s="0" t="s">
        <v>198</v>
      </c>
      <c r="L52" s="0" t="s">
        <v>199</v>
      </c>
      <c r="M52" s="0" t="s">
        <v>200</v>
      </c>
      <c r="N52" s="0" t="n">
        <v>0</v>
      </c>
      <c r="O52" s="0"/>
      <c r="P52" s="0"/>
      <c r="Q52" s="0" t="n">
        <v>1</v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 t="n">
        <v>0</v>
      </c>
      <c r="AO52" s="0"/>
      <c r="AP52" s="0"/>
      <c r="AQ52" s="0"/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12</v>
      </c>
      <c r="G53" s="0" t="s">
        <v>47</v>
      </c>
      <c r="H53" s="0"/>
      <c r="I53" s="0" t="n">
        <v>1692284105</v>
      </c>
      <c r="J53" s="0" t="n">
        <v>1692284108</v>
      </c>
      <c r="K53" s="0" t="s">
        <v>201</v>
      </c>
      <c r="L53" s="0" t="s">
        <v>202</v>
      </c>
      <c r="M53" s="0" t="s">
        <v>203</v>
      </c>
      <c r="N53" s="0" t="n">
        <v>0</v>
      </c>
      <c r="O53" s="0"/>
      <c r="P53" s="0"/>
      <c r="Q53" s="0" t="n">
        <v>1</v>
      </c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 t="n">
        <v>0</v>
      </c>
      <c r="AO53" s="0"/>
      <c r="AP53" s="0"/>
      <c r="AQ53" s="0"/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12</v>
      </c>
      <c r="G54" s="0" t="s">
        <v>47</v>
      </c>
      <c r="H54" s="0"/>
      <c r="I54" s="0" t="n">
        <v>1692281919</v>
      </c>
      <c r="J54" s="0" t="n">
        <v>1692281925</v>
      </c>
      <c r="K54" s="0" t="s">
        <v>204</v>
      </c>
      <c r="L54" s="0" t="s">
        <v>205</v>
      </c>
      <c r="M54" s="0" t="s">
        <v>206</v>
      </c>
      <c r="N54" s="0" t="n">
        <v>0</v>
      </c>
      <c r="O54" s="0"/>
      <c r="P54" s="0"/>
      <c r="Q54" s="0" t="n">
        <v>1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 t="n">
        <v>0</v>
      </c>
      <c r="AO54" s="0"/>
      <c r="AP54" s="0"/>
      <c r="AQ54" s="0"/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12</v>
      </c>
      <c r="G55" s="0" t="s">
        <v>47</v>
      </c>
      <c r="H55" s="0"/>
      <c r="I55" s="0" t="n">
        <v>1692282135</v>
      </c>
      <c r="J55" s="0" t="n">
        <v>1692282147</v>
      </c>
      <c r="K55" s="0" t="s">
        <v>207</v>
      </c>
      <c r="L55" s="0" t="s">
        <v>208</v>
      </c>
      <c r="M55" s="0" t="s">
        <v>209</v>
      </c>
      <c r="N55" s="0" t="n">
        <v>0</v>
      </c>
      <c r="O55" s="0"/>
      <c r="P55" s="0"/>
      <c r="Q55" s="0" t="n">
        <v>1</v>
      </c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 t="n">
        <v>0</v>
      </c>
      <c r="AO55" s="0"/>
      <c r="AP55" s="0"/>
      <c r="AQ55" s="0"/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12</v>
      </c>
      <c r="G56" s="0" t="s">
        <v>47</v>
      </c>
      <c r="H56" s="0"/>
      <c r="I56" s="0" t="n">
        <v>1692283958</v>
      </c>
      <c r="J56" s="0" t="n">
        <v>1692283993</v>
      </c>
      <c r="K56" s="0" t="s">
        <v>210</v>
      </c>
      <c r="L56" s="0" t="s">
        <v>211</v>
      </c>
      <c r="M56" s="0" t="s">
        <v>212</v>
      </c>
      <c r="N56" s="0" t="n">
        <v>0</v>
      </c>
      <c r="O56" s="0"/>
      <c r="P56" s="0"/>
      <c r="Q56" s="0" t="n">
        <v>1</v>
      </c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 t="n">
        <v>0</v>
      </c>
      <c r="AO56" s="0"/>
      <c r="AP56" s="0"/>
      <c r="AQ56" s="0"/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12</v>
      </c>
      <c r="G57" s="0" t="s">
        <v>47</v>
      </c>
      <c r="H57" s="0"/>
      <c r="I57" s="0" t="n">
        <v>1692283930</v>
      </c>
      <c r="J57" s="0" t="n">
        <v>1692283941</v>
      </c>
      <c r="K57" s="0" t="s">
        <v>213</v>
      </c>
      <c r="L57" s="0" t="s">
        <v>214</v>
      </c>
      <c r="M57" s="0" t="s">
        <v>215</v>
      </c>
      <c r="N57" s="0" t="n">
        <v>0</v>
      </c>
      <c r="O57" s="0"/>
      <c r="P57" s="0"/>
      <c r="Q57" s="0" t="n">
        <v>1</v>
      </c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 t="n">
        <v>0</v>
      </c>
      <c r="AO57" s="0"/>
      <c r="AP57" s="0"/>
      <c r="AQ57" s="0"/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12</v>
      </c>
      <c r="G58" s="0" t="s">
        <v>47</v>
      </c>
      <c r="H58" s="0"/>
      <c r="I58" s="0" t="n">
        <v>1692284391</v>
      </c>
      <c r="J58" s="0" t="n">
        <v>1692284416</v>
      </c>
      <c r="K58" s="0" t="s">
        <v>216</v>
      </c>
      <c r="L58" s="0" t="s">
        <v>217</v>
      </c>
      <c r="M58" s="0" t="s">
        <v>218</v>
      </c>
      <c r="N58" s="0" t="n">
        <v>0</v>
      </c>
      <c r="O58" s="0"/>
      <c r="P58" s="0"/>
      <c r="Q58" s="0" t="n">
        <v>1</v>
      </c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 t="n">
        <v>0</v>
      </c>
      <c r="AO58" s="0"/>
      <c r="AP58" s="0"/>
      <c r="AQ58" s="0"/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12</v>
      </c>
      <c r="G59" s="0" t="s">
        <v>47</v>
      </c>
      <c r="H59" s="0"/>
      <c r="I59" s="0" t="n">
        <v>1692286628</v>
      </c>
      <c r="J59" s="0" t="n">
        <v>1692286642</v>
      </c>
      <c r="K59" s="0" t="s">
        <v>219</v>
      </c>
      <c r="L59" s="0" t="s">
        <v>220</v>
      </c>
      <c r="M59" s="0" t="s">
        <v>221</v>
      </c>
      <c r="N59" s="0" t="n">
        <v>0</v>
      </c>
      <c r="O59" s="0"/>
      <c r="P59" s="0"/>
      <c r="Q59" s="0" t="n">
        <v>1</v>
      </c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 t="n">
        <v>0</v>
      </c>
      <c r="AO59" s="0"/>
      <c r="AP59" s="0"/>
      <c r="AQ59" s="0"/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/>
      <c r="H60" s="0"/>
      <c r="I60" s="0" t="n">
        <v>0</v>
      </c>
      <c r="J60" s="0" t="n">
        <v>0</v>
      </c>
      <c r="K60" s="0" t="s">
        <v>222</v>
      </c>
      <c r="L60" s="0" t="s">
        <v>223</v>
      </c>
      <c r="M60" s="0" t="s">
        <v>224</v>
      </c>
      <c r="N60" s="0" t="n">
        <v>0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/>
      <c r="H61" s="0"/>
      <c r="I61" s="0" t="n">
        <v>0</v>
      </c>
      <c r="J61" s="0" t="n">
        <v>0</v>
      </c>
      <c r="K61" s="0" t="s">
        <v>225</v>
      </c>
      <c r="L61" s="0" t="s">
        <v>226</v>
      </c>
      <c r="M61" s="0" t="s">
        <v>224</v>
      </c>
      <c r="N61" s="0" t="n">
        <v>0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1</v>
      </c>
      <c r="G62" s="0" t="s">
        <v>88</v>
      </c>
      <c r="H62" s="0"/>
      <c r="I62" s="0" t="n">
        <v>1694690514</v>
      </c>
      <c r="J62" s="0" t="n">
        <v>1694690517</v>
      </c>
      <c r="K62" s="0" t="s">
        <v>227</v>
      </c>
      <c r="L62" s="0" t="s">
        <v>228</v>
      </c>
      <c r="M62" s="0" t="s">
        <v>229</v>
      </c>
      <c r="N62" s="0" t="n">
        <v>0</v>
      </c>
      <c r="O62" s="0"/>
      <c r="P62" s="0"/>
      <c r="Q62" s="0" t="n">
        <v>1</v>
      </c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 t="n">
        <v>0</v>
      </c>
      <c r="AO62" s="0"/>
      <c r="AP62" s="0"/>
      <c r="AQ62" s="0"/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/>
      <c r="H63" s="0"/>
      <c r="I63" s="0" t="n">
        <v>0</v>
      </c>
      <c r="J63" s="0" t="n">
        <v>0</v>
      </c>
      <c r="K63" s="0" t="s">
        <v>230</v>
      </c>
      <c r="L63" s="0" t="s">
        <v>231</v>
      </c>
      <c r="M63" s="0" t="s">
        <v>232</v>
      </c>
      <c r="N63" s="0" t="n">
        <v>0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</v>
      </c>
      <c r="G64" s="0" t="s">
        <v>88</v>
      </c>
      <c r="H64" s="0" t="n">
        <v>0</v>
      </c>
      <c r="I64" s="0" t="n">
        <v>1694707017</v>
      </c>
      <c r="J64" s="0" t="n">
        <v>1694707048</v>
      </c>
      <c r="K64" s="0" t="s">
        <v>233</v>
      </c>
      <c r="L64" s="0" t="s">
        <v>231</v>
      </c>
      <c r="M64" s="0" t="s">
        <v>232</v>
      </c>
      <c r="N64" s="0" t="n">
        <v>0</v>
      </c>
      <c r="O64" s="0"/>
      <c r="P64" s="0"/>
      <c r="Q64" s="0" t="n">
        <v>1</v>
      </c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 t="n">
        <v>0</v>
      </c>
      <c r="AO64" s="0"/>
      <c r="AP64" s="0" t="n">
        <v>1</v>
      </c>
      <c r="AQ64" s="0"/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12</v>
      </c>
      <c r="G65" s="0" t="s">
        <v>47</v>
      </c>
      <c r="H65" s="0" t="n">
        <v>0</v>
      </c>
      <c r="I65" s="0" t="n">
        <v>1694708671</v>
      </c>
      <c r="J65" s="0" t="n">
        <v>1694708694</v>
      </c>
      <c r="K65" s="0" t="s">
        <v>234</v>
      </c>
      <c r="L65" s="0" t="s">
        <v>235</v>
      </c>
      <c r="M65" s="0" t="s">
        <v>236</v>
      </c>
      <c r="N65" s="0" t="n">
        <v>0</v>
      </c>
      <c r="O65" s="0"/>
      <c r="P65" s="0"/>
      <c r="Q65" s="0" t="n">
        <v>1</v>
      </c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 t="n">
        <v>0</v>
      </c>
      <c r="AO65" s="0"/>
      <c r="AP65" s="0"/>
      <c r="AQ65" s="0"/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1</v>
      </c>
      <c r="G66" s="0" t="s">
        <v>88</v>
      </c>
      <c r="H66" s="0"/>
      <c r="I66" s="0" t="n">
        <v>1694707771</v>
      </c>
      <c r="J66" s="0" t="n">
        <v>1694707908</v>
      </c>
      <c r="K66" s="0" t="s">
        <v>237</v>
      </c>
      <c r="L66" s="0" t="s">
        <v>238</v>
      </c>
      <c r="M66" s="0" t="s">
        <v>239</v>
      </c>
      <c r="N66" s="0" t="n">
        <v>0</v>
      </c>
      <c r="O66" s="0"/>
      <c r="P66" s="0"/>
      <c r="Q66" s="0" t="n">
        <v>1</v>
      </c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 t="n">
        <v>0</v>
      </c>
      <c r="AO66" s="0"/>
      <c r="AP66" s="0"/>
      <c r="AQ66" s="0"/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12</v>
      </c>
      <c r="G67" s="0" t="s">
        <v>47</v>
      </c>
      <c r="H67" s="0"/>
      <c r="I67" s="0" t="n">
        <v>1694710042</v>
      </c>
      <c r="J67" s="0" t="n">
        <v>1694710049</v>
      </c>
      <c r="K67" s="0" t="s">
        <v>240</v>
      </c>
      <c r="L67" s="0" t="s">
        <v>241</v>
      </c>
      <c r="M67" s="0" t="s">
        <v>242</v>
      </c>
      <c r="N67" s="0" t="n">
        <v>0</v>
      </c>
      <c r="O67" s="0"/>
      <c r="P67" s="0"/>
      <c r="Q67" s="0" t="n">
        <v>1</v>
      </c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 t="n">
        <v>0</v>
      </c>
      <c r="AO67" s="0"/>
      <c r="AP67" s="0"/>
      <c r="AQ67" s="0"/>
    </row>
    <row collapsed="false" customFormat="false" customHeight="false" hidden="false" ht="12.1" outlineLevel="0" r="68">
      <c r="A68" s="0" t="n">
        <v>67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12</v>
      </c>
      <c r="G68" s="0" t="s">
        <v>47</v>
      </c>
      <c r="H68" s="0"/>
      <c r="I68" s="0" t="n">
        <v>1694709585</v>
      </c>
      <c r="J68" s="0" t="n">
        <v>1694709597</v>
      </c>
      <c r="K68" s="0" t="s">
        <v>243</v>
      </c>
      <c r="L68" s="0" t="s">
        <v>244</v>
      </c>
      <c r="M68" s="0" t="s">
        <v>245</v>
      </c>
      <c r="N68" s="0" t="n">
        <v>0</v>
      </c>
      <c r="O68" s="0"/>
      <c r="P68" s="0"/>
      <c r="Q68" s="0" t="n">
        <v>1</v>
      </c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 t="n">
        <v>0</v>
      </c>
      <c r="AO68" s="0"/>
      <c r="AP68" s="0"/>
      <c r="AQ68" s="0"/>
    </row>
    <row collapsed="false" customFormat="false" customHeight="false" hidden="false" ht="12.1" outlineLevel="0" r="69">
      <c r="A69" s="0" t="n">
        <v>68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12</v>
      </c>
      <c r="G69" s="0" t="s">
        <v>47</v>
      </c>
      <c r="H69" s="0"/>
      <c r="I69" s="0" t="n">
        <v>1694710141</v>
      </c>
      <c r="J69" s="0" t="n">
        <v>1694710159</v>
      </c>
      <c r="K69" s="0" t="s">
        <v>246</v>
      </c>
      <c r="L69" s="0" t="s">
        <v>247</v>
      </c>
      <c r="M69" s="0" t="s">
        <v>56</v>
      </c>
      <c r="N69" s="0" t="n">
        <v>0</v>
      </c>
      <c r="O69" s="0"/>
      <c r="P69" s="0"/>
      <c r="Q69" s="0" t="n">
        <v>1</v>
      </c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 t="n">
        <v>0</v>
      </c>
      <c r="AO69" s="0"/>
      <c r="AP69" s="0"/>
      <c r="AQ69" s="0"/>
    </row>
    <row collapsed="false" customFormat="false" customHeight="false" hidden="false" ht="12.1" outlineLevel="0" r="70">
      <c r="A70" s="0" t="n">
        <v>69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12</v>
      </c>
      <c r="G70" s="0" t="s">
        <v>47</v>
      </c>
      <c r="H70" s="0"/>
      <c r="I70" s="0" t="n">
        <v>1694710156</v>
      </c>
      <c r="J70" s="0" t="n">
        <v>1694710169</v>
      </c>
      <c r="K70" s="0" t="s">
        <v>248</v>
      </c>
      <c r="L70" s="0" t="s">
        <v>249</v>
      </c>
      <c r="M70" s="0" t="s">
        <v>250</v>
      </c>
      <c r="N70" s="0" t="n">
        <v>0</v>
      </c>
      <c r="O70" s="0"/>
      <c r="P70" s="0"/>
      <c r="Q70" s="0" t="n">
        <v>1</v>
      </c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 t="n">
        <v>0</v>
      </c>
      <c r="AO70" s="0"/>
      <c r="AP70" s="0"/>
      <c r="AQ70" s="0"/>
    </row>
    <row collapsed="false" customFormat="false" customHeight="false" hidden="false" ht="12.1" outlineLevel="0" r="71">
      <c r="A71" s="0" t="n">
        <v>70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12</v>
      </c>
      <c r="G71" s="0" t="s">
        <v>47</v>
      </c>
      <c r="H71" s="0"/>
      <c r="I71" s="0" t="n">
        <v>1694710131</v>
      </c>
      <c r="J71" s="0" t="n">
        <v>1694710139</v>
      </c>
      <c r="K71" s="0" t="s">
        <v>251</v>
      </c>
      <c r="L71" s="0" t="s">
        <v>252</v>
      </c>
      <c r="M71" s="0" t="s">
        <v>253</v>
      </c>
      <c r="N71" s="0" t="n">
        <v>0</v>
      </c>
      <c r="O71" s="0"/>
      <c r="P71" s="0"/>
      <c r="Q71" s="0" t="n">
        <v>1</v>
      </c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 t="n">
        <v>0</v>
      </c>
      <c r="AO71" s="0"/>
      <c r="AP71" s="0"/>
      <c r="AQ71" s="0"/>
    </row>
    <row collapsed="false" customFormat="false" customHeight="false" hidden="false" ht="12.1" outlineLevel="0" r="72">
      <c r="A72" s="0" t="n">
        <v>71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12</v>
      </c>
      <c r="G72" s="0" t="s">
        <v>47</v>
      </c>
      <c r="H72" s="0"/>
      <c r="I72" s="0" t="n">
        <v>1694709861</v>
      </c>
      <c r="J72" s="0" t="n">
        <v>1694709867</v>
      </c>
      <c r="K72" s="0" t="s">
        <v>254</v>
      </c>
      <c r="L72" s="0" t="s">
        <v>255</v>
      </c>
      <c r="M72" s="0" t="s">
        <v>256</v>
      </c>
      <c r="N72" s="0" t="n">
        <v>0</v>
      </c>
      <c r="O72" s="0"/>
      <c r="P72" s="0"/>
      <c r="Q72" s="0" t="n">
        <v>1</v>
      </c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 t="n">
        <v>0</v>
      </c>
      <c r="AO72" s="0"/>
      <c r="AP72" s="0"/>
      <c r="AQ72" s="0"/>
    </row>
    <row collapsed="false" customFormat="false" customHeight="false" hidden="false" ht="12.1" outlineLevel="0" r="73">
      <c r="A73" s="0" t="n">
        <v>72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12</v>
      </c>
      <c r="G73" s="0" t="s">
        <v>47</v>
      </c>
      <c r="H73" s="0"/>
      <c r="I73" s="0" t="n">
        <v>1694710135</v>
      </c>
      <c r="J73" s="0" t="n">
        <v>1694710148</v>
      </c>
      <c r="K73" s="0" t="s">
        <v>257</v>
      </c>
      <c r="L73" s="0" t="s">
        <v>258</v>
      </c>
      <c r="M73" s="0" t="s">
        <v>259</v>
      </c>
      <c r="N73" s="0" t="n">
        <v>0</v>
      </c>
      <c r="O73" s="0"/>
      <c r="P73" s="0"/>
      <c r="Q73" s="0" t="n">
        <v>1</v>
      </c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 t="n">
        <v>0</v>
      </c>
      <c r="AO73" s="0"/>
      <c r="AP73" s="0"/>
      <c r="AQ73" s="0"/>
    </row>
    <row collapsed="false" customFormat="false" customHeight="false" hidden="false" ht="12.1" outlineLevel="0" r="74">
      <c r="A74" s="0" t="n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12</v>
      </c>
      <c r="G74" s="0" t="s">
        <v>47</v>
      </c>
      <c r="H74" s="0"/>
      <c r="I74" s="0" t="n">
        <v>1694710062</v>
      </c>
      <c r="J74" s="0" t="n">
        <v>1694710069</v>
      </c>
      <c r="K74" s="0" t="s">
        <v>260</v>
      </c>
      <c r="L74" s="0" t="s">
        <v>261</v>
      </c>
      <c r="M74" s="0" t="s">
        <v>262</v>
      </c>
      <c r="N74" s="0" t="n">
        <v>0</v>
      </c>
      <c r="O74" s="0"/>
      <c r="P74" s="0"/>
      <c r="Q74" s="0" t="n">
        <v>1</v>
      </c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 t="n">
        <v>0</v>
      </c>
      <c r="AO74" s="0"/>
      <c r="AP74" s="0"/>
      <c r="AQ74" s="0"/>
    </row>
    <row collapsed="false" customFormat="false" customHeight="false" hidden="false" ht="12.1" outlineLevel="0" r="75">
      <c r="A75" s="0" t="n">
        <v>74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12</v>
      </c>
      <c r="G75" s="0" t="s">
        <v>47</v>
      </c>
      <c r="H75" s="0"/>
      <c r="I75" s="0" t="n">
        <v>1694710170</v>
      </c>
      <c r="J75" s="0" t="n">
        <v>1694710182</v>
      </c>
      <c r="K75" s="0" t="s">
        <v>263</v>
      </c>
      <c r="L75" s="0" t="s">
        <v>264</v>
      </c>
      <c r="M75" s="0" t="s">
        <v>265</v>
      </c>
      <c r="N75" s="0" t="n">
        <v>0</v>
      </c>
      <c r="O75" s="0"/>
      <c r="P75" s="0"/>
      <c r="Q75" s="0" t="n">
        <v>1</v>
      </c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 t="n">
        <v>0</v>
      </c>
      <c r="AO75" s="0"/>
      <c r="AP75" s="0"/>
      <c r="AQ75" s="0"/>
    </row>
    <row collapsed="false" customFormat="false" customHeight="false" hidden="false" ht="12.1" outlineLevel="0" r="76">
      <c r="A76" s="0" t="n">
        <v>75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12</v>
      </c>
      <c r="G76" s="0" t="s">
        <v>47</v>
      </c>
      <c r="H76" s="0"/>
      <c r="I76" s="0" t="n">
        <v>1694710984</v>
      </c>
      <c r="J76" s="0" t="n">
        <v>1694710991</v>
      </c>
      <c r="K76" s="0" t="s">
        <v>266</v>
      </c>
      <c r="L76" s="0" t="s">
        <v>267</v>
      </c>
      <c r="M76" s="0" t="s">
        <v>268</v>
      </c>
      <c r="N76" s="0" t="n">
        <v>0</v>
      </c>
      <c r="O76" s="0"/>
      <c r="P76" s="0"/>
      <c r="Q76" s="0" t="n">
        <v>1</v>
      </c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 t="n">
        <v>0</v>
      </c>
      <c r="AO76" s="0"/>
      <c r="AP76" s="0"/>
      <c r="AQ76" s="0"/>
    </row>
    <row collapsed="false" customFormat="false" customHeight="false" hidden="false" ht="12.1" outlineLevel="0" r="77">
      <c r="A77" s="0" t="n">
        <v>76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12</v>
      </c>
      <c r="G77" s="0" t="s">
        <v>47</v>
      </c>
      <c r="H77" s="0"/>
      <c r="I77" s="0" t="n">
        <v>1694710541</v>
      </c>
      <c r="J77" s="0" t="n">
        <v>1694710554</v>
      </c>
      <c r="K77" s="0" t="s">
        <v>269</v>
      </c>
      <c r="L77" s="0" t="s">
        <v>270</v>
      </c>
      <c r="M77" s="0" t="s">
        <v>271</v>
      </c>
      <c r="N77" s="0" t="n">
        <v>0</v>
      </c>
      <c r="O77" s="0"/>
      <c r="P77" s="0"/>
      <c r="Q77" s="0" t="n">
        <v>1</v>
      </c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 t="n">
        <v>0</v>
      </c>
      <c r="AO77" s="0"/>
      <c r="AP77" s="0"/>
      <c r="AQ77" s="0"/>
    </row>
    <row collapsed="false" customFormat="false" customHeight="false" hidden="false" ht="12.1" outlineLevel="0" r="78">
      <c r="A78" s="0" t="n">
        <v>77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12</v>
      </c>
      <c r="G78" s="0" t="s">
        <v>47</v>
      </c>
      <c r="H78" s="0"/>
      <c r="I78" s="0" t="n">
        <v>1694710752</v>
      </c>
      <c r="J78" s="0" t="n">
        <v>1694710757</v>
      </c>
      <c r="K78" s="0" t="s">
        <v>272</v>
      </c>
      <c r="L78" s="0" t="s">
        <v>273</v>
      </c>
      <c r="M78" s="0" t="s">
        <v>56</v>
      </c>
      <c r="N78" s="0" t="n">
        <v>0</v>
      </c>
      <c r="O78" s="0"/>
      <c r="P78" s="0"/>
      <c r="Q78" s="0" t="n">
        <v>1</v>
      </c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 t="n">
        <v>0</v>
      </c>
      <c r="AO78" s="0"/>
      <c r="AP78" s="0"/>
      <c r="AQ78" s="0"/>
    </row>
    <row collapsed="false" customFormat="false" customHeight="false" hidden="false" ht="12.1" outlineLevel="0" r="79">
      <c r="A79" s="0" t="n">
        <v>78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12</v>
      </c>
      <c r="G79" s="0" t="s">
        <v>47</v>
      </c>
      <c r="H79" s="0"/>
      <c r="I79" s="0" t="n">
        <v>1694710778</v>
      </c>
      <c r="J79" s="0" t="n">
        <v>1694710785</v>
      </c>
      <c r="K79" s="0" t="s">
        <v>274</v>
      </c>
      <c r="L79" s="0" t="s">
        <v>275</v>
      </c>
      <c r="M79" s="0" t="s">
        <v>276</v>
      </c>
      <c r="N79" s="0" t="n">
        <v>0</v>
      </c>
      <c r="O79" s="0"/>
      <c r="P79" s="0"/>
      <c r="Q79" s="0" t="n">
        <v>1</v>
      </c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 t="n">
        <v>0</v>
      </c>
      <c r="AO79" s="0"/>
      <c r="AP79" s="0"/>
      <c r="AQ79" s="0"/>
    </row>
    <row collapsed="false" customFormat="false" customHeight="false" hidden="false" ht="12.1" outlineLevel="0" r="80">
      <c r="A80" s="0" t="n">
        <v>79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12</v>
      </c>
      <c r="G80" s="0" t="s">
        <v>47</v>
      </c>
      <c r="H80" s="0"/>
      <c r="I80" s="0" t="n">
        <v>1694710424</v>
      </c>
      <c r="J80" s="0" t="n">
        <v>1694710430</v>
      </c>
      <c r="K80" s="0" t="s">
        <v>277</v>
      </c>
      <c r="L80" s="0" t="s">
        <v>278</v>
      </c>
      <c r="M80" s="0" t="s">
        <v>279</v>
      </c>
      <c r="N80" s="0" t="n">
        <v>0</v>
      </c>
      <c r="O80" s="0"/>
      <c r="P80" s="0"/>
      <c r="Q80" s="0" t="n">
        <v>1</v>
      </c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 t="n">
        <v>0</v>
      </c>
      <c r="AO80" s="0"/>
      <c r="AP80" s="0"/>
      <c r="AQ80" s="0"/>
    </row>
    <row collapsed="false" customFormat="false" customHeight="false" hidden="false" ht="12.1" outlineLevel="0" r="81">
      <c r="A81" s="0" t="n">
        <v>80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12</v>
      </c>
      <c r="G81" s="0" t="s">
        <v>47</v>
      </c>
      <c r="H81" s="0"/>
      <c r="I81" s="0" t="n">
        <v>1694710341</v>
      </c>
      <c r="J81" s="0" t="n">
        <v>1694710353</v>
      </c>
      <c r="K81" s="0" t="s">
        <v>280</v>
      </c>
      <c r="L81" s="0" t="s">
        <v>281</v>
      </c>
      <c r="M81" s="0" t="s">
        <v>282</v>
      </c>
      <c r="N81" s="0" t="n">
        <v>0</v>
      </c>
      <c r="O81" s="0"/>
      <c r="P81" s="0"/>
      <c r="Q81" s="0" t="n">
        <v>1</v>
      </c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 t="n">
        <v>0</v>
      </c>
      <c r="AO81" s="0"/>
      <c r="AP81" s="0"/>
      <c r="AQ81" s="0"/>
    </row>
    <row collapsed="false" customFormat="false" customHeight="false" hidden="false" ht="12.1" outlineLevel="0" r="82">
      <c r="A82" s="0" t="n">
        <v>81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12</v>
      </c>
      <c r="G82" s="0" t="s">
        <v>47</v>
      </c>
      <c r="H82" s="0"/>
      <c r="I82" s="0" t="n">
        <v>1694711570</v>
      </c>
      <c r="J82" s="0" t="n">
        <v>1694711579</v>
      </c>
      <c r="K82" s="0" t="s">
        <v>283</v>
      </c>
      <c r="L82" s="0" t="s">
        <v>284</v>
      </c>
      <c r="M82" s="0" t="s">
        <v>285</v>
      </c>
      <c r="N82" s="0" t="n">
        <v>0</v>
      </c>
      <c r="O82" s="0"/>
      <c r="P82" s="0"/>
      <c r="Q82" s="0" t="n">
        <v>1</v>
      </c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 t="n">
        <v>0</v>
      </c>
      <c r="AO82" s="0"/>
      <c r="AP82" s="0"/>
      <c r="AQ82" s="0"/>
    </row>
    <row collapsed="false" customFormat="false" customHeight="false" hidden="false" ht="12.1" outlineLevel="0" r="83">
      <c r="A83" s="0" t="n">
        <v>82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12</v>
      </c>
      <c r="G83" s="0" t="s">
        <v>47</v>
      </c>
      <c r="H83" s="0"/>
      <c r="I83" s="0" t="n">
        <v>1694710629</v>
      </c>
      <c r="J83" s="0" t="n">
        <v>1694710636</v>
      </c>
      <c r="K83" s="0" t="s">
        <v>286</v>
      </c>
      <c r="L83" s="0" t="s">
        <v>287</v>
      </c>
      <c r="M83" s="0" t="s">
        <v>288</v>
      </c>
      <c r="N83" s="0" t="n">
        <v>0</v>
      </c>
      <c r="O83" s="0"/>
      <c r="P83" s="0"/>
      <c r="Q83" s="0" t="n">
        <v>1</v>
      </c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 t="n">
        <v>0</v>
      </c>
      <c r="AO83" s="0"/>
      <c r="AP83" s="0"/>
      <c r="AQ83" s="0"/>
    </row>
    <row collapsed="false" customFormat="false" customHeight="false" hidden="false" ht="12.1" outlineLevel="0" r="84">
      <c r="A84" s="0" t="n">
        <v>83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12</v>
      </c>
      <c r="G84" s="0" t="s">
        <v>47</v>
      </c>
      <c r="H84" s="0"/>
      <c r="I84" s="0" t="n">
        <v>1694710712</v>
      </c>
      <c r="J84" s="0" t="n">
        <v>1694710725</v>
      </c>
      <c r="K84" s="0" t="s">
        <v>289</v>
      </c>
      <c r="L84" s="0" t="s">
        <v>290</v>
      </c>
      <c r="M84" s="0" t="s">
        <v>291</v>
      </c>
      <c r="N84" s="0" t="n">
        <v>0</v>
      </c>
      <c r="O84" s="0"/>
      <c r="P84" s="0"/>
      <c r="Q84" s="0" t="n">
        <v>1</v>
      </c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 t="n">
        <v>0</v>
      </c>
      <c r="AO84" s="0"/>
      <c r="AP84" s="0"/>
      <c r="AQ84" s="0"/>
    </row>
    <row collapsed="false" customFormat="false" customHeight="false" hidden="false" ht="12.1" outlineLevel="0" r="85">
      <c r="A85" s="0" t="n">
        <v>84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12</v>
      </c>
      <c r="G85" s="0" t="s">
        <v>47</v>
      </c>
      <c r="H85" s="0"/>
      <c r="I85" s="0" t="n">
        <v>1694711350</v>
      </c>
      <c r="J85" s="0" t="n">
        <v>1694711367</v>
      </c>
      <c r="K85" s="0" t="s">
        <v>292</v>
      </c>
      <c r="L85" s="0" t="s">
        <v>293</v>
      </c>
      <c r="M85" s="0" t="s">
        <v>294</v>
      </c>
      <c r="N85" s="0" t="n">
        <v>0</v>
      </c>
      <c r="O85" s="0"/>
      <c r="P85" s="0"/>
      <c r="Q85" s="0" t="n">
        <v>1</v>
      </c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 t="n">
        <v>0</v>
      </c>
      <c r="AO85" s="0"/>
      <c r="AP85" s="0"/>
      <c r="AQ85" s="0"/>
    </row>
    <row collapsed="false" customFormat="false" customHeight="false" hidden="false" ht="12.1" outlineLevel="0" r="86">
      <c r="A86" s="0" t="n">
        <v>85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12</v>
      </c>
      <c r="G86" s="0" t="s">
        <v>47</v>
      </c>
      <c r="H86" s="0"/>
      <c r="I86" s="0" t="n">
        <v>1694710927</v>
      </c>
      <c r="J86" s="0" t="n">
        <v>1694710937</v>
      </c>
      <c r="K86" s="0" t="s">
        <v>295</v>
      </c>
      <c r="L86" s="0" t="s">
        <v>296</v>
      </c>
      <c r="M86" s="0" t="s">
        <v>297</v>
      </c>
      <c r="N86" s="0" t="n">
        <v>0</v>
      </c>
      <c r="O86" s="0"/>
      <c r="P86" s="0"/>
      <c r="Q86" s="0" t="n">
        <v>1</v>
      </c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 t="n">
        <v>0</v>
      </c>
      <c r="AO86" s="0"/>
      <c r="AP86" s="0"/>
      <c r="AQ86" s="0"/>
    </row>
    <row collapsed="false" customFormat="false" customHeight="false" hidden="false" ht="12.1" outlineLevel="0" r="87">
      <c r="A87" s="0" t="n">
        <v>86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12</v>
      </c>
      <c r="G87" s="0" t="s">
        <v>47</v>
      </c>
      <c r="H87" s="0"/>
      <c r="I87" s="0" t="n">
        <v>1694711057</v>
      </c>
      <c r="J87" s="0" t="n">
        <v>1694711065</v>
      </c>
      <c r="K87" s="0" t="s">
        <v>298</v>
      </c>
      <c r="L87" s="0" t="s">
        <v>299</v>
      </c>
      <c r="M87" s="0" t="s">
        <v>300</v>
      </c>
      <c r="N87" s="0" t="n">
        <v>0</v>
      </c>
      <c r="O87" s="0"/>
      <c r="P87" s="0"/>
      <c r="Q87" s="0" t="n">
        <v>1</v>
      </c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 t="n">
        <v>0</v>
      </c>
      <c r="AO87" s="0"/>
      <c r="AP87" s="0"/>
      <c r="AQ87" s="0"/>
    </row>
    <row collapsed="false" customFormat="false" customHeight="false" hidden="false" ht="12.1" outlineLevel="0" r="88">
      <c r="A88" s="0" t="n">
        <v>87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12</v>
      </c>
      <c r="G88" s="0" t="s">
        <v>47</v>
      </c>
      <c r="H88" s="0"/>
      <c r="I88" s="0" t="n">
        <v>1694710894</v>
      </c>
      <c r="J88" s="0" t="n">
        <v>1694710901</v>
      </c>
      <c r="K88" s="0" t="s">
        <v>301</v>
      </c>
      <c r="L88" s="0" t="s">
        <v>302</v>
      </c>
      <c r="M88" s="0" t="s">
        <v>303</v>
      </c>
      <c r="N88" s="0" t="n">
        <v>0</v>
      </c>
      <c r="O88" s="0"/>
      <c r="P88" s="0"/>
      <c r="Q88" s="0" t="n">
        <v>1</v>
      </c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 t="n">
        <v>0</v>
      </c>
      <c r="AO88" s="0"/>
      <c r="AP88" s="0"/>
      <c r="AQ88" s="0"/>
    </row>
    <row collapsed="false" customFormat="false" customHeight="false" hidden="false" ht="12.1" outlineLevel="0" r="89">
      <c r="A89" s="0" t="n">
        <v>88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12</v>
      </c>
      <c r="G89" s="0" t="s">
        <v>47</v>
      </c>
      <c r="H89" s="0"/>
      <c r="I89" s="0" t="n">
        <v>1694710977</v>
      </c>
      <c r="J89" s="0" t="n">
        <v>1694710988</v>
      </c>
      <c r="K89" s="0" t="s">
        <v>304</v>
      </c>
      <c r="L89" s="0" t="s">
        <v>305</v>
      </c>
      <c r="M89" s="0" t="s">
        <v>306</v>
      </c>
      <c r="N89" s="0" t="n">
        <v>0</v>
      </c>
      <c r="O89" s="0"/>
      <c r="P89" s="0"/>
      <c r="Q89" s="0" t="n">
        <v>1</v>
      </c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 t="n">
        <v>0</v>
      </c>
      <c r="AO89" s="0"/>
      <c r="AP89" s="0"/>
      <c r="AQ89" s="0"/>
    </row>
    <row collapsed="false" customFormat="false" customHeight="false" hidden="false" ht="12.1" outlineLevel="0" r="90">
      <c r="A90" s="0" t="n">
        <v>89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12</v>
      </c>
      <c r="G90" s="0" t="s">
        <v>47</v>
      </c>
      <c r="H90" s="0"/>
      <c r="I90" s="0" t="n">
        <v>1694710883</v>
      </c>
      <c r="J90" s="0" t="n">
        <v>1694710891</v>
      </c>
      <c r="K90" s="0" t="s">
        <v>307</v>
      </c>
      <c r="L90" s="0" t="s">
        <v>308</v>
      </c>
      <c r="M90" s="0" t="s">
        <v>309</v>
      </c>
      <c r="N90" s="0" t="n">
        <v>0</v>
      </c>
      <c r="O90" s="0"/>
      <c r="P90" s="0"/>
      <c r="Q90" s="0" t="n">
        <v>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 t="n">
        <v>0</v>
      </c>
      <c r="AO90" s="0"/>
      <c r="AP90" s="0"/>
      <c r="AQ90" s="0"/>
    </row>
    <row collapsed="false" customFormat="false" customHeight="false" hidden="false" ht="12.1" outlineLevel="0" r="91">
      <c r="A91" s="0" t="n">
        <v>90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12</v>
      </c>
      <c r="G91" s="0" t="s">
        <v>47</v>
      </c>
      <c r="H91" s="0"/>
      <c r="I91" s="0" t="n">
        <v>1694710783</v>
      </c>
      <c r="J91" s="0" t="n">
        <v>1694710788</v>
      </c>
      <c r="K91" s="0" t="s">
        <v>310</v>
      </c>
      <c r="L91" s="0" t="s">
        <v>311</v>
      </c>
      <c r="M91" s="0" t="s">
        <v>312</v>
      </c>
      <c r="N91" s="0" t="n">
        <v>0</v>
      </c>
      <c r="O91" s="0"/>
      <c r="P91" s="0"/>
      <c r="Q91" s="0" t="n">
        <v>1</v>
      </c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 t="n">
        <v>0</v>
      </c>
      <c r="AO91" s="0"/>
      <c r="AP91" s="0"/>
      <c r="AQ91" s="0"/>
    </row>
    <row collapsed="false" customFormat="false" customHeight="false" hidden="false" ht="12.1" outlineLevel="0" r="92">
      <c r="A92" s="0" t="n">
        <v>91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12</v>
      </c>
      <c r="G92" s="0" t="s">
        <v>47</v>
      </c>
      <c r="H92" s="0"/>
      <c r="I92" s="0" t="n">
        <v>1694711341</v>
      </c>
      <c r="J92" s="0" t="n">
        <v>1694711355</v>
      </c>
      <c r="K92" s="0" t="s">
        <v>313</v>
      </c>
      <c r="L92" s="0" t="s">
        <v>314</v>
      </c>
      <c r="M92" s="0" t="s">
        <v>97</v>
      </c>
      <c r="N92" s="0" t="n">
        <v>0</v>
      </c>
      <c r="O92" s="0"/>
      <c r="P92" s="0"/>
      <c r="Q92" s="0" t="n">
        <v>1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 t="n">
        <v>0</v>
      </c>
      <c r="AO92" s="0"/>
      <c r="AP92" s="0"/>
      <c r="AQ92" s="0"/>
    </row>
    <row collapsed="false" customFormat="false" customHeight="false" hidden="false" ht="12.1" outlineLevel="0" r="93">
      <c r="A93" s="0" t="n">
        <v>92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12</v>
      </c>
      <c r="G93" s="0" t="s">
        <v>47</v>
      </c>
      <c r="H93" s="0"/>
      <c r="I93" s="0" t="n">
        <v>1694711214</v>
      </c>
      <c r="J93" s="0" t="n">
        <v>1694711227</v>
      </c>
      <c r="K93" s="0" t="s">
        <v>315</v>
      </c>
      <c r="L93" s="0" t="s">
        <v>316</v>
      </c>
      <c r="M93" s="0" t="s">
        <v>317</v>
      </c>
      <c r="N93" s="0" t="n">
        <v>0</v>
      </c>
      <c r="O93" s="0"/>
      <c r="P93" s="0"/>
      <c r="Q93" s="0" t="n">
        <v>1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 t="n">
        <v>0</v>
      </c>
      <c r="AO93" s="0"/>
      <c r="AP93" s="0"/>
      <c r="AQ93" s="0"/>
    </row>
    <row collapsed="false" customFormat="false" customHeight="false" hidden="false" ht="12.1" outlineLevel="0" r="94">
      <c r="A94" s="0" t="n">
        <v>93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12</v>
      </c>
      <c r="G94" s="0" t="s">
        <v>47</v>
      </c>
      <c r="H94" s="0"/>
      <c r="I94" s="0" t="n">
        <v>1694711404</v>
      </c>
      <c r="J94" s="0" t="n">
        <v>1694711412</v>
      </c>
      <c r="K94" s="0" t="s">
        <v>318</v>
      </c>
      <c r="L94" s="0" t="s">
        <v>319</v>
      </c>
      <c r="M94" s="0" t="s">
        <v>320</v>
      </c>
      <c r="N94" s="0" t="n">
        <v>0</v>
      </c>
      <c r="O94" s="0"/>
      <c r="P94" s="0"/>
      <c r="Q94" s="0" t="n">
        <v>1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 t="n">
        <v>0</v>
      </c>
      <c r="AO94" s="0"/>
      <c r="AP94" s="0"/>
      <c r="AQ94" s="0"/>
    </row>
    <row collapsed="false" customFormat="false" customHeight="false" hidden="false" ht="12.1" outlineLevel="0" r="95">
      <c r="A95" s="0" t="n">
        <v>94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12</v>
      </c>
      <c r="G95" s="0" t="s">
        <v>47</v>
      </c>
      <c r="H95" s="0"/>
      <c r="I95" s="0" t="n">
        <v>1694712089</v>
      </c>
      <c r="J95" s="0" t="n">
        <v>1694712185</v>
      </c>
      <c r="K95" s="0" t="s">
        <v>321</v>
      </c>
      <c r="L95" s="0" t="s">
        <v>90</v>
      </c>
      <c r="M95" s="0" t="s">
        <v>91</v>
      </c>
      <c r="N95" s="0" t="n">
        <v>0</v>
      </c>
      <c r="O95" s="0"/>
      <c r="P95" s="0"/>
      <c r="Q95" s="0" t="n">
        <v>1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 t="n">
        <v>0</v>
      </c>
      <c r="AO95" s="0"/>
      <c r="AP95" s="0"/>
      <c r="AQ95" s="0"/>
    </row>
    <row collapsed="false" customFormat="false" customHeight="false" hidden="false" ht="12.1" outlineLevel="0" r="96">
      <c r="A96" s="0" t="n">
        <v>95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12</v>
      </c>
      <c r="G96" s="0" t="s">
        <v>47</v>
      </c>
      <c r="H96" s="0"/>
      <c r="I96" s="0" t="n">
        <v>1694712888</v>
      </c>
      <c r="J96" s="0" t="n">
        <v>1694713677</v>
      </c>
      <c r="K96" s="0" t="s">
        <v>322</v>
      </c>
      <c r="L96" s="0" t="s">
        <v>323</v>
      </c>
      <c r="M96" s="0" t="s">
        <v>324</v>
      </c>
      <c r="N96" s="0" t="n">
        <v>0</v>
      </c>
      <c r="O96" s="0"/>
      <c r="P96" s="0"/>
      <c r="Q96" s="0" t="n">
        <v>1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 t="n">
        <v>0</v>
      </c>
      <c r="AO96" s="0"/>
      <c r="AP96" s="0"/>
      <c r="AQ96" s="0"/>
    </row>
    <row collapsed="false" customFormat="false" customHeight="false" hidden="false" ht="12.1" outlineLevel="0" r="97">
      <c r="A97" s="0" t="n">
        <v>96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12</v>
      </c>
      <c r="G97" s="0" t="s">
        <v>47</v>
      </c>
      <c r="H97" s="0"/>
      <c r="I97" s="0" t="n">
        <v>1694712997</v>
      </c>
      <c r="J97" s="0" t="n">
        <v>1694713055</v>
      </c>
      <c r="K97" s="0" t="s">
        <v>325</v>
      </c>
      <c r="L97" s="0" t="s">
        <v>326</v>
      </c>
      <c r="M97" s="0" t="s">
        <v>327</v>
      </c>
      <c r="N97" s="0" t="n">
        <v>0</v>
      </c>
      <c r="O97" s="0"/>
      <c r="P97" s="0"/>
      <c r="Q97" s="0" t="n">
        <v>1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 t="n">
        <v>0</v>
      </c>
      <c r="AO97" s="0"/>
      <c r="AP97" s="0"/>
      <c r="AQ97" s="0"/>
    </row>
    <row collapsed="false" customFormat="false" customHeight="false" hidden="false" ht="12.1" outlineLevel="0" r="98">
      <c r="A98" s="0" t="n">
        <v>97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12</v>
      </c>
      <c r="G98" s="0" t="s">
        <v>47</v>
      </c>
      <c r="H98" s="0"/>
      <c r="I98" s="0" t="n">
        <v>1694711642</v>
      </c>
      <c r="J98" s="0" t="n">
        <v>1694711655</v>
      </c>
      <c r="K98" s="0" t="s">
        <v>328</v>
      </c>
      <c r="L98" s="0" t="s">
        <v>329</v>
      </c>
      <c r="M98" s="0" t="s">
        <v>330</v>
      </c>
      <c r="N98" s="0" t="n">
        <v>0</v>
      </c>
      <c r="O98" s="0"/>
      <c r="P98" s="0"/>
      <c r="Q98" s="0" t="n">
        <v>1</v>
      </c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 t="n">
        <v>0</v>
      </c>
      <c r="AO98" s="0"/>
      <c r="AP98" s="0"/>
      <c r="AQ98" s="0"/>
    </row>
    <row collapsed="false" customFormat="false" customHeight="false" hidden="false" ht="12.1" outlineLevel="0" r="99">
      <c r="A99" s="0" t="n">
        <v>98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12</v>
      </c>
      <c r="G99" s="0" t="s">
        <v>47</v>
      </c>
      <c r="H99" s="0"/>
      <c r="I99" s="0" t="n">
        <v>1694711715</v>
      </c>
      <c r="J99" s="0" t="n">
        <v>1694711722</v>
      </c>
      <c r="K99" s="0" t="s">
        <v>331</v>
      </c>
      <c r="L99" s="0" t="s">
        <v>332</v>
      </c>
      <c r="M99" s="0" t="s">
        <v>333</v>
      </c>
      <c r="N99" s="0" t="n">
        <v>0</v>
      </c>
      <c r="O99" s="0"/>
      <c r="P99" s="0"/>
      <c r="Q99" s="0" t="n">
        <v>1</v>
      </c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 t="n">
        <v>0</v>
      </c>
      <c r="AO99" s="0"/>
      <c r="AP99" s="0"/>
      <c r="AQ99" s="0"/>
    </row>
    <row collapsed="false" customFormat="false" customHeight="false" hidden="false" ht="12.1" outlineLevel="0" r="100">
      <c r="A100" s="0" t="n">
        <v>99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12</v>
      </c>
      <c r="G100" s="0" t="s">
        <v>47</v>
      </c>
      <c r="H100" s="0"/>
      <c r="I100" s="0" t="n">
        <v>1694711794</v>
      </c>
      <c r="J100" s="0" t="n">
        <v>1694711803</v>
      </c>
      <c r="K100" s="0" t="s">
        <v>334</v>
      </c>
      <c r="L100" s="0" t="s">
        <v>335</v>
      </c>
      <c r="M100" s="0" t="s">
        <v>336</v>
      </c>
      <c r="N100" s="0" t="n">
        <v>0</v>
      </c>
      <c r="O100" s="0"/>
      <c r="P100" s="0"/>
      <c r="Q100" s="0" t="n">
        <v>1</v>
      </c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 t="n">
        <v>0</v>
      </c>
      <c r="AO100" s="0"/>
      <c r="AP100" s="0"/>
      <c r="AQ100" s="0"/>
    </row>
    <row collapsed="false" customFormat="false" customHeight="false" hidden="false" ht="12.1" outlineLevel="0" r="101">
      <c r="A101" s="0" t="n">
        <v>100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1</v>
      </c>
      <c r="G101" s="0" t="s">
        <v>164</v>
      </c>
      <c r="H101" s="0"/>
      <c r="I101" s="0" t="n">
        <v>1694710901</v>
      </c>
      <c r="J101" s="0" t="n">
        <v>1694711079</v>
      </c>
      <c r="K101" s="0" t="s">
        <v>337</v>
      </c>
      <c r="L101" s="0" t="s">
        <v>338</v>
      </c>
      <c r="M101" s="0" t="s">
        <v>339</v>
      </c>
      <c r="N101" s="0" t="n">
        <v>0</v>
      </c>
      <c r="O101" s="0"/>
      <c r="P101" s="0"/>
      <c r="Q101" s="0" t="n">
        <v>1</v>
      </c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 t="n">
        <v>0</v>
      </c>
      <c r="AO101" s="0"/>
      <c r="AP101" s="0"/>
      <c r="AQ101" s="0"/>
    </row>
    <row collapsed="false" customFormat="false" customHeight="false" hidden="false" ht="12.1" outlineLevel="0" r="102">
      <c r="A102" s="0" t="n">
        <v>101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12</v>
      </c>
      <c r="G102" s="0" t="s">
        <v>47</v>
      </c>
      <c r="H102" s="0"/>
      <c r="I102" s="0" t="n">
        <v>1694712261</v>
      </c>
      <c r="J102" s="0" t="n">
        <v>1694712269</v>
      </c>
      <c r="K102" s="0" t="s">
        <v>340</v>
      </c>
      <c r="L102" s="0" t="s">
        <v>341</v>
      </c>
      <c r="M102" s="0" t="s">
        <v>342</v>
      </c>
      <c r="N102" s="0" t="n">
        <v>0</v>
      </c>
      <c r="O102" s="0"/>
      <c r="P102" s="0"/>
      <c r="Q102" s="0" t="n">
        <v>1</v>
      </c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 t="n">
        <v>0</v>
      </c>
      <c r="AO102" s="0"/>
      <c r="AP102" s="0"/>
      <c r="AQ102" s="0"/>
    </row>
    <row collapsed="false" customFormat="false" customHeight="false" hidden="false" ht="12.1" outlineLevel="0" r="103">
      <c r="A103" s="0" t="n">
        <v>102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12</v>
      </c>
      <c r="G103" s="0" t="s">
        <v>47</v>
      </c>
      <c r="H103" s="0"/>
      <c r="I103" s="0" t="n">
        <v>1694712155</v>
      </c>
      <c r="J103" s="0" t="n">
        <v>1694712187</v>
      </c>
      <c r="K103" s="0" t="s">
        <v>343</v>
      </c>
      <c r="L103" s="0" t="s">
        <v>344</v>
      </c>
      <c r="M103" s="0" t="s">
        <v>345</v>
      </c>
      <c r="N103" s="0" t="n">
        <v>0</v>
      </c>
      <c r="O103" s="0"/>
      <c r="P103" s="0"/>
      <c r="Q103" s="0" t="n">
        <v>1</v>
      </c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 t="n">
        <v>0</v>
      </c>
      <c r="AO103" s="0"/>
      <c r="AP103" s="0"/>
      <c r="AQ103" s="0"/>
    </row>
    <row collapsed="false" customFormat="false" customHeight="false" hidden="false" ht="12.1" outlineLevel="0" r="104">
      <c r="A104" s="0" t="n">
        <v>103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12</v>
      </c>
      <c r="G104" s="0" t="s">
        <v>47</v>
      </c>
      <c r="H104" s="0"/>
      <c r="I104" s="0" t="n">
        <v>1694712517</v>
      </c>
      <c r="J104" s="0" t="n">
        <v>1694712524</v>
      </c>
      <c r="K104" s="0" t="s">
        <v>346</v>
      </c>
      <c r="L104" s="0" t="s">
        <v>347</v>
      </c>
      <c r="M104" s="0" t="s">
        <v>348</v>
      </c>
      <c r="N104" s="0" t="n">
        <v>0</v>
      </c>
      <c r="O104" s="0"/>
      <c r="P104" s="0"/>
      <c r="Q104" s="0" t="n">
        <v>1</v>
      </c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 t="n">
        <v>0</v>
      </c>
      <c r="AO104" s="0"/>
      <c r="AP104" s="0"/>
      <c r="AQ104" s="0"/>
    </row>
    <row collapsed="false" customFormat="false" customHeight="false" hidden="false" ht="12.1" outlineLevel="0" r="105">
      <c r="A105" s="0" t="n">
        <v>104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12</v>
      </c>
      <c r="G105" s="0" t="s">
        <v>47</v>
      </c>
      <c r="H105" s="0"/>
      <c r="I105" s="0" t="n">
        <v>1694711877</v>
      </c>
      <c r="J105" s="0" t="n">
        <v>1694711887</v>
      </c>
      <c r="K105" s="0" t="s">
        <v>349</v>
      </c>
      <c r="L105" s="0" t="s">
        <v>350</v>
      </c>
      <c r="M105" s="0" t="s">
        <v>351</v>
      </c>
      <c r="N105" s="0" t="n">
        <v>0</v>
      </c>
      <c r="O105" s="0"/>
      <c r="P105" s="0"/>
      <c r="Q105" s="0" t="n">
        <v>1</v>
      </c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 t="n">
        <v>0</v>
      </c>
      <c r="AO105" s="0"/>
      <c r="AP105" s="0"/>
      <c r="AQ105" s="0"/>
    </row>
    <row collapsed="false" customFormat="false" customHeight="false" hidden="false" ht="12.1" outlineLevel="0" r="106">
      <c r="A106" s="0" t="n">
        <v>105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12</v>
      </c>
      <c r="G106" s="0" t="s">
        <v>47</v>
      </c>
      <c r="H106" s="0"/>
      <c r="I106" s="0" t="n">
        <v>1694711692</v>
      </c>
      <c r="J106" s="0" t="n">
        <v>1694711699</v>
      </c>
      <c r="K106" s="0" t="s">
        <v>352</v>
      </c>
      <c r="L106" s="0" t="s">
        <v>353</v>
      </c>
      <c r="M106" s="0" t="s">
        <v>297</v>
      </c>
      <c r="N106" s="0" t="n">
        <v>0</v>
      </c>
      <c r="O106" s="0"/>
      <c r="P106" s="0"/>
      <c r="Q106" s="0" t="n">
        <v>1</v>
      </c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 t="n">
        <v>0</v>
      </c>
      <c r="AO106" s="0"/>
      <c r="AP106" s="0"/>
      <c r="AQ106" s="0"/>
    </row>
    <row collapsed="false" customFormat="false" customHeight="false" hidden="false" ht="12.1" outlineLevel="0" r="107">
      <c r="A107" s="0" t="n">
        <v>106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12</v>
      </c>
      <c r="G107" s="0" t="s">
        <v>47</v>
      </c>
      <c r="H107" s="0"/>
      <c r="I107" s="0" t="n">
        <v>1694712138</v>
      </c>
      <c r="J107" s="0" t="n">
        <v>1694712159</v>
      </c>
      <c r="K107" s="0" t="s">
        <v>354</v>
      </c>
      <c r="L107" s="0" t="s">
        <v>355</v>
      </c>
      <c r="M107" s="0" t="s">
        <v>356</v>
      </c>
      <c r="N107" s="0" t="n">
        <v>0</v>
      </c>
      <c r="O107" s="0"/>
      <c r="P107" s="0"/>
      <c r="Q107" s="0" t="n">
        <v>1</v>
      </c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 t="n">
        <v>0</v>
      </c>
      <c r="AO107" s="0"/>
      <c r="AP107" s="0"/>
      <c r="AQ107" s="0"/>
    </row>
    <row collapsed="false" customFormat="false" customHeight="false" hidden="false" ht="12.1" outlineLevel="0" r="108">
      <c r="A108" s="0" t="n">
        <v>107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12</v>
      </c>
      <c r="G108" s="0" t="s">
        <v>47</v>
      </c>
      <c r="H108" s="0"/>
      <c r="I108" s="0" t="n">
        <v>1694712159</v>
      </c>
      <c r="J108" s="0" t="n">
        <v>1694712182</v>
      </c>
      <c r="K108" s="0" t="s">
        <v>357</v>
      </c>
      <c r="L108" s="0" t="s">
        <v>358</v>
      </c>
      <c r="M108" s="0" t="s">
        <v>359</v>
      </c>
      <c r="N108" s="0" t="n">
        <v>0</v>
      </c>
      <c r="O108" s="0"/>
      <c r="P108" s="0"/>
      <c r="Q108" s="0" t="n">
        <v>1</v>
      </c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 t="n">
        <v>0</v>
      </c>
      <c r="AO108" s="0"/>
      <c r="AP108" s="0"/>
      <c r="AQ108" s="0"/>
    </row>
    <row collapsed="false" customFormat="false" customHeight="false" hidden="false" ht="12.1" outlineLevel="0" r="109">
      <c r="A109" s="0" t="n">
        <v>108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2</v>
      </c>
      <c r="G109" s="0" t="s">
        <v>43</v>
      </c>
      <c r="H109" s="0"/>
      <c r="I109" s="0" t="n">
        <v>1694711611</v>
      </c>
      <c r="J109" s="0" t="n">
        <v>1694960862</v>
      </c>
      <c r="K109" s="0" t="s">
        <v>360</v>
      </c>
      <c r="L109" s="0" t="s">
        <v>361</v>
      </c>
      <c r="M109" s="0" t="s">
        <v>362</v>
      </c>
      <c r="N109" s="0" t="n">
        <v>0</v>
      </c>
      <c r="O109" s="0"/>
      <c r="P109" s="0"/>
      <c r="Q109" s="0" t="n">
        <v>1</v>
      </c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 t="n">
        <v>0</v>
      </c>
      <c r="AO109" s="0"/>
      <c r="AP109" s="0"/>
      <c r="AQ109" s="0"/>
    </row>
    <row collapsed="false" customFormat="false" customHeight="false" hidden="false" ht="12.1" outlineLevel="0" r="110">
      <c r="A110" s="0" t="n">
        <v>109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12</v>
      </c>
      <c r="G110" s="0" t="s">
        <v>47</v>
      </c>
      <c r="H110" s="0"/>
      <c r="I110" s="0" t="n">
        <v>1694714679</v>
      </c>
      <c r="J110" s="0" t="n">
        <v>1694714739</v>
      </c>
      <c r="K110" s="0" t="s">
        <v>363</v>
      </c>
      <c r="L110" s="0" t="s">
        <v>364</v>
      </c>
      <c r="M110" s="0" t="s">
        <v>365</v>
      </c>
      <c r="N110" s="0" t="n">
        <v>0</v>
      </c>
      <c r="O110" s="0"/>
      <c r="P110" s="0"/>
      <c r="Q110" s="0" t="n">
        <v>1</v>
      </c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 t="n">
        <v>0</v>
      </c>
      <c r="AO110" s="0"/>
      <c r="AP110" s="0"/>
      <c r="AQ110" s="0"/>
    </row>
    <row collapsed="false" customFormat="false" customHeight="false" hidden="false" ht="12.1" outlineLevel="0" r="111">
      <c r="A111" s="0" t="n">
        <v>110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12</v>
      </c>
      <c r="G111" s="0" t="s">
        <v>47</v>
      </c>
      <c r="H111" s="0"/>
      <c r="I111" s="0" t="n">
        <v>1694713285</v>
      </c>
      <c r="J111" s="0" t="n">
        <v>1694713307</v>
      </c>
      <c r="K111" s="0" t="s">
        <v>366</v>
      </c>
      <c r="L111" s="0" t="s">
        <v>367</v>
      </c>
      <c r="M111" s="0" t="s">
        <v>368</v>
      </c>
      <c r="N111" s="0" t="n">
        <v>0</v>
      </c>
      <c r="O111" s="0"/>
      <c r="P111" s="0"/>
      <c r="Q111" s="0" t="n">
        <v>1</v>
      </c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 t="n">
        <v>0</v>
      </c>
      <c r="AO111" s="0"/>
      <c r="AP111" s="0"/>
      <c r="AQ111" s="0"/>
    </row>
    <row collapsed="false" customFormat="false" customHeight="false" hidden="false" ht="12.1" outlineLevel="0" r="112">
      <c r="A112" s="0" t="n">
        <v>111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12</v>
      </c>
      <c r="G112" s="0" t="s">
        <v>47</v>
      </c>
      <c r="H112" s="0"/>
      <c r="I112" s="0" t="n">
        <v>1694712353</v>
      </c>
      <c r="J112" s="0" t="n">
        <v>1694712366</v>
      </c>
      <c r="K112" s="0" t="s">
        <v>369</v>
      </c>
      <c r="L112" s="0" t="s">
        <v>370</v>
      </c>
      <c r="M112" s="0" t="s">
        <v>371</v>
      </c>
      <c r="N112" s="0" t="n">
        <v>0</v>
      </c>
      <c r="O112" s="0"/>
      <c r="P112" s="0"/>
      <c r="Q112" s="0" t="n">
        <v>1</v>
      </c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 t="n">
        <v>0</v>
      </c>
      <c r="AO112" s="0"/>
      <c r="AP112" s="0"/>
      <c r="AQ112" s="0"/>
    </row>
    <row collapsed="false" customFormat="false" customHeight="false" hidden="false" ht="12.1" outlineLevel="0" r="113">
      <c r="A113" s="0" t="n">
        <v>112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12</v>
      </c>
      <c r="G113" s="0" t="s">
        <v>47</v>
      </c>
      <c r="H113" s="0"/>
      <c r="I113" s="0" t="n">
        <v>1694712301</v>
      </c>
      <c r="J113" s="0" t="n">
        <v>1694712312</v>
      </c>
      <c r="K113" s="0" t="s">
        <v>372</v>
      </c>
      <c r="L113" s="0" t="s">
        <v>373</v>
      </c>
      <c r="M113" s="0" t="s">
        <v>374</v>
      </c>
      <c r="N113" s="0" t="n">
        <v>0</v>
      </c>
      <c r="O113" s="0"/>
      <c r="P113" s="0"/>
      <c r="Q113" s="0" t="n">
        <v>1</v>
      </c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 t="n">
        <v>0</v>
      </c>
      <c r="AO113" s="0"/>
      <c r="AP113" s="0"/>
      <c r="AQ113" s="0"/>
    </row>
    <row collapsed="false" customFormat="false" customHeight="false" hidden="false" ht="12.1" outlineLevel="0" r="114">
      <c r="A114" s="0" t="n">
        <v>113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12</v>
      </c>
      <c r="G114" s="0" t="s">
        <v>47</v>
      </c>
      <c r="H114" s="0"/>
      <c r="I114" s="0" t="n">
        <v>1694712320</v>
      </c>
      <c r="J114" s="0" t="n">
        <v>1694712328</v>
      </c>
      <c r="K114" s="0" t="s">
        <v>375</v>
      </c>
      <c r="L114" s="0" t="s">
        <v>273</v>
      </c>
      <c r="M114" s="0" t="s">
        <v>56</v>
      </c>
      <c r="N114" s="0" t="n">
        <v>0</v>
      </c>
      <c r="O114" s="0"/>
      <c r="P114" s="0"/>
      <c r="Q114" s="0" t="n">
        <v>1</v>
      </c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 t="n">
        <v>0</v>
      </c>
      <c r="AO114" s="0"/>
      <c r="AP114" s="0"/>
      <c r="AQ114" s="0"/>
    </row>
    <row collapsed="false" customFormat="false" customHeight="false" hidden="false" ht="12.1" outlineLevel="0" r="115">
      <c r="A115" s="0" t="n">
        <v>114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12</v>
      </c>
      <c r="G115" s="0" t="s">
        <v>47</v>
      </c>
      <c r="H115" s="0"/>
      <c r="I115" s="0" t="n">
        <v>1694712565</v>
      </c>
      <c r="J115" s="0" t="n">
        <v>1694712568</v>
      </c>
      <c r="K115" s="0" t="s">
        <v>376</v>
      </c>
      <c r="L115" s="0" t="s">
        <v>377</v>
      </c>
      <c r="M115" s="0" t="s">
        <v>378</v>
      </c>
      <c r="N115" s="0" t="n">
        <v>0</v>
      </c>
      <c r="O115" s="0"/>
      <c r="P115" s="0"/>
      <c r="Q115" s="0" t="n">
        <v>1</v>
      </c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 t="n">
        <v>0</v>
      </c>
      <c r="AO115" s="0"/>
      <c r="AP115" s="0"/>
      <c r="AQ115" s="0"/>
    </row>
    <row collapsed="false" customFormat="false" customHeight="false" hidden="false" ht="12.1" outlineLevel="0" r="116">
      <c r="A116" s="0" t="n">
        <v>115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12</v>
      </c>
      <c r="G116" s="0" t="s">
        <v>47</v>
      </c>
      <c r="H116" s="0"/>
      <c r="I116" s="0" t="n">
        <v>1694712701</v>
      </c>
      <c r="J116" s="0" t="n">
        <v>1694712704</v>
      </c>
      <c r="K116" s="0" t="s">
        <v>379</v>
      </c>
      <c r="L116" s="0" t="s">
        <v>380</v>
      </c>
      <c r="M116" s="0" t="s">
        <v>381</v>
      </c>
      <c r="N116" s="0" t="n">
        <v>0</v>
      </c>
      <c r="O116" s="0"/>
      <c r="P116" s="0"/>
      <c r="Q116" s="0" t="n">
        <v>1</v>
      </c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 t="n">
        <v>0</v>
      </c>
      <c r="AO116" s="0"/>
      <c r="AP116" s="0"/>
      <c r="AQ116" s="0"/>
    </row>
    <row collapsed="false" customFormat="false" customHeight="false" hidden="false" ht="12.1" outlineLevel="0" r="117">
      <c r="A117" s="0" t="n">
        <v>116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12</v>
      </c>
      <c r="G117" s="0" t="s">
        <v>47</v>
      </c>
      <c r="H117" s="0"/>
      <c r="I117" s="0" t="n">
        <v>1694713233</v>
      </c>
      <c r="J117" s="0" t="n">
        <v>1694713241</v>
      </c>
      <c r="K117" s="0" t="s">
        <v>382</v>
      </c>
      <c r="L117" s="0" t="s">
        <v>383</v>
      </c>
      <c r="M117" s="0" t="s">
        <v>384</v>
      </c>
      <c r="N117" s="0" t="n">
        <v>0</v>
      </c>
      <c r="O117" s="0"/>
      <c r="P117" s="0"/>
      <c r="Q117" s="0" t="n">
        <v>1</v>
      </c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 t="n">
        <v>0</v>
      </c>
      <c r="AO117" s="0"/>
      <c r="AP117" s="0"/>
      <c r="AQ117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2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5</v>
      </c>
      <c r="E1" s="0" t="s">
        <v>88</v>
      </c>
      <c r="F1" s="0" t="s">
        <v>385</v>
      </c>
      <c r="G1" s="0" t="s">
        <v>386</v>
      </c>
      <c r="H1" s="0" t="s">
        <v>387</v>
      </c>
      <c r="I1" s="0" t="s">
        <v>388</v>
      </c>
      <c r="J1" s="0" t="s">
        <v>389</v>
      </c>
      <c r="K1" s="0" t="s">
        <v>390</v>
      </c>
      <c r="L1" s="0" t="s">
        <v>391</v>
      </c>
      <c r="M1" s="0" t="s">
        <v>392</v>
      </c>
      <c r="N1" s="0" t="s">
        <v>393</v>
      </c>
      <c r="O1" s="0" t="s">
        <v>394</v>
      </c>
      <c r="P1" s="0" t="s">
        <v>395</v>
      </c>
      <c r="Q1" s="0" t="s">
        <v>396</v>
      </c>
      <c r="R1" s="0" t="s">
        <v>397</v>
      </c>
      <c r="S1" s="0" t="s">
        <v>398</v>
      </c>
      <c r="T1" s="0" t="s">
        <v>399</v>
      </c>
      <c r="U1" s="0" t="s">
        <v>400</v>
      </c>
      <c r="V1" s="0" t="s">
        <v>401</v>
      </c>
      <c r="W1" s="0" t="s">
        <v>164</v>
      </c>
      <c r="X1" s="0" t="s">
        <v>402</v>
      </c>
      <c r="Y1" s="0" t="s">
        <v>403</v>
      </c>
      <c r="Z1" s="0" t="s">
        <v>404</v>
      </c>
      <c r="AA1" s="0" t="s">
        <v>405</v>
      </c>
      <c r="AB1" s="0" t="s">
        <v>406</v>
      </c>
      <c r="AC1" s="0" t="s">
        <v>407</v>
      </c>
      <c r="AD1" s="0" t="s">
        <v>408</v>
      </c>
      <c r="AE1" s="0" t="s">
        <v>409</v>
      </c>
      <c r="AF1" s="0" t="s">
        <v>410</v>
      </c>
      <c r="AG1" s="0" t="s">
        <v>411</v>
      </c>
      <c r="AH1" s="0" t="s">
        <v>412</v>
      </c>
      <c r="AI1" s="0" t="s">
        <v>413</v>
      </c>
      <c r="AJ1" s="0" t="s">
        <v>414</v>
      </c>
      <c r="AK1" s="0" t="s">
        <v>415</v>
      </c>
      <c r="AL1" s="0" t="s">
        <v>416</v>
      </c>
      <c r="AM1" s="0" t="s">
        <v>417</v>
      </c>
      <c r="AN1" s="0" t="s">
        <v>418</v>
      </c>
      <c r="AO1" s="0" t="s">
        <v>419</v>
      </c>
      <c r="AP1" s="0" t="s">
        <v>420</v>
      </c>
      <c r="AQ1" s="0" t="s">
        <v>421</v>
      </c>
      <c r="AR1" s="0" t="s">
        <v>422</v>
      </c>
      <c r="AS1" s="0" t="s">
        <v>423</v>
      </c>
      <c r="AT1" s="0" t="s">
        <v>424</v>
      </c>
      <c r="AU1" s="0" t="s">
        <v>425</v>
      </c>
      <c r="AV1" s="0" t="s">
        <v>426</v>
      </c>
      <c r="AW1" s="0" t="s">
        <v>427</v>
      </c>
      <c r="AX1" s="0" t="s">
        <v>428</v>
      </c>
      <c r="AY1" s="0" t="s">
        <v>429</v>
      </c>
      <c r="AZ1" s="0" t="s">
        <v>430</v>
      </c>
      <c r="BA1" s="0" t="s">
        <v>431</v>
      </c>
      <c r="BB1" s="0" t="s">
        <v>432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0</v>
      </c>
      <c r="D2" s="0" t="n">
        <v>1</v>
      </c>
      <c r="E2" s="0" t="s">
        <v>433</v>
      </c>
      <c r="F2" s="0" t="n">
        <v>0</v>
      </c>
      <c r="G2" s="0"/>
      <c r="H2" s="0"/>
      <c r="I2" s="0"/>
      <c r="J2" s="0"/>
      <c r="K2" s="0"/>
      <c r="L2" s="0"/>
      <c r="M2" s="0" t="s">
        <v>434</v>
      </c>
      <c r="N2" s="0" t="n">
        <v>1434</v>
      </c>
      <c r="O2" s="0" t="n">
        <v>0</v>
      </c>
      <c r="P2" s="0" t="n">
        <v>1</v>
      </c>
      <c r="Q2" s="0" t="s">
        <v>435</v>
      </c>
      <c r="R2" s="0" t="n">
        <v>0</v>
      </c>
      <c r="S2" s="0" t="n">
        <v>0</v>
      </c>
      <c r="T2" s="0" t="n">
        <v>0</v>
      </c>
      <c r="U2" s="0" t="n">
        <v>37</v>
      </c>
      <c r="V2" s="0" t="n">
        <v>5</v>
      </c>
      <c r="W2" s="0" t="n">
        <v>0</v>
      </c>
      <c r="X2" s="0" t="n">
        <v>4</v>
      </c>
      <c r="Y2" s="0" t="n">
        <v>0</v>
      </c>
      <c r="Z2" s="0" t="n">
        <v>3</v>
      </c>
      <c r="AA2" s="0" t="n">
        <v>2</v>
      </c>
      <c r="AB2" s="0" t="n">
        <v>2</v>
      </c>
      <c r="AC2" s="0" t="n">
        <v>2</v>
      </c>
      <c r="AD2" s="0"/>
      <c r="AE2" s="0"/>
      <c r="AF2" s="0"/>
      <c r="AG2" s="0"/>
      <c r="AH2" s="0" t="n">
        <v>10</v>
      </c>
      <c r="AI2" s="0" t="n">
        <v>4</v>
      </c>
      <c r="AJ2" s="0" t="n">
        <v>4</v>
      </c>
      <c r="AK2" s="0" t="n">
        <v>2</v>
      </c>
      <c r="AL2" s="0" t="n">
        <v>2</v>
      </c>
      <c r="AM2" s="0" t="n">
        <v>1</v>
      </c>
      <c r="AN2" s="0" t="n">
        <v>2</v>
      </c>
      <c r="AO2" s="0" t="n">
        <v>1</v>
      </c>
      <c r="AP2" s="0" t="n">
        <v>1</v>
      </c>
      <c r="AQ2" s="0" t="n">
        <v>2</v>
      </c>
      <c r="AR2" s="0" t="n">
        <v>2</v>
      </c>
      <c r="AS2" s="0" t="n">
        <v>2</v>
      </c>
      <c r="AT2" s="0" t="n">
        <v>1</v>
      </c>
      <c r="AU2" s="0" t="n">
        <v>5</v>
      </c>
      <c r="AV2" s="0" t="n">
        <v>9</v>
      </c>
      <c r="AW2" s="0"/>
      <c r="AX2" s="0"/>
      <c r="AY2" s="0"/>
      <c r="AZ2" s="0"/>
      <c r="BA2" s="0"/>
      <c r="BB2" s="0"/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0</v>
      </c>
      <c r="D3" s="0" t="n">
        <v>1</v>
      </c>
      <c r="E3" s="0" t="s">
        <v>433</v>
      </c>
      <c r="F3" s="0" t="n">
        <v>0</v>
      </c>
      <c r="G3" s="0"/>
      <c r="H3" s="0"/>
      <c r="I3" s="0"/>
      <c r="J3" s="0"/>
      <c r="K3" s="0"/>
      <c r="L3" s="0"/>
      <c r="M3" s="0" t="s">
        <v>436</v>
      </c>
      <c r="N3" s="0" t="n">
        <v>905</v>
      </c>
      <c r="O3" s="0" t="n">
        <v>0</v>
      </c>
      <c r="P3" s="0" t="n">
        <v>1</v>
      </c>
      <c r="Q3" s="0" t="s">
        <v>437</v>
      </c>
      <c r="R3" s="0" t="s">
        <v>438</v>
      </c>
      <c r="S3" s="0" t="n">
        <v>1</v>
      </c>
      <c r="T3" s="0" t="s">
        <v>439</v>
      </c>
      <c r="U3" s="0" t="n">
        <v>190</v>
      </c>
      <c r="V3" s="0" t="n">
        <v>6</v>
      </c>
      <c r="W3" s="0" t="n">
        <v>0</v>
      </c>
      <c r="X3" s="0" t="n">
        <v>7</v>
      </c>
      <c r="Y3" s="0" t="n">
        <v>0</v>
      </c>
      <c r="Z3" s="0" t="n">
        <v>3</v>
      </c>
      <c r="AA3" s="0" t="n">
        <v>2</v>
      </c>
      <c r="AB3" s="0" t="n">
        <v>2</v>
      </c>
      <c r="AC3" s="0" t="n">
        <v>2</v>
      </c>
      <c r="AD3" s="0"/>
      <c r="AE3" s="0"/>
      <c r="AF3" s="0"/>
      <c r="AG3" s="0"/>
      <c r="AH3" s="0" t="n">
        <v>11</v>
      </c>
      <c r="AI3" s="0" t="n">
        <v>4</v>
      </c>
      <c r="AJ3" s="0" t="n">
        <v>11</v>
      </c>
      <c r="AK3" s="0" t="n">
        <v>25</v>
      </c>
      <c r="AL3" s="0" t="n">
        <v>17</v>
      </c>
      <c r="AM3" s="0" t="n">
        <v>5</v>
      </c>
      <c r="AN3" s="0" t="n">
        <v>12</v>
      </c>
      <c r="AO3" s="0" t="n">
        <v>13</v>
      </c>
      <c r="AP3" s="0" t="n">
        <v>8</v>
      </c>
      <c r="AQ3" s="0" t="n">
        <v>11</v>
      </c>
      <c r="AR3" s="0" t="n">
        <v>11</v>
      </c>
      <c r="AS3" s="0" t="n">
        <v>16</v>
      </c>
      <c r="AT3" s="0" t="n">
        <v>5</v>
      </c>
      <c r="AU3" s="0" t="n">
        <v>68</v>
      </c>
      <c r="AV3" s="0" t="n">
        <v>19</v>
      </c>
      <c r="AW3" s="0"/>
      <c r="AX3" s="0"/>
      <c r="AY3" s="0"/>
      <c r="AZ3" s="0"/>
      <c r="BA3" s="0"/>
      <c r="BB3" s="0"/>
    </row>
    <row collapsed="false" customFormat="false" customHeight="false" hidden="false" ht="12.1" outlineLevel="0" r="4">
      <c r="A4" s="0" t="n">
        <v>2</v>
      </c>
      <c r="B4" s="0"/>
      <c r="C4" s="0"/>
      <c r="D4" s="0" t="n">
        <v>2</v>
      </c>
      <c r="E4" s="0"/>
      <c r="F4" s="0"/>
      <c r="G4" s="0"/>
      <c r="H4" s="0"/>
      <c r="I4" s="0"/>
      <c r="J4" s="0"/>
      <c r="K4" s="0"/>
      <c r="L4" s="0"/>
      <c r="M4" s="0"/>
      <c r="N4" s="0" t="n">
        <v>376</v>
      </c>
      <c r="O4" s="0"/>
      <c r="P4" s="0" t="n">
        <v>1</v>
      </c>
      <c r="Q4" s="0" t="s">
        <v>440</v>
      </c>
      <c r="R4" s="0" t="s">
        <v>441</v>
      </c>
      <c r="S4" s="0"/>
      <c r="T4" s="0" t="s">
        <v>442</v>
      </c>
      <c r="U4" s="0" t="n">
        <v>5654</v>
      </c>
      <c r="V4" s="0" t="n">
        <v>4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</row>
    <row collapsed="false" customFormat="false" customHeight="false" hidden="false" ht="12.1" outlineLevel="0" r="5">
      <c r="A5" s="0" t="n">
        <v>2</v>
      </c>
      <c r="B5" s="0"/>
      <c r="C5" s="0"/>
      <c r="D5" s="0" t="n">
        <v>3</v>
      </c>
      <c r="E5" s="0"/>
      <c r="F5" s="0"/>
      <c r="G5" s="0"/>
      <c r="H5" s="0"/>
      <c r="I5" s="0"/>
      <c r="J5" s="0"/>
      <c r="K5" s="0"/>
      <c r="L5" s="0"/>
      <c r="M5" s="0"/>
      <c r="N5" s="0" t="n">
        <v>1912</v>
      </c>
      <c r="O5" s="0"/>
      <c r="P5" s="0" t="n">
        <v>1</v>
      </c>
      <c r="Q5" s="0" t="s">
        <v>443</v>
      </c>
      <c r="R5" s="0" t="s">
        <v>444</v>
      </c>
      <c r="S5" s="0"/>
      <c r="T5" s="0" t="s">
        <v>445</v>
      </c>
      <c r="U5" s="0" t="n">
        <v>1042</v>
      </c>
      <c r="V5" s="0" t="n">
        <v>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</row>
    <row collapsed="false" customFormat="false" customHeight="false" hidden="false" ht="12.1" outlineLevel="0" r="6">
      <c r="A6" s="0" t="n">
        <v>2</v>
      </c>
      <c r="B6" s="0"/>
      <c r="C6" s="0"/>
      <c r="D6" s="0" t="n">
        <v>4</v>
      </c>
      <c r="E6" s="0"/>
      <c r="F6" s="0"/>
      <c r="G6" s="0"/>
      <c r="H6" s="0"/>
      <c r="I6" s="0"/>
      <c r="J6" s="0"/>
      <c r="K6" s="0"/>
      <c r="L6" s="0"/>
      <c r="M6" s="0"/>
      <c r="N6" s="0" t="n">
        <v>408</v>
      </c>
      <c r="O6" s="0"/>
      <c r="P6" s="0" t="n">
        <v>0</v>
      </c>
      <c r="Q6" s="0" t="s">
        <v>446</v>
      </c>
      <c r="R6" s="0" t="s">
        <v>447</v>
      </c>
      <c r="S6" s="0"/>
      <c r="T6" s="0" t="s">
        <v>448</v>
      </c>
      <c r="U6" s="0" t="n">
        <v>401</v>
      </c>
      <c r="V6" s="0" t="n">
        <v>5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</row>
    <row collapsed="false" customFormat="false" customHeight="false" hidden="false" ht="12.1" outlineLevel="0" r="7">
      <c r="A7" s="0" t="n">
        <v>2</v>
      </c>
      <c r="B7" s="0"/>
      <c r="C7" s="0"/>
      <c r="D7" s="0" t="n">
        <v>5</v>
      </c>
      <c r="E7" s="0"/>
      <c r="F7" s="0"/>
      <c r="G7" s="0"/>
      <c r="H7" s="0"/>
      <c r="I7" s="0"/>
      <c r="J7" s="0"/>
      <c r="K7" s="0"/>
      <c r="L7" s="0"/>
      <c r="M7" s="0"/>
      <c r="N7" s="0" t="n">
        <v>838</v>
      </c>
      <c r="O7" s="0"/>
      <c r="P7" s="0" t="n">
        <v>0</v>
      </c>
      <c r="Q7" s="0" t="s">
        <v>449</v>
      </c>
      <c r="R7" s="0" t="s">
        <v>450</v>
      </c>
      <c r="S7" s="0"/>
      <c r="T7" s="0" t="s">
        <v>451</v>
      </c>
      <c r="U7" s="0" t="n">
        <v>304</v>
      </c>
      <c r="V7" s="0" t="n">
        <v>2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</row>
    <row collapsed="false" customFormat="false" customHeight="false" hidden="false" ht="12.1" outlineLevel="0" r="8">
      <c r="A8" s="0" t="n">
        <v>2</v>
      </c>
      <c r="B8" s="0"/>
      <c r="C8" s="0"/>
      <c r="D8" s="0" t="n">
        <v>6</v>
      </c>
      <c r="E8" s="0"/>
      <c r="F8" s="0"/>
      <c r="G8" s="0"/>
      <c r="H8" s="0"/>
      <c r="I8" s="0"/>
      <c r="J8" s="0"/>
      <c r="K8" s="0"/>
      <c r="L8" s="0"/>
      <c r="M8" s="0"/>
      <c r="N8" s="0" t="n">
        <v>332</v>
      </c>
      <c r="O8" s="0"/>
      <c r="P8" s="0" t="n">
        <v>1</v>
      </c>
      <c r="Q8" s="0" t="s">
        <v>452</v>
      </c>
      <c r="R8" s="0" t="s">
        <v>453</v>
      </c>
      <c r="S8" s="0"/>
      <c r="T8" s="0" t="s">
        <v>454</v>
      </c>
      <c r="U8" s="0" t="n">
        <v>562</v>
      </c>
      <c r="V8" s="0" t="n">
        <v>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</row>
    <row collapsed="false" customFormat="false" customHeight="false" hidden="false" ht="12.1" outlineLevel="0" r="9">
      <c r="A9" s="0" t="n">
        <v>2</v>
      </c>
      <c r="B9" s="0"/>
      <c r="C9" s="0"/>
      <c r="D9" s="0" t="n">
        <v>7</v>
      </c>
      <c r="E9" s="0"/>
      <c r="F9" s="0"/>
      <c r="G9" s="0"/>
      <c r="H9" s="0"/>
      <c r="I9" s="0"/>
      <c r="J9" s="0"/>
      <c r="K9" s="0"/>
      <c r="L9" s="0"/>
      <c r="M9" s="0"/>
      <c r="N9" s="0" t="n">
        <v>795</v>
      </c>
      <c r="O9" s="0"/>
      <c r="P9" s="0" t="n">
        <v>1</v>
      </c>
      <c r="Q9" s="0" t="s">
        <v>455</v>
      </c>
      <c r="R9" s="0" t="s">
        <v>456</v>
      </c>
      <c r="S9" s="0"/>
      <c r="T9" s="0" t="s">
        <v>457</v>
      </c>
      <c r="U9" s="0" t="n">
        <v>2327</v>
      </c>
      <c r="V9" s="0" t="n">
        <v>3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 t="n">
        <v>3</v>
      </c>
      <c r="AZ9" s="0"/>
      <c r="BA9" s="0"/>
      <c r="BB9" s="0"/>
    </row>
    <row collapsed="false" customFormat="false" customHeight="false" hidden="false" ht="12.1" outlineLevel="0" r="10">
      <c r="A10" s="0" t="n">
        <v>2</v>
      </c>
      <c r="B10" s="0"/>
      <c r="C10" s="0"/>
      <c r="D10" s="0" t="n">
        <v>8</v>
      </c>
      <c r="E10" s="0"/>
      <c r="F10" s="0"/>
      <c r="G10" s="0"/>
      <c r="H10" s="0"/>
      <c r="I10" s="0"/>
      <c r="J10" s="0"/>
      <c r="K10" s="0"/>
      <c r="L10" s="0"/>
      <c r="M10" s="0"/>
      <c r="N10" s="0" t="n">
        <v>254</v>
      </c>
      <c r="O10" s="0"/>
      <c r="P10" s="0" t="n">
        <v>0</v>
      </c>
      <c r="Q10" s="0" t="s">
        <v>458</v>
      </c>
      <c r="R10" s="0" t="s">
        <v>459</v>
      </c>
      <c r="S10" s="0"/>
      <c r="T10" s="0" t="s">
        <v>460</v>
      </c>
      <c r="U10" s="0" t="n">
        <v>272</v>
      </c>
      <c r="V10" s="0" t="n">
        <v>3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</row>
    <row collapsed="false" customFormat="false" customHeight="false" hidden="false" ht="12.1" outlineLevel="0" r="11">
      <c r="A11" s="0" t="n">
        <v>2</v>
      </c>
      <c r="B11" s="0"/>
      <c r="C11" s="0"/>
      <c r="D11" s="0" t="n">
        <v>9</v>
      </c>
      <c r="E11" s="0"/>
      <c r="F11" s="0"/>
      <c r="G11" s="0"/>
      <c r="H11" s="0"/>
      <c r="I11" s="0"/>
      <c r="J11" s="0"/>
      <c r="K11" s="0"/>
      <c r="L11" s="0"/>
      <c r="M11" s="0"/>
      <c r="N11" s="0" t="n">
        <v>1650</v>
      </c>
      <c r="O11" s="0"/>
      <c r="P11" s="0" t="n">
        <v>1</v>
      </c>
      <c r="Q11" s="0" t="s">
        <v>461</v>
      </c>
      <c r="R11" s="0" t="s">
        <v>462</v>
      </c>
      <c r="S11" s="0"/>
      <c r="T11" s="0" t="s">
        <v>463</v>
      </c>
      <c r="U11" s="0" t="n">
        <v>5157</v>
      </c>
      <c r="V11" s="0" t="n">
        <v>2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</row>
    <row collapsed="false" customFormat="false" customHeight="false" hidden="false" ht="12.1" outlineLevel="0" r="12">
      <c r="A12" s="0" t="n">
        <v>2</v>
      </c>
      <c r="B12" s="0"/>
      <c r="C12" s="0"/>
      <c r="D12" s="0" t="n">
        <v>10</v>
      </c>
      <c r="E12" s="0"/>
      <c r="F12" s="0"/>
      <c r="G12" s="0"/>
      <c r="H12" s="0"/>
      <c r="I12" s="0"/>
      <c r="J12" s="0"/>
      <c r="K12" s="0"/>
      <c r="L12" s="0"/>
      <c r="M12" s="0"/>
      <c r="N12" s="0" t="n">
        <v>921</v>
      </c>
      <c r="O12" s="0"/>
      <c r="P12" s="0" t="n">
        <v>0</v>
      </c>
      <c r="Q12" s="0" t="s">
        <v>464</v>
      </c>
      <c r="R12" s="0" t="s">
        <v>465</v>
      </c>
      <c r="S12" s="0"/>
      <c r="T12" s="0" t="s">
        <v>466</v>
      </c>
      <c r="U12" s="0" t="n">
        <v>374</v>
      </c>
      <c r="V12" s="0" t="n">
        <v>1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</row>
    <row collapsed="false" customFormat="false" customHeight="false" hidden="false" ht="12.1" outlineLevel="0" r="13">
      <c r="A13" s="0" t="n">
        <v>2</v>
      </c>
      <c r="B13" s="0"/>
      <c r="C13" s="0"/>
      <c r="D13" s="0" t="n">
        <v>11</v>
      </c>
      <c r="E13" s="0"/>
      <c r="F13" s="0"/>
      <c r="G13" s="0"/>
      <c r="H13" s="0"/>
      <c r="I13" s="0"/>
      <c r="J13" s="0"/>
      <c r="K13" s="0"/>
      <c r="L13" s="0"/>
      <c r="M13" s="0"/>
      <c r="N13" s="0" t="n">
        <v>468</v>
      </c>
      <c r="O13" s="0"/>
      <c r="P13" s="0" t="n">
        <v>1</v>
      </c>
      <c r="Q13" s="0" t="s">
        <v>467</v>
      </c>
      <c r="R13" s="0" t="s">
        <v>468</v>
      </c>
      <c r="S13" s="0"/>
      <c r="T13" s="0" t="s">
        <v>469</v>
      </c>
      <c r="U13" s="0" t="n">
        <v>2746</v>
      </c>
      <c r="V13" s="0" t="n">
        <v>9</v>
      </c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</row>
    <row collapsed="false" customFormat="false" customHeight="false" hidden="false" ht="12.1" outlineLevel="0" r="14">
      <c r="A14" s="0" t="n">
        <v>2</v>
      </c>
      <c r="B14" s="0"/>
      <c r="C14" s="0"/>
      <c r="D14" s="0" t="n">
        <v>12</v>
      </c>
      <c r="E14" s="0"/>
      <c r="F14" s="0"/>
      <c r="G14" s="0"/>
      <c r="H14" s="0"/>
      <c r="I14" s="0"/>
      <c r="J14" s="0"/>
      <c r="K14" s="0"/>
      <c r="L14" s="0"/>
      <c r="M14" s="0"/>
      <c r="N14" s="0" t="n">
        <v>1244</v>
      </c>
      <c r="O14" s="0"/>
      <c r="P14" s="0" t="n">
        <v>1</v>
      </c>
      <c r="Q14" s="0" t="s">
        <v>470</v>
      </c>
      <c r="R14" s="0" t="s">
        <v>471</v>
      </c>
      <c r="S14" s="0"/>
      <c r="T14" s="0" t="s">
        <v>472</v>
      </c>
      <c r="U14" s="0" t="n">
        <v>2479</v>
      </c>
      <c r="V14" s="0" t="n">
        <v>8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</row>
    <row collapsed="false" customFormat="false" customHeight="false" hidden="false" ht="12.1" outlineLevel="0" r="15">
      <c r="A15" s="0" t="n">
        <v>3</v>
      </c>
      <c r="B15" s="0" t="n">
        <v>0</v>
      </c>
      <c r="C15" s="0" t="n">
        <v>0</v>
      </c>
      <c r="D15" s="0" t="n">
        <v>1</v>
      </c>
      <c r="E15" s="0" t="s">
        <v>433</v>
      </c>
      <c r="F15" s="0" t="n">
        <v>0</v>
      </c>
      <c r="G15" s="0"/>
      <c r="H15" s="0"/>
      <c r="I15" s="0"/>
      <c r="J15" s="0"/>
      <c r="K15" s="0"/>
      <c r="L15" s="0"/>
      <c r="M15" s="0" t="s">
        <v>473</v>
      </c>
      <c r="N15" s="0" t="n">
        <v>376</v>
      </c>
      <c r="O15" s="0" t="n">
        <v>0</v>
      </c>
      <c r="P15" s="0" t="n">
        <v>1</v>
      </c>
      <c r="Q15" s="0" t="s">
        <v>440</v>
      </c>
      <c r="R15" s="0" t="s">
        <v>474</v>
      </c>
      <c r="S15" s="0" t="n">
        <v>1</v>
      </c>
      <c r="T15" s="0" t="s">
        <v>475</v>
      </c>
      <c r="U15" s="0" t="n">
        <v>609</v>
      </c>
      <c r="V15" s="0" t="n">
        <v>4</v>
      </c>
      <c r="W15" s="0" t="n">
        <v>0</v>
      </c>
      <c r="X15" s="0" t="n">
        <v>6</v>
      </c>
      <c r="Y15" s="0" t="n">
        <v>0</v>
      </c>
      <c r="Z15" s="0" t="n">
        <v>3</v>
      </c>
      <c r="AA15" s="0" t="n">
        <v>2</v>
      </c>
      <c r="AB15" s="0" t="n">
        <v>2</v>
      </c>
      <c r="AC15" s="0" t="n">
        <v>2</v>
      </c>
      <c r="AD15" s="0"/>
      <c r="AE15" s="0"/>
      <c r="AF15" s="0"/>
      <c r="AG15" s="0"/>
      <c r="AH15" s="0" t="n">
        <v>9</v>
      </c>
      <c r="AI15" s="0" t="n">
        <v>4</v>
      </c>
      <c r="AJ15" s="0" t="n">
        <v>6</v>
      </c>
      <c r="AK15" s="0" t="n">
        <v>49</v>
      </c>
      <c r="AL15" s="0" t="n">
        <v>16</v>
      </c>
      <c r="AM15" s="0" t="n">
        <v>27</v>
      </c>
      <c r="AN15" s="0" t="n">
        <v>6</v>
      </c>
      <c r="AO15" s="0" t="n">
        <v>5</v>
      </c>
      <c r="AP15" s="0" t="n">
        <v>2</v>
      </c>
      <c r="AQ15" s="0" t="n">
        <v>6</v>
      </c>
      <c r="AR15" s="0" t="n">
        <v>5</v>
      </c>
      <c r="AS15" s="0" t="n">
        <v>14</v>
      </c>
      <c r="AT15" s="0" t="n">
        <v>5</v>
      </c>
      <c r="AU15" s="0" t="n">
        <v>49</v>
      </c>
      <c r="AV15" s="0" t="n">
        <v>27</v>
      </c>
      <c r="AW15" s="0"/>
      <c r="AX15" s="0"/>
      <c r="AY15" s="0"/>
      <c r="AZ15" s="0"/>
      <c r="BA15" s="0"/>
      <c r="BB15" s="0"/>
    </row>
    <row collapsed="false" customFormat="false" customHeight="false" hidden="false" ht="12.1" outlineLevel="0" r="16">
      <c r="A16" s="0" t="n">
        <v>3</v>
      </c>
      <c r="B16" s="0"/>
      <c r="C16" s="0"/>
      <c r="D16" s="0" t="n">
        <v>2</v>
      </c>
      <c r="E16" s="0"/>
      <c r="F16" s="0"/>
      <c r="G16" s="0"/>
      <c r="H16" s="0"/>
      <c r="I16" s="0"/>
      <c r="J16" s="0"/>
      <c r="K16" s="0"/>
      <c r="L16" s="0"/>
      <c r="M16" s="0"/>
      <c r="N16" s="0" t="n">
        <v>1625</v>
      </c>
      <c r="O16" s="0"/>
      <c r="P16" s="0" t="n">
        <v>1</v>
      </c>
      <c r="Q16" s="0" t="s">
        <v>476</v>
      </c>
      <c r="R16" s="0"/>
      <c r="S16" s="0"/>
      <c r="T16" s="0"/>
      <c r="U16" s="0" t="n">
        <v>102</v>
      </c>
      <c r="V16" s="0" t="n">
        <v>6</v>
      </c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</row>
    <row collapsed="false" customFormat="false" customHeight="false" hidden="false" ht="12.1" outlineLevel="0" r="17">
      <c r="A17" s="0" t="n">
        <v>4</v>
      </c>
      <c r="B17" s="0" t="n">
        <v>0</v>
      </c>
      <c r="C17" s="0" t="n">
        <v>0</v>
      </c>
      <c r="D17" s="0" t="n">
        <v>1</v>
      </c>
      <c r="E17" s="0" t="s">
        <v>433</v>
      </c>
      <c r="F17" s="0" t="n">
        <v>0</v>
      </c>
      <c r="G17" s="0"/>
      <c r="H17" s="0"/>
      <c r="I17" s="0"/>
      <c r="J17" s="0"/>
      <c r="K17" s="0"/>
      <c r="L17" s="0"/>
      <c r="M17" s="0" t="s">
        <v>477</v>
      </c>
      <c r="N17" s="0" t="n">
        <v>1177</v>
      </c>
      <c r="O17" s="0" t="n">
        <v>0</v>
      </c>
      <c r="P17" s="0" t="n">
        <v>1</v>
      </c>
      <c r="Q17" s="0" t="s">
        <v>478</v>
      </c>
      <c r="R17" s="0" t="s">
        <v>479</v>
      </c>
      <c r="S17" s="0" t="n">
        <v>0</v>
      </c>
      <c r="T17" s="0" t="s">
        <v>480</v>
      </c>
      <c r="U17" s="0" t="n">
        <v>381</v>
      </c>
      <c r="V17" s="0" t="n">
        <v>8</v>
      </c>
      <c r="W17" s="0" t="n">
        <v>0</v>
      </c>
      <c r="X17" s="0" t="n">
        <v>4</v>
      </c>
      <c r="Y17" s="0" t="n">
        <v>0</v>
      </c>
      <c r="Z17" s="0" t="n">
        <v>3</v>
      </c>
      <c r="AA17" s="0" t="n">
        <v>2</v>
      </c>
      <c r="AB17" s="0" t="n">
        <v>2</v>
      </c>
      <c r="AC17" s="0" t="n">
        <v>2</v>
      </c>
      <c r="AD17" s="0"/>
      <c r="AE17" s="0"/>
      <c r="AF17" s="0"/>
      <c r="AG17" s="0"/>
      <c r="AH17" s="0" t="n">
        <v>36</v>
      </c>
      <c r="AI17" s="0" t="n">
        <v>34</v>
      </c>
      <c r="AJ17" s="0" t="n">
        <v>22</v>
      </c>
      <c r="AK17" s="0" t="n">
        <v>75</v>
      </c>
      <c r="AL17" s="0" t="n">
        <v>24</v>
      </c>
      <c r="AM17" s="0" t="n">
        <v>13</v>
      </c>
      <c r="AN17" s="0" t="n">
        <v>24</v>
      </c>
      <c r="AO17" s="0" t="n">
        <v>45</v>
      </c>
      <c r="AP17" s="0" t="n">
        <v>18</v>
      </c>
      <c r="AQ17" s="0" t="n">
        <v>34</v>
      </c>
      <c r="AR17" s="0" t="n">
        <v>18</v>
      </c>
      <c r="AS17" s="0" t="n">
        <v>53</v>
      </c>
      <c r="AT17" s="0" t="n">
        <v>35</v>
      </c>
      <c r="AU17" s="0" t="n">
        <v>27</v>
      </c>
      <c r="AV17" s="0" t="n">
        <v>67</v>
      </c>
      <c r="AW17" s="0"/>
      <c r="AX17" s="0"/>
      <c r="AY17" s="0"/>
      <c r="AZ17" s="0"/>
      <c r="BA17" s="0"/>
      <c r="BB17" s="0"/>
    </row>
    <row collapsed="false" customFormat="false" customHeight="false" hidden="false" ht="12.1" outlineLevel="0" r="18">
      <c r="A18" s="0" t="n">
        <v>4</v>
      </c>
      <c r="B18" s="0"/>
      <c r="C18" s="0"/>
      <c r="D18" s="0" t="n">
        <v>2</v>
      </c>
      <c r="E18" s="0"/>
      <c r="F18" s="0"/>
      <c r="G18" s="0"/>
      <c r="H18" s="0"/>
      <c r="I18" s="0"/>
      <c r="J18" s="0"/>
      <c r="K18" s="0"/>
      <c r="L18" s="0"/>
      <c r="M18" s="0"/>
      <c r="N18" s="0" t="n">
        <v>1912</v>
      </c>
      <c r="O18" s="0"/>
      <c r="P18" s="0" t="n">
        <v>1</v>
      </c>
      <c r="Q18" s="0" t="s">
        <v>443</v>
      </c>
      <c r="R18" s="0" t="s">
        <v>481</v>
      </c>
      <c r="S18" s="0"/>
      <c r="T18" s="0" t="s">
        <v>482</v>
      </c>
      <c r="U18" s="0" t="n">
        <v>1812</v>
      </c>
      <c r="V18" s="0" t="n">
        <v>7</v>
      </c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</row>
    <row collapsed="false" customFormat="false" customHeight="false" hidden="false" ht="12.1" outlineLevel="0" r="19">
      <c r="A19" s="0" t="n">
        <v>4</v>
      </c>
      <c r="B19" s="0"/>
      <c r="C19" s="0"/>
      <c r="D19" s="0" t="n">
        <v>3</v>
      </c>
      <c r="E19" s="0"/>
      <c r="F19" s="0"/>
      <c r="G19" s="0"/>
      <c r="H19" s="0"/>
      <c r="I19" s="0"/>
      <c r="J19" s="0"/>
      <c r="K19" s="0"/>
      <c r="L19" s="0"/>
      <c r="M19" s="0"/>
      <c r="N19" s="0" t="n">
        <v>2195</v>
      </c>
      <c r="O19" s="0"/>
      <c r="P19" s="0" t="n">
        <v>0</v>
      </c>
      <c r="Q19" s="0" t="s">
        <v>483</v>
      </c>
      <c r="R19" s="0" t="s">
        <v>484</v>
      </c>
      <c r="S19" s="0"/>
      <c r="T19" s="0" t="s">
        <v>485</v>
      </c>
      <c r="U19" s="0" t="n">
        <v>344</v>
      </c>
      <c r="V19" s="0" t="n">
        <v>2</v>
      </c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</row>
    <row collapsed="false" customFormat="false" customHeight="false" hidden="false" ht="12.1" outlineLevel="0" r="20">
      <c r="A20" s="0" t="n">
        <v>4</v>
      </c>
      <c r="B20" s="0"/>
      <c r="C20" s="0"/>
      <c r="D20" s="0" t="n">
        <v>4</v>
      </c>
      <c r="E20" s="0"/>
      <c r="F20" s="0"/>
      <c r="G20" s="0"/>
      <c r="H20" s="0"/>
      <c r="I20" s="0"/>
      <c r="J20" s="0"/>
      <c r="K20" s="0"/>
      <c r="L20" s="0"/>
      <c r="M20" s="0"/>
      <c r="N20" s="0" t="n">
        <v>1599</v>
      </c>
      <c r="O20" s="0"/>
      <c r="P20" s="0" t="n">
        <v>0</v>
      </c>
      <c r="Q20" s="0" t="s">
        <v>486</v>
      </c>
      <c r="R20" s="0" t="s">
        <v>487</v>
      </c>
      <c r="S20" s="0"/>
      <c r="T20" s="0" t="s">
        <v>488</v>
      </c>
      <c r="U20" s="0" t="n">
        <v>349</v>
      </c>
      <c r="V20" s="0" t="n">
        <v>3</v>
      </c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</row>
    <row collapsed="false" customFormat="false" customHeight="false" hidden="false" ht="12.1" outlineLevel="0" r="21">
      <c r="A21" s="0" t="n">
        <v>4</v>
      </c>
      <c r="B21" s="0"/>
      <c r="C21" s="0"/>
      <c r="D21" s="0" t="n">
        <v>5</v>
      </c>
      <c r="E21" s="0"/>
      <c r="F21" s="0"/>
      <c r="G21" s="0"/>
      <c r="H21" s="0"/>
      <c r="I21" s="0"/>
      <c r="J21" s="0"/>
      <c r="K21" s="0"/>
      <c r="L21" s="0"/>
      <c r="M21" s="0"/>
      <c r="N21" s="0" t="n">
        <v>795</v>
      </c>
      <c r="O21" s="0"/>
      <c r="P21" s="0" t="n">
        <v>1</v>
      </c>
      <c r="Q21" s="0" t="s">
        <v>455</v>
      </c>
      <c r="R21" s="0" t="s">
        <v>489</v>
      </c>
      <c r="S21" s="0"/>
      <c r="T21" s="0" t="s">
        <v>490</v>
      </c>
      <c r="U21" s="0" t="n">
        <v>4368</v>
      </c>
      <c r="V21" s="0" t="n">
        <v>3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</row>
    <row collapsed="false" customFormat="false" customHeight="false" hidden="false" ht="12.1" outlineLevel="0" r="22">
      <c r="A22" s="0" t="n">
        <v>4</v>
      </c>
      <c r="B22" s="0"/>
      <c r="C22" s="0"/>
      <c r="D22" s="0" t="n">
        <v>6</v>
      </c>
      <c r="E22" s="0"/>
      <c r="F22" s="0"/>
      <c r="G22" s="0"/>
      <c r="H22" s="0"/>
      <c r="I22" s="0"/>
      <c r="J22" s="0"/>
      <c r="K22" s="0"/>
      <c r="L22" s="0"/>
      <c r="M22" s="0"/>
      <c r="N22" s="0" t="n">
        <v>921</v>
      </c>
      <c r="O22" s="0"/>
      <c r="P22" s="0" t="n">
        <v>0</v>
      </c>
      <c r="Q22" s="0" t="s">
        <v>464</v>
      </c>
      <c r="R22" s="0" t="s">
        <v>491</v>
      </c>
      <c r="S22" s="0"/>
      <c r="T22" s="0" t="s">
        <v>492</v>
      </c>
      <c r="U22" s="0" t="n">
        <v>460</v>
      </c>
      <c r="V22" s="0" t="n">
        <v>1</v>
      </c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</row>
    <row collapsed="false" customFormat="false" customHeight="false" hidden="false" ht="12.1" outlineLevel="0" r="23">
      <c r="A23" s="0" t="n">
        <v>4</v>
      </c>
      <c r="B23" s="0"/>
      <c r="C23" s="0"/>
      <c r="D23" s="0" t="n">
        <v>7</v>
      </c>
      <c r="E23" s="0"/>
      <c r="F23" s="0"/>
      <c r="G23" s="0"/>
      <c r="H23" s="0"/>
      <c r="I23" s="0"/>
      <c r="J23" s="0"/>
      <c r="K23" s="0"/>
      <c r="L23" s="0"/>
      <c r="M23" s="0"/>
      <c r="N23" s="0" t="n">
        <v>1639</v>
      </c>
      <c r="O23" s="0"/>
      <c r="P23" s="0" t="n">
        <v>1</v>
      </c>
      <c r="Q23" s="0" t="s">
        <v>493</v>
      </c>
      <c r="R23" s="0" t="s">
        <v>494</v>
      </c>
      <c r="S23" s="0"/>
      <c r="T23" s="0" t="s">
        <v>495</v>
      </c>
      <c r="U23" s="0" t="n">
        <v>2929</v>
      </c>
      <c r="V23" s="0" t="n">
        <v>9</v>
      </c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 t="n">
        <v>8</v>
      </c>
      <c r="AZ23" s="0"/>
      <c r="BA23" s="0"/>
      <c r="BB23" s="0"/>
    </row>
    <row collapsed="false" customFormat="false" customHeight="false" hidden="false" ht="12.1" outlineLevel="0" r="24">
      <c r="A24" s="0" t="n">
        <v>4</v>
      </c>
      <c r="B24" s="0"/>
      <c r="C24" s="0"/>
      <c r="D24" s="0" t="n">
        <v>8</v>
      </c>
      <c r="E24" s="0"/>
      <c r="F24" s="0"/>
      <c r="G24" s="0"/>
      <c r="H24" s="0"/>
      <c r="I24" s="0"/>
      <c r="J24" s="0"/>
      <c r="K24" s="0"/>
      <c r="L24" s="0"/>
      <c r="M24" s="0"/>
      <c r="N24" s="0" t="n">
        <v>1899</v>
      </c>
      <c r="O24" s="0"/>
      <c r="P24" s="0" t="n">
        <v>0</v>
      </c>
      <c r="Q24" s="0" t="s">
        <v>496</v>
      </c>
      <c r="R24" s="0" t="s">
        <v>497</v>
      </c>
      <c r="S24" s="0"/>
      <c r="T24" s="0" t="s">
        <v>498</v>
      </c>
      <c r="U24" s="0" t="n">
        <v>650</v>
      </c>
      <c r="V24" s="0" t="n">
        <v>5</v>
      </c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</row>
    <row collapsed="false" customFormat="false" customHeight="false" hidden="false" ht="12.1" outlineLevel="0" r="25">
      <c r="A25" s="0" t="n">
        <v>4</v>
      </c>
      <c r="B25" s="0"/>
      <c r="C25" s="0"/>
      <c r="D25" s="0" t="n">
        <v>9</v>
      </c>
      <c r="E25" s="0"/>
      <c r="F25" s="0"/>
      <c r="G25" s="0"/>
      <c r="H25" s="0"/>
      <c r="I25" s="0"/>
      <c r="J25" s="0"/>
      <c r="K25" s="0"/>
      <c r="L25" s="0"/>
      <c r="M25" s="0"/>
      <c r="N25" s="0" t="n">
        <v>332</v>
      </c>
      <c r="O25" s="0"/>
      <c r="P25" s="0" t="n">
        <v>1</v>
      </c>
      <c r="Q25" s="0" t="s">
        <v>452</v>
      </c>
      <c r="R25" s="0" t="s">
        <v>499</v>
      </c>
      <c r="S25" s="0"/>
      <c r="T25" s="0" t="s">
        <v>500</v>
      </c>
      <c r="U25" s="0" t="n">
        <v>1000</v>
      </c>
      <c r="V25" s="0" t="n">
        <v>5</v>
      </c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</row>
    <row collapsed="false" customFormat="false" customHeight="false" hidden="false" ht="12.1" outlineLevel="0" r="26">
      <c r="A26" s="0" t="n">
        <v>4</v>
      </c>
      <c r="B26" s="0"/>
      <c r="C26" s="0"/>
      <c r="D26" s="0" t="n">
        <v>10</v>
      </c>
      <c r="E26" s="0"/>
      <c r="F26" s="0"/>
      <c r="G26" s="0"/>
      <c r="H26" s="0"/>
      <c r="I26" s="0"/>
      <c r="J26" s="0"/>
      <c r="K26" s="0"/>
      <c r="L26" s="0"/>
      <c r="M26" s="0"/>
      <c r="N26" s="0" t="n">
        <v>376</v>
      </c>
      <c r="O26" s="0"/>
      <c r="P26" s="0" t="n">
        <v>1</v>
      </c>
      <c r="Q26" s="0" t="s">
        <v>440</v>
      </c>
      <c r="R26" s="0" t="s">
        <v>501</v>
      </c>
      <c r="S26" s="0"/>
      <c r="T26" s="0" t="s">
        <v>502</v>
      </c>
      <c r="U26" s="0" t="n">
        <v>322</v>
      </c>
      <c r="V26" s="0" t="n">
        <v>4</v>
      </c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</row>
    <row collapsed="false" customFormat="false" customHeight="false" hidden="false" ht="12.1" outlineLevel="0" r="27">
      <c r="A27" s="0" t="n">
        <v>4</v>
      </c>
      <c r="B27" s="0"/>
      <c r="C27" s="0"/>
      <c r="D27" s="0" t="n">
        <v>11</v>
      </c>
      <c r="E27" s="0"/>
      <c r="F27" s="0"/>
      <c r="G27" s="0"/>
      <c r="H27" s="0"/>
      <c r="I27" s="0"/>
      <c r="J27" s="0"/>
      <c r="K27" s="0"/>
      <c r="L27" s="0"/>
      <c r="M27" s="0"/>
      <c r="N27" s="0" t="n">
        <v>1650</v>
      </c>
      <c r="O27" s="0"/>
      <c r="P27" s="0" t="n">
        <v>1</v>
      </c>
      <c r="Q27" s="0" t="s">
        <v>461</v>
      </c>
      <c r="R27" s="0" t="s">
        <v>503</v>
      </c>
      <c r="S27" s="0"/>
      <c r="T27" s="0" t="s">
        <v>504</v>
      </c>
      <c r="U27" s="0" t="n">
        <v>801</v>
      </c>
      <c r="V27" s="0" t="n">
        <v>2</v>
      </c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</row>
    <row collapsed="false" customFormat="false" customHeight="false" hidden="false" ht="12.1" outlineLevel="0" r="28">
      <c r="A28" s="0" t="n">
        <v>4</v>
      </c>
      <c r="B28" s="0"/>
      <c r="C28" s="0"/>
      <c r="D28" s="0" t="n">
        <v>12</v>
      </c>
      <c r="E28" s="0"/>
      <c r="F28" s="0"/>
      <c r="G28" s="0"/>
      <c r="H28" s="0"/>
      <c r="I28" s="0"/>
      <c r="J28" s="0"/>
      <c r="K28" s="0"/>
      <c r="L28" s="0"/>
      <c r="M28" s="0"/>
      <c r="N28" s="0" t="n">
        <v>905</v>
      </c>
      <c r="O28" s="0"/>
      <c r="P28" s="0" t="n">
        <v>1</v>
      </c>
      <c r="Q28" s="0" t="s">
        <v>437</v>
      </c>
      <c r="R28" s="0" t="s">
        <v>505</v>
      </c>
      <c r="S28" s="0"/>
      <c r="T28" s="0" t="s">
        <v>506</v>
      </c>
      <c r="U28" s="0" t="n">
        <v>1043</v>
      </c>
      <c r="V28" s="0" t="n">
        <v>6</v>
      </c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</row>
    <row collapsed="false" customFormat="false" customHeight="false" hidden="false" ht="12.1" outlineLevel="0" r="29">
      <c r="A29" s="0" t="n">
        <v>5</v>
      </c>
      <c r="B29" s="0" t="n">
        <v>0</v>
      </c>
      <c r="C29" s="0" t="n">
        <v>0</v>
      </c>
      <c r="D29" s="0" t="n">
        <v>1</v>
      </c>
      <c r="E29" s="0" t="s">
        <v>433</v>
      </c>
      <c r="F29" s="0" t="n">
        <v>0</v>
      </c>
      <c r="G29" s="0"/>
      <c r="H29" s="0"/>
      <c r="I29" s="0"/>
      <c r="J29" s="0"/>
      <c r="K29" s="0"/>
      <c r="L29" s="0"/>
      <c r="M29" s="0" t="s">
        <v>507</v>
      </c>
      <c r="N29" s="0" t="n">
        <v>254</v>
      </c>
      <c r="O29" s="0" t="n">
        <v>0</v>
      </c>
      <c r="P29" s="0" t="n">
        <v>0</v>
      </c>
      <c r="Q29" s="0" t="s">
        <v>458</v>
      </c>
      <c r="R29" s="0" t="s">
        <v>508</v>
      </c>
      <c r="S29" s="0" t="n">
        <v>0</v>
      </c>
      <c r="T29" s="0" t="s">
        <v>509</v>
      </c>
      <c r="U29" s="0" t="n">
        <v>89</v>
      </c>
      <c r="V29" s="0" t="n">
        <v>3</v>
      </c>
      <c r="W29" s="0" t="n">
        <v>0</v>
      </c>
      <c r="X29" s="0" t="n">
        <v>8</v>
      </c>
      <c r="Y29" s="0" t="n">
        <v>0</v>
      </c>
      <c r="Z29" s="0" t="n">
        <v>3</v>
      </c>
      <c r="AA29" s="0" t="n">
        <v>2</v>
      </c>
      <c r="AB29" s="0" t="n">
        <v>2</v>
      </c>
      <c r="AC29" s="0" t="n">
        <v>2</v>
      </c>
      <c r="AD29" s="0"/>
      <c r="AE29" s="0"/>
      <c r="AF29" s="0"/>
      <c r="AG29" s="0"/>
      <c r="AH29" s="0" t="n">
        <v>157</v>
      </c>
      <c r="AI29" s="0" t="n">
        <v>43</v>
      </c>
      <c r="AJ29" s="0" t="n">
        <v>27</v>
      </c>
      <c r="AK29" s="0" t="n">
        <v>48</v>
      </c>
      <c r="AL29" s="0" t="n">
        <v>80</v>
      </c>
      <c r="AM29" s="0" t="n">
        <v>21</v>
      </c>
      <c r="AN29" s="0" t="n">
        <v>31</v>
      </c>
      <c r="AO29" s="0" t="n">
        <v>27</v>
      </c>
      <c r="AP29" s="0" t="n">
        <v>50</v>
      </c>
      <c r="AQ29" s="0" t="n">
        <v>30</v>
      </c>
      <c r="AR29" s="0" t="n">
        <v>17</v>
      </c>
      <c r="AS29" s="0" t="n">
        <v>28</v>
      </c>
      <c r="AT29" s="0" t="n">
        <v>16</v>
      </c>
      <c r="AU29" s="0" t="n">
        <v>33</v>
      </c>
      <c r="AV29" s="0" t="n">
        <v>140</v>
      </c>
      <c r="AW29" s="0"/>
      <c r="AX29" s="0"/>
      <c r="AY29" s="0"/>
      <c r="AZ29" s="0"/>
      <c r="BA29" s="0"/>
      <c r="BB29" s="0"/>
    </row>
    <row collapsed="false" customFormat="false" customHeight="false" hidden="false" ht="12.1" outlineLevel="0" r="30">
      <c r="A30" s="0" t="n">
        <v>5</v>
      </c>
      <c r="B30" s="0"/>
      <c r="C30" s="0"/>
      <c r="D30" s="0" t="n">
        <v>2</v>
      </c>
      <c r="E30" s="0"/>
      <c r="F30" s="0"/>
      <c r="G30" s="0"/>
      <c r="H30" s="0"/>
      <c r="I30" s="0"/>
      <c r="J30" s="0"/>
      <c r="K30" s="0"/>
      <c r="L30" s="0"/>
      <c r="M30" s="0"/>
      <c r="N30" s="0" t="n">
        <v>376</v>
      </c>
      <c r="O30" s="0"/>
      <c r="P30" s="0" t="n">
        <v>1</v>
      </c>
      <c r="Q30" s="0" t="s">
        <v>440</v>
      </c>
      <c r="R30" s="0" t="s">
        <v>510</v>
      </c>
      <c r="S30" s="0"/>
      <c r="T30" s="0" t="s">
        <v>511</v>
      </c>
      <c r="U30" s="0" t="n">
        <v>679</v>
      </c>
      <c r="V30" s="0" t="n">
        <v>4</v>
      </c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</row>
    <row collapsed="false" customFormat="false" customHeight="false" hidden="false" ht="12.1" outlineLevel="0" r="31">
      <c r="A31" s="0" t="n">
        <v>5</v>
      </c>
      <c r="B31" s="0"/>
      <c r="C31" s="0"/>
      <c r="D31" s="0" t="n">
        <v>3</v>
      </c>
      <c r="E31" s="0"/>
      <c r="F31" s="0"/>
      <c r="G31" s="0"/>
      <c r="H31" s="0"/>
      <c r="I31" s="0"/>
      <c r="J31" s="0"/>
      <c r="K31" s="0"/>
      <c r="L31" s="0"/>
      <c r="M31" s="0"/>
      <c r="N31" s="0" t="n">
        <v>2195</v>
      </c>
      <c r="O31" s="0"/>
      <c r="P31" s="0" t="n">
        <v>0</v>
      </c>
      <c r="Q31" s="0" t="s">
        <v>483</v>
      </c>
      <c r="R31" s="0" t="s">
        <v>512</v>
      </c>
      <c r="S31" s="0"/>
      <c r="T31" s="0" t="s">
        <v>513</v>
      </c>
      <c r="U31" s="0" t="n">
        <v>112</v>
      </c>
      <c r="V31" s="0" t="n">
        <v>2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</row>
    <row collapsed="false" customFormat="false" customHeight="false" hidden="false" ht="12.1" outlineLevel="0" r="32">
      <c r="A32" s="0" t="n">
        <v>5</v>
      </c>
      <c r="B32" s="0"/>
      <c r="C32" s="0"/>
      <c r="D32" s="0" t="n">
        <v>4</v>
      </c>
      <c r="E32" s="0"/>
      <c r="F32" s="0"/>
      <c r="G32" s="0"/>
      <c r="H32" s="0"/>
      <c r="I32" s="0"/>
      <c r="J32" s="0"/>
      <c r="K32" s="0"/>
      <c r="L32" s="0"/>
      <c r="M32" s="0"/>
      <c r="N32" s="0" t="n">
        <v>905</v>
      </c>
      <c r="O32" s="0"/>
      <c r="P32" s="0" t="n">
        <v>1</v>
      </c>
      <c r="Q32" s="0" t="s">
        <v>437</v>
      </c>
      <c r="R32" s="0" t="s">
        <v>514</v>
      </c>
      <c r="S32" s="0"/>
      <c r="T32" s="0" t="s">
        <v>515</v>
      </c>
      <c r="U32" s="0" t="n">
        <v>673</v>
      </c>
      <c r="V32" s="0" t="n">
        <v>6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</row>
    <row collapsed="false" customFormat="false" customHeight="false" hidden="false" ht="12.1" outlineLevel="0" r="33">
      <c r="A33" s="0" t="n">
        <v>5</v>
      </c>
      <c r="B33" s="0"/>
      <c r="C33" s="0"/>
      <c r="D33" s="0" t="n">
        <v>5</v>
      </c>
      <c r="E33" s="0"/>
      <c r="F33" s="0"/>
      <c r="G33" s="0"/>
      <c r="H33" s="0"/>
      <c r="I33" s="0"/>
      <c r="J33" s="0"/>
      <c r="K33" s="0"/>
      <c r="L33" s="0"/>
      <c r="M33" s="0"/>
      <c r="N33" s="0" t="n">
        <v>1899</v>
      </c>
      <c r="O33" s="0"/>
      <c r="P33" s="0" t="n">
        <v>0</v>
      </c>
      <c r="Q33" s="0" t="s">
        <v>496</v>
      </c>
      <c r="R33" s="0" t="s">
        <v>516</v>
      </c>
      <c r="S33" s="0"/>
      <c r="T33" s="0" t="s">
        <v>517</v>
      </c>
      <c r="U33" s="0" t="n">
        <v>-8</v>
      </c>
      <c r="V33" s="0" t="n">
        <v>5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</row>
    <row collapsed="false" customFormat="false" customHeight="false" hidden="false" ht="12.1" outlineLevel="0" r="34">
      <c r="A34" s="0" t="n">
        <v>5</v>
      </c>
      <c r="B34" s="0"/>
      <c r="C34" s="0"/>
      <c r="D34" s="0" t="n">
        <v>6</v>
      </c>
      <c r="E34" s="0"/>
      <c r="F34" s="0"/>
      <c r="G34" s="0"/>
      <c r="H34" s="0"/>
      <c r="I34" s="0"/>
      <c r="J34" s="0"/>
      <c r="K34" s="0"/>
      <c r="L34" s="0"/>
      <c r="M34" s="0"/>
      <c r="N34" s="0" t="n">
        <v>921</v>
      </c>
      <c r="O34" s="0"/>
      <c r="P34" s="0" t="n">
        <v>0</v>
      </c>
      <c r="Q34" s="0" t="s">
        <v>464</v>
      </c>
      <c r="R34" s="0" t="s">
        <v>518</v>
      </c>
      <c r="S34" s="0"/>
      <c r="T34" s="0" t="s">
        <v>519</v>
      </c>
      <c r="U34" s="0" t="n">
        <v>-90</v>
      </c>
      <c r="V34" s="0" t="n">
        <v>1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</row>
    <row collapsed="false" customFormat="false" customHeight="false" hidden="false" ht="12.1" outlineLevel="0" r="35">
      <c r="A35" s="0" t="n">
        <v>5</v>
      </c>
      <c r="B35" s="0"/>
      <c r="C35" s="0"/>
      <c r="D35" s="0" t="n">
        <v>7</v>
      </c>
      <c r="E35" s="0"/>
      <c r="F35" s="0"/>
      <c r="G35" s="0"/>
      <c r="H35" s="0"/>
      <c r="I35" s="0"/>
      <c r="J35" s="0"/>
      <c r="K35" s="0"/>
      <c r="L35" s="0"/>
      <c r="M35" s="0"/>
      <c r="N35" s="0" t="n">
        <v>1912</v>
      </c>
      <c r="O35" s="0"/>
      <c r="P35" s="0" t="n">
        <v>1</v>
      </c>
      <c r="Q35" s="0" t="s">
        <v>443</v>
      </c>
      <c r="R35" s="0" t="s">
        <v>520</v>
      </c>
      <c r="S35" s="0"/>
      <c r="T35" s="0" t="s">
        <v>521</v>
      </c>
      <c r="U35" s="0" t="n">
        <v>-78</v>
      </c>
      <c r="V35" s="0" t="n">
        <v>7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 t="n">
        <v>21</v>
      </c>
      <c r="AZ35" s="0"/>
      <c r="BA35" s="0"/>
      <c r="BB35" s="0"/>
    </row>
    <row collapsed="false" customFormat="false" customHeight="false" hidden="false" ht="12.1" outlineLevel="0" r="36">
      <c r="A36" s="0" t="n">
        <v>5</v>
      </c>
      <c r="B36" s="0"/>
      <c r="C36" s="0"/>
      <c r="D36" s="0" t="n">
        <v>8</v>
      </c>
      <c r="E36" s="0"/>
      <c r="F36" s="0"/>
      <c r="G36" s="0"/>
      <c r="H36" s="0"/>
      <c r="I36" s="0"/>
      <c r="J36" s="0"/>
      <c r="K36" s="0"/>
      <c r="L36" s="0"/>
      <c r="M36" s="0"/>
      <c r="N36" s="0" t="n">
        <v>343</v>
      </c>
      <c r="O36" s="0"/>
      <c r="P36" s="0" t="n">
        <v>1</v>
      </c>
      <c r="Q36" s="0" t="s">
        <v>522</v>
      </c>
      <c r="R36" s="0" t="s">
        <v>523</v>
      </c>
      <c r="S36" s="0"/>
      <c r="T36" s="0" t="s">
        <v>524</v>
      </c>
      <c r="U36" s="0" t="n">
        <v>502</v>
      </c>
      <c r="V36" s="0" t="n">
        <v>3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</row>
    <row collapsed="false" customFormat="false" customHeight="false" hidden="false" ht="12.1" outlineLevel="0" r="37">
      <c r="A37" s="0" t="n">
        <v>5</v>
      </c>
      <c r="B37" s="0"/>
      <c r="C37" s="0"/>
      <c r="D37" s="0" t="n">
        <v>9</v>
      </c>
      <c r="E37" s="0"/>
      <c r="F37" s="0"/>
      <c r="G37" s="0"/>
      <c r="H37" s="0"/>
      <c r="I37" s="0"/>
      <c r="J37" s="0"/>
      <c r="K37" s="0"/>
      <c r="L37" s="0"/>
      <c r="M37" s="0"/>
      <c r="N37" s="0" t="n">
        <v>1244</v>
      </c>
      <c r="O37" s="0"/>
      <c r="P37" s="0" t="n">
        <v>1</v>
      </c>
      <c r="Q37" s="0" t="s">
        <v>470</v>
      </c>
      <c r="R37" s="0" t="s">
        <v>525</v>
      </c>
      <c r="S37" s="0"/>
      <c r="T37" s="0" t="s">
        <v>526</v>
      </c>
      <c r="U37" s="0" t="n">
        <v>-42</v>
      </c>
      <c r="V37" s="0" t="n">
        <v>8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</row>
    <row collapsed="false" customFormat="false" customHeight="false" hidden="false" ht="12.1" outlineLevel="0" r="38">
      <c r="A38" s="0" t="n">
        <v>5</v>
      </c>
      <c r="B38" s="0"/>
      <c r="C38" s="0"/>
      <c r="D38" s="0" t="n">
        <v>10</v>
      </c>
      <c r="E38" s="0"/>
      <c r="F38" s="0"/>
      <c r="G38" s="0"/>
      <c r="H38" s="0"/>
      <c r="I38" s="0"/>
      <c r="J38" s="0"/>
      <c r="K38" s="0"/>
      <c r="L38" s="0"/>
      <c r="M38" s="0"/>
      <c r="N38" s="0" t="n">
        <v>332</v>
      </c>
      <c r="O38" s="0"/>
      <c r="P38" s="0" t="n">
        <v>1</v>
      </c>
      <c r="Q38" s="0" t="s">
        <v>452</v>
      </c>
      <c r="R38" s="0" t="s">
        <v>527</v>
      </c>
      <c r="S38" s="0"/>
      <c r="T38" s="0" t="s">
        <v>528</v>
      </c>
      <c r="U38" s="0" t="n">
        <v>138</v>
      </c>
      <c r="V38" s="0" t="n">
        <v>5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</row>
    <row collapsed="false" customFormat="false" customHeight="false" hidden="false" ht="12.1" outlineLevel="0" r="39">
      <c r="A39" s="0" t="n">
        <v>5</v>
      </c>
      <c r="B39" s="0"/>
      <c r="C39" s="0"/>
      <c r="D39" s="0" t="n">
        <v>11</v>
      </c>
      <c r="E39" s="0"/>
      <c r="F39" s="0"/>
      <c r="G39" s="0"/>
      <c r="H39" s="0"/>
      <c r="I39" s="0"/>
      <c r="J39" s="0"/>
      <c r="K39" s="0"/>
      <c r="L39" s="0"/>
      <c r="M39" s="0"/>
      <c r="N39" s="0" t="n">
        <v>1639</v>
      </c>
      <c r="O39" s="0"/>
      <c r="P39" s="0" t="n">
        <v>1</v>
      </c>
      <c r="Q39" s="0" t="s">
        <v>493</v>
      </c>
      <c r="R39" s="0" t="s">
        <v>529</v>
      </c>
      <c r="S39" s="0"/>
      <c r="T39" s="0" t="s">
        <v>530</v>
      </c>
      <c r="U39" s="0" t="n">
        <v>752</v>
      </c>
      <c r="V39" s="0" t="n">
        <v>9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</row>
    <row collapsed="false" customFormat="false" customHeight="false" hidden="false" ht="12.1" outlineLevel="0" r="40">
      <c r="A40" s="0" t="n">
        <v>5</v>
      </c>
      <c r="B40" s="0"/>
      <c r="C40" s="0"/>
      <c r="D40" s="0" t="n">
        <v>12</v>
      </c>
      <c r="E40" s="0"/>
      <c r="F40" s="0"/>
      <c r="G40" s="0"/>
      <c r="H40" s="0"/>
      <c r="I40" s="0"/>
      <c r="J40" s="0"/>
      <c r="K40" s="0"/>
      <c r="L40" s="0"/>
      <c r="M40" s="0"/>
      <c r="N40" s="0" t="n">
        <v>1650</v>
      </c>
      <c r="O40" s="0"/>
      <c r="P40" s="0" t="n">
        <v>1</v>
      </c>
      <c r="Q40" s="0" t="s">
        <v>461</v>
      </c>
      <c r="R40" s="0" t="s">
        <v>531</v>
      </c>
      <c r="S40" s="0"/>
      <c r="T40" s="0" t="s">
        <v>532</v>
      </c>
      <c r="U40" s="0" t="n">
        <v>591</v>
      </c>
      <c r="V40" s="0" t="n">
        <v>2</v>
      </c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</row>
    <row collapsed="false" customFormat="false" customHeight="false" hidden="false" ht="12.1" outlineLevel="0" r="41">
      <c r="A41" s="0" t="n">
        <v>6</v>
      </c>
      <c r="B41" s="0" t="n">
        <v>0</v>
      </c>
      <c r="C41" s="0" t="n">
        <v>0</v>
      </c>
      <c r="D41" s="0" t="n">
        <v>1</v>
      </c>
      <c r="E41" s="0" t="s">
        <v>433</v>
      </c>
      <c r="F41" s="0" t="n">
        <v>0</v>
      </c>
      <c r="G41" s="0"/>
      <c r="H41" s="0"/>
      <c r="I41" s="0"/>
      <c r="J41" s="0"/>
      <c r="K41" s="0"/>
      <c r="L41" s="0"/>
      <c r="M41" s="0" t="s">
        <v>533</v>
      </c>
      <c r="N41" s="0" t="n">
        <v>1639</v>
      </c>
      <c r="O41" s="0" t="n">
        <v>0</v>
      </c>
      <c r="P41" s="0" t="n">
        <v>1</v>
      </c>
      <c r="Q41" s="0" t="s">
        <v>493</v>
      </c>
      <c r="R41" s="0" t="s">
        <v>534</v>
      </c>
      <c r="S41" s="0" t="n">
        <v>0</v>
      </c>
      <c r="T41" s="0" t="s">
        <v>535</v>
      </c>
      <c r="U41" s="0" t="n">
        <v>257</v>
      </c>
      <c r="V41" s="0" t="n">
        <v>9</v>
      </c>
      <c r="W41" s="0" t="n">
        <v>0</v>
      </c>
      <c r="X41" s="0" t="n">
        <v>4</v>
      </c>
      <c r="Y41" s="0" t="n">
        <v>0</v>
      </c>
      <c r="Z41" s="0" t="n">
        <v>3</v>
      </c>
      <c r="AA41" s="0" t="n">
        <v>2</v>
      </c>
      <c r="AB41" s="0" t="n">
        <v>2</v>
      </c>
      <c r="AC41" s="0" t="n">
        <v>2</v>
      </c>
      <c r="AD41" s="0"/>
      <c r="AE41" s="0"/>
      <c r="AF41" s="0"/>
      <c r="AG41" s="0"/>
      <c r="AH41" s="0" t="n">
        <v>10</v>
      </c>
      <c r="AI41" s="0" t="n">
        <v>5</v>
      </c>
      <c r="AJ41" s="0" t="n">
        <v>26</v>
      </c>
      <c r="AK41" s="0" t="n">
        <v>26</v>
      </c>
      <c r="AL41" s="0" t="n">
        <v>20</v>
      </c>
      <c r="AM41" s="0" t="n">
        <v>8</v>
      </c>
      <c r="AN41" s="0" t="n">
        <v>20</v>
      </c>
      <c r="AO41" s="0" t="n">
        <v>18</v>
      </c>
      <c r="AP41" s="0" t="n">
        <v>12</v>
      </c>
      <c r="AQ41" s="0" t="n">
        <v>16</v>
      </c>
      <c r="AR41" s="0" t="n">
        <v>8</v>
      </c>
      <c r="AS41" s="0" t="n">
        <v>29</v>
      </c>
      <c r="AT41" s="0" t="n">
        <v>9</v>
      </c>
      <c r="AU41" s="0" t="n">
        <v>74</v>
      </c>
      <c r="AV41" s="0" t="n">
        <v>71</v>
      </c>
      <c r="AW41" s="0"/>
      <c r="AX41" s="0"/>
      <c r="AY41" s="0"/>
      <c r="AZ41" s="0"/>
      <c r="BA41" s="0"/>
      <c r="BB41" s="0"/>
    </row>
    <row collapsed="false" customFormat="false" customHeight="false" hidden="false" ht="12.1" outlineLevel="0" r="42">
      <c r="A42" s="0" t="n">
        <v>6</v>
      </c>
      <c r="B42" s="0"/>
      <c r="C42" s="0"/>
      <c r="D42" s="0" t="n">
        <v>2</v>
      </c>
      <c r="E42" s="0"/>
      <c r="F42" s="0"/>
      <c r="G42" s="0"/>
      <c r="H42" s="0"/>
      <c r="I42" s="0"/>
      <c r="J42" s="0"/>
      <c r="K42" s="0"/>
      <c r="L42" s="0"/>
      <c r="M42" s="0"/>
      <c r="N42" s="0" t="n">
        <v>1650</v>
      </c>
      <c r="O42" s="0"/>
      <c r="P42" s="0" t="n">
        <v>1</v>
      </c>
      <c r="Q42" s="0" t="s">
        <v>461</v>
      </c>
      <c r="R42" s="0" t="s">
        <v>536</v>
      </c>
      <c r="S42" s="0"/>
      <c r="T42" s="0" t="s">
        <v>537</v>
      </c>
      <c r="U42" s="0" t="n">
        <v>338</v>
      </c>
      <c r="V42" s="0" t="n">
        <v>2</v>
      </c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</row>
    <row collapsed="false" customFormat="false" customHeight="false" hidden="false" ht="12.1" outlineLevel="0" r="43">
      <c r="A43" s="0" t="n">
        <v>6</v>
      </c>
      <c r="B43" s="0"/>
      <c r="C43" s="0"/>
      <c r="D43" s="0" t="n">
        <v>3</v>
      </c>
      <c r="E43" s="0"/>
      <c r="F43" s="0"/>
      <c r="G43" s="0"/>
      <c r="H43" s="0"/>
      <c r="I43" s="0"/>
      <c r="J43" s="0"/>
      <c r="K43" s="0"/>
      <c r="L43" s="0"/>
      <c r="M43" s="0"/>
      <c r="N43" s="0" t="n">
        <v>838</v>
      </c>
      <c r="O43" s="0"/>
      <c r="P43" s="0" t="n">
        <v>0</v>
      </c>
      <c r="Q43" s="0" t="s">
        <v>449</v>
      </c>
      <c r="R43" s="0" t="s">
        <v>538</v>
      </c>
      <c r="S43" s="0"/>
      <c r="T43" s="0" t="s">
        <v>539</v>
      </c>
      <c r="U43" s="0" t="n">
        <v>88</v>
      </c>
      <c r="V43" s="0" t="n">
        <v>2</v>
      </c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</row>
    <row collapsed="false" customFormat="false" customHeight="false" hidden="false" ht="12.1" outlineLevel="0" r="44">
      <c r="A44" s="0" t="n">
        <v>6</v>
      </c>
      <c r="B44" s="0"/>
      <c r="C44" s="0"/>
      <c r="D44" s="0" t="n">
        <v>4</v>
      </c>
      <c r="E44" s="0"/>
      <c r="F44" s="0"/>
      <c r="G44" s="0"/>
      <c r="H44" s="0"/>
      <c r="I44" s="0"/>
      <c r="J44" s="0"/>
      <c r="K44" s="0"/>
      <c r="L44" s="0"/>
      <c r="M44" s="0"/>
      <c r="N44" s="0" t="n">
        <v>332</v>
      </c>
      <c r="O44" s="0"/>
      <c r="P44" s="0" t="n">
        <v>1</v>
      </c>
      <c r="Q44" s="0" t="s">
        <v>452</v>
      </c>
      <c r="R44" s="0" t="s">
        <v>540</v>
      </c>
      <c r="S44" s="0"/>
      <c r="T44" s="0" t="s">
        <v>541</v>
      </c>
      <c r="U44" s="0" t="n">
        <v>0</v>
      </c>
      <c r="V44" s="0" t="n">
        <v>5</v>
      </c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</row>
    <row collapsed="false" customFormat="false" customHeight="false" hidden="false" ht="12.1" outlineLevel="0" r="45">
      <c r="A45" s="0" t="n">
        <v>6</v>
      </c>
      <c r="B45" s="0"/>
      <c r="C45" s="0"/>
      <c r="D45" s="0" t="n">
        <v>5</v>
      </c>
      <c r="E45" s="0"/>
      <c r="F45" s="0"/>
      <c r="G45" s="0"/>
      <c r="H45" s="0"/>
      <c r="I45" s="0"/>
      <c r="J45" s="0"/>
      <c r="K45" s="0"/>
      <c r="L45" s="0"/>
      <c r="M45" s="0"/>
      <c r="N45" s="0" t="n">
        <v>800</v>
      </c>
      <c r="O45" s="0"/>
      <c r="P45" s="0" t="n">
        <v>0</v>
      </c>
      <c r="Q45" s="0" t="s">
        <v>542</v>
      </c>
      <c r="R45" s="0" t="s">
        <v>543</v>
      </c>
      <c r="S45" s="0"/>
      <c r="T45" s="0" t="s">
        <v>544</v>
      </c>
      <c r="U45" s="0" t="n">
        <v>152</v>
      </c>
      <c r="V45" s="0" t="n">
        <v>1</v>
      </c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</row>
    <row collapsed="false" customFormat="false" customHeight="false" hidden="false" ht="12.1" outlineLevel="0" r="46">
      <c r="A46" s="0" t="n">
        <v>6</v>
      </c>
      <c r="B46" s="0"/>
      <c r="C46" s="0"/>
      <c r="D46" s="0" t="n">
        <v>6</v>
      </c>
      <c r="E46" s="0"/>
      <c r="F46" s="0"/>
      <c r="G46" s="0"/>
      <c r="H46" s="0"/>
      <c r="I46" s="0"/>
      <c r="J46" s="0"/>
      <c r="K46" s="0"/>
      <c r="L46" s="0"/>
      <c r="M46" s="0"/>
      <c r="N46" s="0" t="n">
        <v>254</v>
      </c>
      <c r="O46" s="0"/>
      <c r="P46" s="0" t="n">
        <v>0</v>
      </c>
      <c r="Q46" s="0" t="s">
        <v>458</v>
      </c>
      <c r="R46" s="0" t="s">
        <v>545</v>
      </c>
      <c r="S46" s="0"/>
      <c r="T46" s="0" t="s">
        <v>546</v>
      </c>
      <c r="U46" s="0" t="n">
        <v>-115</v>
      </c>
      <c r="V46" s="0" t="n">
        <v>3</v>
      </c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</row>
    <row collapsed="false" customFormat="false" customHeight="false" hidden="false" ht="12.1" outlineLevel="0" r="47">
      <c r="A47" s="0" t="n">
        <v>6</v>
      </c>
      <c r="B47" s="0"/>
      <c r="C47" s="0"/>
      <c r="D47" s="0" t="n">
        <v>7</v>
      </c>
      <c r="E47" s="0"/>
      <c r="F47" s="0"/>
      <c r="G47" s="0"/>
      <c r="H47" s="0"/>
      <c r="I47" s="0"/>
      <c r="J47" s="0"/>
      <c r="K47" s="0"/>
      <c r="L47" s="0"/>
      <c r="M47" s="0"/>
      <c r="N47" s="0" t="n">
        <v>376</v>
      </c>
      <c r="O47" s="0"/>
      <c r="P47" s="0" t="n">
        <v>1</v>
      </c>
      <c r="Q47" s="0" t="s">
        <v>440</v>
      </c>
      <c r="R47" s="0" t="s">
        <v>547</v>
      </c>
      <c r="S47" s="0"/>
      <c r="T47" s="0" t="s">
        <v>548</v>
      </c>
      <c r="U47" s="0" t="n">
        <v>692</v>
      </c>
      <c r="V47" s="0" t="n">
        <v>4</v>
      </c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 t="n">
        <v>56</v>
      </c>
      <c r="AZ47" s="0"/>
      <c r="BA47" s="0"/>
      <c r="BB47" s="0"/>
    </row>
    <row collapsed="false" customFormat="false" customHeight="false" hidden="false" ht="12.1" outlineLevel="0" r="48">
      <c r="A48" s="0" t="n">
        <v>6</v>
      </c>
      <c r="B48" s="0"/>
      <c r="C48" s="0"/>
      <c r="D48" s="0" t="n">
        <v>8</v>
      </c>
      <c r="E48" s="0"/>
      <c r="F48" s="0"/>
      <c r="G48" s="0"/>
      <c r="H48" s="0"/>
      <c r="I48" s="0"/>
      <c r="J48" s="0"/>
      <c r="K48" s="0"/>
      <c r="L48" s="0"/>
      <c r="M48" s="0"/>
      <c r="N48" s="0" t="n">
        <v>1177</v>
      </c>
      <c r="O48" s="0"/>
      <c r="P48" s="0" t="n">
        <v>1</v>
      </c>
      <c r="Q48" s="0" t="s">
        <v>478</v>
      </c>
      <c r="R48" s="0" t="s">
        <v>549</v>
      </c>
      <c r="S48" s="0"/>
      <c r="T48" s="0" t="s">
        <v>550</v>
      </c>
      <c r="U48" s="0" t="n">
        <v>156</v>
      </c>
      <c r="V48" s="0" t="n">
        <v>8</v>
      </c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</row>
    <row collapsed="false" customFormat="false" customHeight="false" hidden="false" ht="12.1" outlineLevel="0" r="49">
      <c r="A49" s="0" t="n">
        <v>6</v>
      </c>
      <c r="B49" s="0"/>
      <c r="C49" s="0"/>
      <c r="D49" s="0" t="n">
        <v>9</v>
      </c>
      <c r="E49" s="0"/>
      <c r="F49" s="0"/>
      <c r="G49" s="0"/>
      <c r="H49" s="0"/>
      <c r="I49" s="0"/>
      <c r="J49" s="0"/>
      <c r="K49" s="0"/>
      <c r="L49" s="0"/>
      <c r="M49" s="0"/>
      <c r="N49" s="0" t="n">
        <v>1625</v>
      </c>
      <c r="O49" s="0"/>
      <c r="P49" s="0" t="n">
        <v>1</v>
      </c>
      <c r="Q49" s="0" t="s">
        <v>476</v>
      </c>
      <c r="R49" s="0" t="s">
        <v>551</v>
      </c>
      <c r="S49" s="0"/>
      <c r="T49" s="0" t="s">
        <v>552</v>
      </c>
      <c r="U49" s="0" t="n">
        <v>473</v>
      </c>
      <c r="V49" s="0" t="n">
        <v>6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</row>
    <row collapsed="false" customFormat="false" customHeight="false" hidden="false" ht="12.1" outlineLevel="0" r="50">
      <c r="A50" s="0" t="n">
        <v>6</v>
      </c>
      <c r="B50" s="0"/>
      <c r="C50" s="0"/>
      <c r="D50" s="0" t="n">
        <v>10</v>
      </c>
      <c r="E50" s="0"/>
      <c r="F50" s="0"/>
      <c r="G50" s="0"/>
      <c r="H50" s="0"/>
      <c r="I50" s="0"/>
      <c r="J50" s="0"/>
      <c r="K50" s="0"/>
      <c r="L50" s="0"/>
      <c r="M50" s="0"/>
      <c r="N50" s="0" t="n">
        <v>335</v>
      </c>
      <c r="O50" s="0"/>
      <c r="P50" s="0" t="n">
        <v>1</v>
      </c>
      <c r="Q50" s="0" t="s">
        <v>553</v>
      </c>
      <c r="R50" s="0" t="s">
        <v>554</v>
      </c>
      <c r="S50" s="0"/>
      <c r="T50" s="0" t="s">
        <v>555</v>
      </c>
      <c r="U50" s="0" t="n">
        <v>108</v>
      </c>
      <c r="V50" s="0" t="n">
        <v>7</v>
      </c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</row>
    <row collapsed="false" customFormat="false" customHeight="false" hidden="false" ht="12.1" outlineLevel="0" r="51">
      <c r="A51" s="0" t="n">
        <v>6</v>
      </c>
      <c r="B51" s="0"/>
      <c r="C51" s="0"/>
      <c r="D51" s="0" t="n">
        <v>11</v>
      </c>
      <c r="E51" s="0"/>
      <c r="F51" s="0"/>
      <c r="G51" s="0"/>
      <c r="H51" s="0"/>
      <c r="I51" s="0"/>
      <c r="J51" s="0"/>
      <c r="K51" s="0"/>
      <c r="L51" s="0"/>
      <c r="M51" s="0"/>
      <c r="N51" s="0" t="n">
        <v>408</v>
      </c>
      <c r="O51" s="0"/>
      <c r="P51" s="0" t="n">
        <v>0</v>
      </c>
      <c r="Q51" s="0" t="s">
        <v>446</v>
      </c>
      <c r="R51" s="0" t="s">
        <v>556</v>
      </c>
      <c r="S51" s="0"/>
      <c r="T51" s="0" t="s">
        <v>557</v>
      </c>
      <c r="U51" s="0" t="n">
        <v>-252</v>
      </c>
      <c r="V51" s="0" t="n">
        <v>5</v>
      </c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</row>
    <row collapsed="false" customFormat="false" customHeight="false" hidden="false" ht="12.1" outlineLevel="0" r="52">
      <c r="A52" s="0" t="n">
        <v>6</v>
      </c>
      <c r="B52" s="0"/>
      <c r="C52" s="0"/>
      <c r="D52" s="0" t="n">
        <v>12</v>
      </c>
      <c r="E52" s="0"/>
      <c r="F52" s="0"/>
      <c r="G52" s="0"/>
      <c r="H52" s="0"/>
      <c r="I52" s="0"/>
      <c r="J52" s="0"/>
      <c r="K52" s="0"/>
      <c r="L52" s="0"/>
      <c r="M52" s="0"/>
      <c r="N52" s="0" t="n">
        <v>343</v>
      </c>
      <c r="O52" s="0"/>
      <c r="P52" s="0" t="n">
        <v>1</v>
      </c>
      <c r="Q52" s="0" t="s">
        <v>522</v>
      </c>
      <c r="R52" s="0" t="s">
        <v>558</v>
      </c>
      <c r="S52" s="0"/>
      <c r="T52" s="0" t="s">
        <v>559</v>
      </c>
      <c r="U52" s="0" t="n">
        <v>405</v>
      </c>
      <c r="V52" s="0" t="n">
        <v>3</v>
      </c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</row>
    <row collapsed="false" customFormat="false" customHeight="false" hidden="false" ht="12.1" outlineLevel="0" r="53">
      <c r="A53" s="0" t="n">
        <v>7</v>
      </c>
      <c r="B53" s="0" t="n">
        <v>0</v>
      </c>
      <c r="C53" s="0" t="n">
        <v>0</v>
      </c>
      <c r="D53" s="0" t="n">
        <v>1</v>
      </c>
      <c r="E53" s="0" t="s">
        <v>433</v>
      </c>
      <c r="F53" s="0" t="n">
        <v>0</v>
      </c>
      <c r="G53" s="0"/>
      <c r="H53" s="0"/>
      <c r="I53" s="0"/>
      <c r="J53" s="0"/>
      <c r="K53" s="0"/>
      <c r="L53" s="0"/>
      <c r="M53" s="0" t="s">
        <v>560</v>
      </c>
      <c r="N53" s="0" t="n">
        <v>2195</v>
      </c>
      <c r="O53" s="0" t="n">
        <v>0</v>
      </c>
      <c r="P53" s="0" t="n">
        <v>0</v>
      </c>
      <c r="Q53" s="0" t="s">
        <v>483</v>
      </c>
      <c r="R53" s="0" t="s">
        <v>561</v>
      </c>
      <c r="S53" s="0" t="n">
        <v>0</v>
      </c>
      <c r="T53" s="0" t="s">
        <v>562</v>
      </c>
      <c r="U53" s="0" t="n">
        <v>434</v>
      </c>
      <c r="V53" s="0" t="n">
        <v>2</v>
      </c>
      <c r="W53" s="0" t="n">
        <v>0</v>
      </c>
      <c r="X53" s="0" t="n">
        <v>10</v>
      </c>
      <c r="Y53" s="0" t="n">
        <v>0</v>
      </c>
      <c r="Z53" s="0" t="n">
        <v>3</v>
      </c>
      <c r="AA53" s="0" t="n">
        <v>2</v>
      </c>
      <c r="AB53" s="0" t="n">
        <v>2</v>
      </c>
      <c r="AC53" s="0" t="n">
        <v>2</v>
      </c>
      <c r="AD53" s="0"/>
      <c r="AE53" s="0"/>
      <c r="AF53" s="0"/>
      <c r="AG53" s="0"/>
      <c r="AH53" s="0" t="n">
        <v>11</v>
      </c>
      <c r="AI53" s="0" t="n">
        <v>18</v>
      </c>
      <c r="AJ53" s="0" t="n">
        <v>17</v>
      </c>
      <c r="AK53" s="0" t="n">
        <v>31</v>
      </c>
      <c r="AL53" s="0" t="n">
        <v>17</v>
      </c>
      <c r="AM53" s="0" t="n">
        <v>9</v>
      </c>
      <c r="AN53" s="0" t="n">
        <v>10</v>
      </c>
      <c r="AO53" s="0" t="n">
        <v>22</v>
      </c>
      <c r="AP53" s="0" t="n">
        <v>7</v>
      </c>
      <c r="AQ53" s="0" t="n">
        <v>20</v>
      </c>
      <c r="AR53" s="0" t="n">
        <v>11</v>
      </c>
      <c r="AS53" s="0" t="n">
        <v>27</v>
      </c>
      <c r="AT53" s="0" t="n">
        <v>15</v>
      </c>
      <c r="AU53" s="0" t="n">
        <v>111</v>
      </c>
      <c r="AV53" s="0" t="n">
        <v>100</v>
      </c>
      <c r="AW53" s="0"/>
      <c r="AX53" s="0"/>
      <c r="AY53" s="0"/>
      <c r="AZ53" s="0"/>
      <c r="BA53" s="0"/>
      <c r="BB53" s="0"/>
    </row>
    <row collapsed="false" customFormat="false" customHeight="false" hidden="false" ht="12.1" outlineLevel="0" r="54">
      <c r="A54" s="0" t="n">
        <v>7</v>
      </c>
      <c r="B54" s="0"/>
      <c r="C54" s="0"/>
      <c r="D54" s="0" t="n">
        <v>2</v>
      </c>
      <c r="E54" s="0"/>
      <c r="F54" s="0"/>
      <c r="G54" s="0"/>
      <c r="H54" s="0"/>
      <c r="I54" s="0"/>
      <c r="J54" s="0"/>
      <c r="K54" s="0"/>
      <c r="L54" s="0"/>
      <c r="M54" s="0"/>
      <c r="N54" s="0" t="n">
        <v>343</v>
      </c>
      <c r="O54" s="0"/>
      <c r="P54" s="0" t="n">
        <v>1</v>
      </c>
      <c r="Q54" s="0" t="s">
        <v>522</v>
      </c>
      <c r="R54" s="0" t="s">
        <v>563</v>
      </c>
      <c r="S54" s="0"/>
      <c r="T54" s="0" t="s">
        <v>564</v>
      </c>
      <c r="U54" s="0" t="n">
        <v>1461</v>
      </c>
      <c r="V54" s="0" t="n">
        <v>3</v>
      </c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</row>
    <row collapsed="false" customFormat="false" customHeight="false" hidden="false" ht="12.1" outlineLevel="0" r="55">
      <c r="A55" s="0" t="n">
        <v>7</v>
      </c>
      <c r="B55" s="0"/>
      <c r="C55" s="0"/>
      <c r="D55" s="0" t="n">
        <v>3</v>
      </c>
      <c r="E55" s="0"/>
      <c r="F55" s="0"/>
      <c r="G55" s="0"/>
      <c r="H55" s="0"/>
      <c r="I55" s="0"/>
      <c r="J55" s="0"/>
      <c r="K55" s="0"/>
      <c r="L55" s="0"/>
      <c r="M55" s="0"/>
      <c r="N55" s="0" t="n">
        <v>408</v>
      </c>
      <c r="O55" s="0"/>
      <c r="P55" s="0" t="n">
        <v>0</v>
      </c>
      <c r="Q55" s="0" t="s">
        <v>446</v>
      </c>
      <c r="R55" s="0" t="s">
        <v>565</v>
      </c>
      <c r="S55" s="0"/>
      <c r="T55" s="0" t="s">
        <v>566</v>
      </c>
      <c r="U55" s="0" t="n">
        <v>997</v>
      </c>
      <c r="V55" s="0" t="n">
        <v>5</v>
      </c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</row>
    <row collapsed="false" customFormat="false" customHeight="false" hidden="false" ht="12.1" outlineLevel="0" r="56">
      <c r="A56" s="0" t="n">
        <v>7</v>
      </c>
      <c r="B56" s="0"/>
      <c r="C56" s="0"/>
      <c r="D56" s="0" t="n">
        <v>4</v>
      </c>
      <c r="E56" s="0"/>
      <c r="F56" s="0"/>
      <c r="G56" s="0"/>
      <c r="H56" s="0"/>
      <c r="I56" s="0"/>
      <c r="J56" s="0"/>
      <c r="K56" s="0"/>
      <c r="L56" s="0"/>
      <c r="M56" s="0"/>
      <c r="N56" s="0" t="n">
        <v>1625</v>
      </c>
      <c r="O56" s="0"/>
      <c r="P56" s="0" t="n">
        <v>1</v>
      </c>
      <c r="Q56" s="0" t="s">
        <v>476</v>
      </c>
      <c r="R56" s="0" t="s">
        <v>567</v>
      </c>
      <c r="S56" s="0"/>
      <c r="T56" s="0" t="s">
        <v>568</v>
      </c>
      <c r="U56" s="0" t="n">
        <v>4650</v>
      </c>
      <c r="V56" s="0" t="n">
        <v>6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</row>
    <row collapsed="false" customFormat="false" customHeight="false" hidden="false" ht="12.1" outlineLevel="0" r="57">
      <c r="A57" s="0" t="n">
        <v>7</v>
      </c>
      <c r="B57" s="0"/>
      <c r="C57" s="0"/>
      <c r="D57" s="0" t="n">
        <v>5</v>
      </c>
      <c r="E57" s="0"/>
      <c r="F57" s="0"/>
      <c r="G57" s="0"/>
      <c r="H57" s="0"/>
      <c r="I57" s="0"/>
      <c r="J57" s="0"/>
      <c r="K57" s="0"/>
      <c r="L57" s="0"/>
      <c r="M57" s="0"/>
      <c r="N57" s="0" t="n">
        <v>1244</v>
      </c>
      <c r="O57" s="0"/>
      <c r="P57" s="0" t="n">
        <v>1</v>
      </c>
      <c r="Q57" s="0" t="s">
        <v>470</v>
      </c>
      <c r="R57" s="0" t="s">
        <v>569</v>
      </c>
      <c r="S57" s="0"/>
      <c r="T57" s="0" t="s">
        <v>570</v>
      </c>
      <c r="U57" s="0" t="n">
        <v>5888</v>
      </c>
      <c r="V57" s="0" t="n">
        <v>8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</row>
    <row collapsed="false" customFormat="false" customHeight="false" hidden="false" ht="12.1" outlineLevel="0" r="58">
      <c r="A58" s="0" t="n">
        <v>7</v>
      </c>
      <c r="B58" s="0"/>
      <c r="C58" s="0"/>
      <c r="D58" s="0" t="n">
        <v>6</v>
      </c>
      <c r="E58" s="0"/>
      <c r="F58" s="0"/>
      <c r="G58" s="0"/>
      <c r="H58" s="0"/>
      <c r="I58" s="0"/>
      <c r="J58" s="0"/>
      <c r="K58" s="0"/>
      <c r="L58" s="0"/>
      <c r="M58" s="0"/>
      <c r="N58" s="0" t="n">
        <v>1639</v>
      </c>
      <c r="O58" s="0"/>
      <c r="P58" s="0" t="n">
        <v>1</v>
      </c>
      <c r="Q58" s="0" t="s">
        <v>493</v>
      </c>
      <c r="R58" s="0" t="s">
        <v>571</v>
      </c>
      <c r="S58" s="0"/>
      <c r="T58" s="0" t="s">
        <v>572</v>
      </c>
      <c r="U58" s="0" t="n">
        <v>1232</v>
      </c>
      <c r="V58" s="0" t="n">
        <v>9</v>
      </c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</row>
    <row collapsed="false" customFormat="false" customHeight="false" hidden="false" ht="12.1" outlineLevel="0" r="59">
      <c r="A59" s="0" t="n">
        <v>7</v>
      </c>
      <c r="B59" s="0"/>
      <c r="C59" s="0"/>
      <c r="D59" s="0" t="n">
        <v>7</v>
      </c>
      <c r="E59" s="0"/>
      <c r="F59" s="0"/>
      <c r="G59" s="0"/>
      <c r="H59" s="0"/>
      <c r="I59" s="0"/>
      <c r="J59" s="0"/>
      <c r="K59" s="0"/>
      <c r="L59" s="0"/>
      <c r="M59" s="0"/>
      <c r="N59" s="0" t="n">
        <v>800</v>
      </c>
      <c r="O59" s="0"/>
      <c r="P59" s="0" t="n">
        <v>0</v>
      </c>
      <c r="Q59" s="0" t="s">
        <v>542</v>
      </c>
      <c r="R59" s="0" t="s">
        <v>573</v>
      </c>
      <c r="S59" s="0"/>
      <c r="T59" s="0" t="s">
        <v>574</v>
      </c>
      <c r="U59" s="0" t="n">
        <v>718</v>
      </c>
      <c r="V59" s="0" t="n">
        <v>1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 t="n">
        <v>5</v>
      </c>
      <c r="AZ59" s="0"/>
      <c r="BA59" s="0"/>
      <c r="BB59" s="0"/>
    </row>
    <row collapsed="false" customFormat="false" customHeight="false" hidden="false" ht="12.1" outlineLevel="0" r="60">
      <c r="A60" s="0" t="n">
        <v>7</v>
      </c>
      <c r="B60" s="0"/>
      <c r="C60" s="0"/>
      <c r="D60" s="0" t="n">
        <v>8</v>
      </c>
      <c r="E60" s="0"/>
      <c r="F60" s="0"/>
      <c r="G60" s="0"/>
      <c r="H60" s="0"/>
      <c r="I60" s="0"/>
      <c r="J60" s="0"/>
      <c r="K60" s="0"/>
      <c r="L60" s="0"/>
      <c r="M60" s="0"/>
      <c r="N60" s="0" t="n">
        <v>868</v>
      </c>
      <c r="O60" s="0"/>
      <c r="P60" s="0" t="n">
        <v>1</v>
      </c>
      <c r="Q60" s="0" t="s">
        <v>575</v>
      </c>
      <c r="R60" s="0" t="s">
        <v>576</v>
      </c>
      <c r="S60" s="0"/>
      <c r="T60" s="0" t="s">
        <v>577</v>
      </c>
      <c r="U60" s="0" t="n">
        <v>4303</v>
      </c>
      <c r="V60" s="0" t="n">
        <v>4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</row>
    <row collapsed="false" customFormat="false" customHeight="false" hidden="false" ht="12.1" outlineLevel="0" r="61">
      <c r="A61" s="0" t="n">
        <v>7</v>
      </c>
      <c r="B61" s="0"/>
      <c r="C61" s="0"/>
      <c r="D61" s="0" t="n">
        <v>9</v>
      </c>
      <c r="E61" s="0"/>
      <c r="F61" s="0"/>
      <c r="G61" s="0"/>
      <c r="H61" s="0"/>
      <c r="I61" s="0"/>
      <c r="J61" s="0"/>
      <c r="K61" s="0"/>
      <c r="L61" s="0"/>
      <c r="M61" s="0"/>
      <c r="N61" s="0" t="n">
        <v>254</v>
      </c>
      <c r="O61" s="0"/>
      <c r="P61" s="0" t="n">
        <v>0</v>
      </c>
      <c r="Q61" s="0" t="s">
        <v>458</v>
      </c>
      <c r="R61" s="0" t="s">
        <v>578</v>
      </c>
      <c r="S61" s="0"/>
      <c r="T61" s="0" t="s">
        <v>579</v>
      </c>
      <c r="U61" s="0" t="n">
        <v>820</v>
      </c>
      <c r="V61" s="0" t="n">
        <v>3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</row>
    <row collapsed="false" customFormat="false" customHeight="false" hidden="false" ht="12.1" outlineLevel="0" r="62">
      <c r="A62" s="0" t="n">
        <v>7</v>
      </c>
      <c r="B62" s="0"/>
      <c r="C62" s="0"/>
      <c r="D62" s="0" t="n">
        <v>10</v>
      </c>
      <c r="E62" s="0"/>
      <c r="F62" s="0"/>
      <c r="G62" s="0"/>
      <c r="H62" s="0"/>
      <c r="I62" s="0"/>
      <c r="J62" s="0"/>
      <c r="K62" s="0"/>
      <c r="L62" s="0"/>
      <c r="M62" s="0"/>
      <c r="N62" s="0" t="n">
        <v>335</v>
      </c>
      <c r="O62" s="0"/>
      <c r="P62" s="0" t="n">
        <v>1</v>
      </c>
      <c r="Q62" s="0" t="s">
        <v>553</v>
      </c>
      <c r="R62" s="0" t="s">
        <v>580</v>
      </c>
      <c r="S62" s="0"/>
      <c r="T62" s="0" t="s">
        <v>581</v>
      </c>
      <c r="U62" s="0" t="n">
        <v>3212</v>
      </c>
      <c r="V62" s="0" t="n">
        <v>7</v>
      </c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</row>
    <row collapsed="false" customFormat="false" customHeight="false" hidden="false" ht="12.1" outlineLevel="0" r="63">
      <c r="A63" s="0" t="n">
        <v>7</v>
      </c>
      <c r="B63" s="0"/>
      <c r="C63" s="0"/>
      <c r="D63" s="0" t="n">
        <v>11</v>
      </c>
      <c r="E63" s="0"/>
      <c r="F63" s="0"/>
      <c r="G63" s="0"/>
      <c r="H63" s="0"/>
      <c r="I63" s="0"/>
      <c r="J63" s="0"/>
      <c r="K63" s="0"/>
      <c r="L63" s="0"/>
      <c r="M63" s="0"/>
      <c r="N63" s="0" t="n">
        <v>1434</v>
      </c>
      <c r="O63" s="0"/>
      <c r="P63" s="0" t="n">
        <v>1</v>
      </c>
      <c r="Q63" s="0" t="s">
        <v>435</v>
      </c>
      <c r="R63" s="0" t="s">
        <v>582</v>
      </c>
      <c r="S63" s="0"/>
      <c r="T63" s="0" t="s">
        <v>583</v>
      </c>
      <c r="U63" s="0" t="n">
        <v>668</v>
      </c>
      <c r="V63" s="0" t="n">
        <v>5</v>
      </c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</row>
    <row collapsed="false" customFormat="false" customHeight="false" hidden="false" ht="12.1" outlineLevel="0" r="64">
      <c r="A64" s="0" t="n">
        <v>7</v>
      </c>
      <c r="B64" s="0"/>
      <c r="C64" s="0"/>
      <c r="D64" s="0" t="n">
        <v>12</v>
      </c>
      <c r="E64" s="0"/>
      <c r="F64" s="0"/>
      <c r="G64" s="0"/>
      <c r="H64" s="0"/>
      <c r="I64" s="0"/>
      <c r="J64" s="0"/>
      <c r="K64" s="0"/>
      <c r="L64" s="0"/>
      <c r="M64" s="0"/>
      <c r="N64" s="0" t="n">
        <v>504</v>
      </c>
      <c r="O64" s="0"/>
      <c r="P64" s="0" t="n">
        <v>1</v>
      </c>
      <c r="Q64" s="0" t="s">
        <v>584</v>
      </c>
      <c r="R64" s="0" t="s">
        <v>585</v>
      </c>
      <c r="S64" s="0"/>
      <c r="T64" s="0" t="s">
        <v>586</v>
      </c>
      <c r="U64" s="0" t="n">
        <v>767</v>
      </c>
      <c r="V64" s="0" t="n">
        <v>2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</row>
    <row collapsed="false" customFormat="false" customHeight="false" hidden="false" ht="12.1" outlineLevel="0" r="65">
      <c r="A65" s="0" t="n">
        <v>8</v>
      </c>
      <c r="B65" s="0" t="n">
        <v>0</v>
      </c>
      <c r="C65" s="0" t="n">
        <v>0</v>
      </c>
      <c r="D65" s="0" t="n">
        <v>1</v>
      </c>
      <c r="E65" s="0" t="s">
        <v>433</v>
      </c>
      <c r="F65" s="0" t="n">
        <v>0</v>
      </c>
      <c r="G65" s="0"/>
      <c r="H65" s="0"/>
      <c r="I65" s="0"/>
      <c r="J65" s="0"/>
      <c r="K65" s="0"/>
      <c r="L65" s="0"/>
      <c r="M65" s="0" t="s">
        <v>587</v>
      </c>
      <c r="N65" s="0" t="n">
        <v>1650</v>
      </c>
      <c r="O65" s="0" t="n">
        <v>0</v>
      </c>
      <c r="P65" s="0" t="n">
        <v>1</v>
      </c>
      <c r="Q65" s="0" t="s">
        <v>461</v>
      </c>
      <c r="R65" s="0" t="s">
        <v>588</v>
      </c>
      <c r="S65" s="0" t="n">
        <v>0</v>
      </c>
      <c r="T65" s="0" t="s">
        <v>589</v>
      </c>
      <c r="U65" s="0" t="n">
        <v>353</v>
      </c>
      <c r="V65" s="0" t="n">
        <v>2</v>
      </c>
      <c r="W65" s="0" t="n">
        <v>0</v>
      </c>
      <c r="X65" s="0" t="n">
        <v>8</v>
      </c>
      <c r="Y65" s="0" t="n">
        <v>0</v>
      </c>
      <c r="Z65" s="0" t="n">
        <v>3</v>
      </c>
      <c r="AA65" s="0" t="n">
        <v>2</v>
      </c>
      <c r="AB65" s="0" t="n">
        <v>2</v>
      </c>
      <c r="AC65" s="0" t="n">
        <v>2</v>
      </c>
      <c r="AD65" s="0"/>
      <c r="AE65" s="0"/>
      <c r="AF65" s="0"/>
      <c r="AG65" s="0"/>
      <c r="AH65" s="0" t="n">
        <v>30</v>
      </c>
      <c r="AI65" s="0" t="n">
        <v>6</v>
      </c>
      <c r="AJ65" s="0" t="n">
        <v>8</v>
      </c>
      <c r="AK65" s="0" t="n">
        <v>13</v>
      </c>
      <c r="AL65" s="0" t="n">
        <v>8</v>
      </c>
      <c r="AM65" s="0" t="n">
        <v>9</v>
      </c>
      <c r="AN65" s="0" t="n">
        <v>7</v>
      </c>
      <c r="AO65" s="0" t="n">
        <v>2</v>
      </c>
      <c r="AP65" s="0" t="n">
        <v>3</v>
      </c>
      <c r="AQ65" s="0" t="n">
        <v>12</v>
      </c>
      <c r="AR65" s="0" t="n">
        <v>3</v>
      </c>
      <c r="AS65" s="0" t="n">
        <v>9</v>
      </c>
      <c r="AT65" s="0" t="n">
        <v>7</v>
      </c>
      <c r="AU65" s="0" t="n">
        <v>13</v>
      </c>
      <c r="AV65" s="0" t="n">
        <v>58</v>
      </c>
      <c r="AW65" s="0"/>
      <c r="AX65" s="0"/>
      <c r="AY65" s="0"/>
      <c r="AZ65" s="0"/>
      <c r="BA65" s="0"/>
      <c r="BB65" s="0"/>
    </row>
    <row collapsed="false" customFormat="false" customHeight="false" hidden="false" ht="12.1" outlineLevel="0" r="66">
      <c r="A66" s="0" t="n">
        <v>8</v>
      </c>
      <c r="B66" s="0"/>
      <c r="C66" s="0"/>
      <c r="D66" s="0" t="n">
        <v>2</v>
      </c>
      <c r="E66" s="0"/>
      <c r="F66" s="0"/>
      <c r="G66" s="0"/>
      <c r="H66" s="0"/>
      <c r="I66" s="0"/>
      <c r="J66" s="0"/>
      <c r="K66" s="0"/>
      <c r="L66" s="0"/>
      <c r="M66" s="0"/>
      <c r="N66" s="0" t="n">
        <v>254</v>
      </c>
      <c r="O66" s="0"/>
      <c r="P66" s="0" t="n">
        <v>0</v>
      </c>
      <c r="Q66" s="0" t="s">
        <v>458</v>
      </c>
      <c r="R66" s="0" t="s">
        <v>590</v>
      </c>
      <c r="S66" s="0"/>
      <c r="T66" s="0" t="s">
        <v>591</v>
      </c>
      <c r="U66" s="0" t="n">
        <v>-72</v>
      </c>
      <c r="V66" s="0" t="n">
        <v>3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</row>
    <row collapsed="false" customFormat="false" customHeight="false" hidden="false" ht="12.1" outlineLevel="0" r="67">
      <c r="A67" s="0" t="n">
        <v>8</v>
      </c>
      <c r="B67" s="0"/>
      <c r="C67" s="0"/>
      <c r="D67" s="0" t="n">
        <v>3</v>
      </c>
      <c r="E67" s="0"/>
      <c r="F67" s="0"/>
      <c r="G67" s="0"/>
      <c r="H67" s="0"/>
      <c r="I67" s="0"/>
      <c r="J67" s="0"/>
      <c r="K67" s="0"/>
      <c r="L67" s="0"/>
      <c r="M67" s="0"/>
      <c r="N67" s="0" t="n">
        <v>332</v>
      </c>
      <c r="O67" s="0"/>
      <c r="P67" s="0" t="n">
        <v>1</v>
      </c>
      <c r="Q67" s="0" t="s">
        <v>452</v>
      </c>
      <c r="R67" s="0" t="s">
        <v>592</v>
      </c>
      <c r="S67" s="0"/>
      <c r="T67" s="0" t="s">
        <v>593</v>
      </c>
      <c r="U67" s="0" t="n">
        <v>123</v>
      </c>
      <c r="V67" s="0" t="n">
        <v>5</v>
      </c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</row>
    <row collapsed="false" customFormat="false" customHeight="false" hidden="false" ht="12.1" outlineLevel="0" r="68">
      <c r="A68" s="0" t="n">
        <v>8</v>
      </c>
      <c r="B68" s="0"/>
      <c r="C68" s="0"/>
      <c r="D68" s="0" t="n">
        <v>4</v>
      </c>
      <c r="E68" s="0"/>
      <c r="F68" s="0"/>
      <c r="G68" s="0"/>
      <c r="H68" s="0"/>
      <c r="I68" s="0"/>
      <c r="J68" s="0"/>
      <c r="K68" s="0"/>
      <c r="L68" s="0"/>
      <c r="M68" s="0"/>
      <c r="N68" s="0" t="n">
        <v>408</v>
      </c>
      <c r="O68" s="0"/>
      <c r="P68" s="0" t="n">
        <v>0</v>
      </c>
      <c r="Q68" s="0" t="s">
        <v>446</v>
      </c>
      <c r="R68" s="0" t="s">
        <v>594</v>
      </c>
      <c r="S68" s="0"/>
      <c r="T68" s="0" t="s">
        <v>595</v>
      </c>
      <c r="U68" s="0" t="n">
        <v>382</v>
      </c>
      <c r="V68" s="0" t="n">
        <v>5</v>
      </c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</row>
    <row collapsed="false" customFormat="false" customHeight="false" hidden="false" ht="12.1" outlineLevel="0" r="69">
      <c r="A69" s="0" t="n">
        <v>8</v>
      </c>
      <c r="B69" s="0"/>
      <c r="C69" s="0"/>
      <c r="D69" s="0" t="n">
        <v>5</v>
      </c>
      <c r="E69" s="0"/>
      <c r="F69" s="0"/>
      <c r="G69" s="0"/>
      <c r="H69" s="0"/>
      <c r="I69" s="0"/>
      <c r="J69" s="0"/>
      <c r="K69" s="0"/>
      <c r="L69" s="0"/>
      <c r="M69" s="0"/>
      <c r="N69" s="0" t="n">
        <v>1639</v>
      </c>
      <c r="O69" s="0"/>
      <c r="P69" s="0" t="n">
        <v>1</v>
      </c>
      <c r="Q69" s="0" t="s">
        <v>493</v>
      </c>
      <c r="R69" s="0" t="s">
        <v>596</v>
      </c>
      <c r="S69" s="0"/>
      <c r="T69" s="0" t="s">
        <v>597</v>
      </c>
      <c r="U69" s="0" t="n">
        <v>-246</v>
      </c>
      <c r="V69" s="0" t="n">
        <v>9</v>
      </c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</row>
    <row collapsed="false" customFormat="false" customHeight="false" hidden="false" ht="12.1" outlineLevel="0" r="70">
      <c r="A70" s="0" t="n">
        <v>8</v>
      </c>
      <c r="B70" s="0"/>
      <c r="C70" s="0"/>
      <c r="D70" s="0" t="n">
        <v>6</v>
      </c>
      <c r="E70" s="0"/>
      <c r="F70" s="0"/>
      <c r="G70" s="0"/>
      <c r="H70" s="0"/>
      <c r="I70" s="0"/>
      <c r="J70" s="0"/>
      <c r="K70" s="0"/>
      <c r="L70" s="0"/>
      <c r="M70" s="0"/>
      <c r="N70" s="0" t="n">
        <v>800</v>
      </c>
      <c r="O70" s="0"/>
      <c r="P70" s="0" t="n">
        <v>0</v>
      </c>
      <c r="Q70" s="0" t="s">
        <v>542</v>
      </c>
      <c r="R70" s="0" t="s">
        <v>598</v>
      </c>
      <c r="S70" s="0"/>
      <c r="T70" s="0" t="s">
        <v>599</v>
      </c>
      <c r="U70" s="0" t="n">
        <v>-157</v>
      </c>
      <c r="V70" s="0" t="n">
        <v>1</v>
      </c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</row>
    <row collapsed="false" customFormat="false" customHeight="false" hidden="false" ht="12.1" outlineLevel="0" r="71">
      <c r="A71" s="0" t="n">
        <v>8</v>
      </c>
      <c r="B71" s="0"/>
      <c r="C71" s="0"/>
      <c r="D71" s="0" t="n">
        <v>7</v>
      </c>
      <c r="E71" s="0"/>
      <c r="F71" s="0"/>
      <c r="G71" s="0"/>
      <c r="H71" s="0"/>
      <c r="I71" s="0"/>
      <c r="J71" s="0"/>
      <c r="K71" s="0"/>
      <c r="L71" s="0"/>
      <c r="M71" s="0"/>
      <c r="N71" s="0" t="n">
        <v>1912</v>
      </c>
      <c r="O71" s="0"/>
      <c r="P71" s="0" t="n">
        <v>1</v>
      </c>
      <c r="Q71" s="0" t="s">
        <v>443</v>
      </c>
      <c r="R71" s="0" t="s">
        <v>600</v>
      </c>
      <c r="S71" s="0"/>
      <c r="T71" s="0" t="s">
        <v>597</v>
      </c>
      <c r="U71" s="0" t="n">
        <v>490</v>
      </c>
      <c r="V71" s="0" t="n">
        <v>7</v>
      </c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 t="n">
        <v>3</v>
      </c>
      <c r="AZ71" s="0"/>
      <c r="BA71" s="0"/>
      <c r="BB71" s="0"/>
    </row>
    <row collapsed="false" customFormat="false" customHeight="false" hidden="false" ht="12.1" outlineLevel="0" r="72">
      <c r="A72" s="0" t="n">
        <v>8</v>
      </c>
      <c r="B72" s="0"/>
      <c r="C72" s="0"/>
      <c r="D72" s="0" t="n">
        <v>8</v>
      </c>
      <c r="E72" s="0"/>
      <c r="F72" s="0"/>
      <c r="G72" s="0"/>
      <c r="H72" s="0"/>
      <c r="I72" s="0"/>
      <c r="J72" s="0"/>
      <c r="K72" s="0"/>
      <c r="L72" s="0"/>
      <c r="M72" s="0"/>
      <c r="N72" s="0" t="n">
        <v>838</v>
      </c>
      <c r="O72" s="0"/>
      <c r="P72" s="0" t="n">
        <v>0</v>
      </c>
      <c r="Q72" s="0" t="s">
        <v>449</v>
      </c>
      <c r="R72" s="0" t="s">
        <v>601</v>
      </c>
      <c r="S72" s="0"/>
      <c r="T72" s="0" t="s">
        <v>602</v>
      </c>
      <c r="U72" s="0" t="n">
        <v>-197</v>
      </c>
      <c r="V72" s="0" t="n">
        <v>2</v>
      </c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</row>
    <row collapsed="false" customFormat="false" customHeight="false" hidden="false" ht="12.1" outlineLevel="0" r="73">
      <c r="A73" s="0" t="n">
        <v>8</v>
      </c>
      <c r="B73" s="0"/>
      <c r="C73" s="0"/>
      <c r="D73" s="0" t="n">
        <v>9</v>
      </c>
      <c r="E73" s="0"/>
      <c r="F73" s="0"/>
      <c r="G73" s="0"/>
      <c r="H73" s="0"/>
      <c r="I73" s="0"/>
      <c r="J73" s="0"/>
      <c r="K73" s="0"/>
      <c r="L73" s="0"/>
      <c r="M73" s="0"/>
      <c r="N73" s="0" t="n">
        <v>1625</v>
      </c>
      <c r="O73" s="0"/>
      <c r="P73" s="0" t="n">
        <v>1</v>
      </c>
      <c r="Q73" s="0" t="s">
        <v>476</v>
      </c>
      <c r="R73" s="0" t="s">
        <v>603</v>
      </c>
      <c r="S73" s="0"/>
      <c r="T73" s="0" t="s">
        <v>604</v>
      </c>
      <c r="U73" s="0" t="n">
        <v>-66</v>
      </c>
      <c r="V73" s="0" t="n">
        <v>6</v>
      </c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</row>
    <row collapsed="false" customFormat="false" customHeight="false" hidden="false" ht="12.1" outlineLevel="0" r="74">
      <c r="A74" s="0" t="n">
        <v>8</v>
      </c>
      <c r="B74" s="0"/>
      <c r="C74" s="0"/>
      <c r="D74" s="0" t="n">
        <v>10</v>
      </c>
      <c r="E74" s="0"/>
      <c r="F74" s="0"/>
      <c r="G74" s="0"/>
      <c r="H74" s="0"/>
      <c r="I74" s="0"/>
      <c r="J74" s="0"/>
      <c r="K74" s="0"/>
      <c r="L74" s="0"/>
      <c r="M74" s="0"/>
      <c r="N74" s="0" t="n">
        <v>343</v>
      </c>
      <c r="O74" s="0"/>
      <c r="P74" s="0" t="n">
        <v>1</v>
      </c>
      <c r="Q74" s="0" t="s">
        <v>522</v>
      </c>
      <c r="R74" s="0" t="s">
        <v>605</v>
      </c>
      <c r="S74" s="0"/>
      <c r="T74" s="0" t="s">
        <v>606</v>
      </c>
      <c r="U74" s="0" t="n">
        <v>235</v>
      </c>
      <c r="V74" s="0" t="n">
        <v>3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</row>
    <row collapsed="false" customFormat="false" customHeight="false" hidden="false" ht="12.1" outlineLevel="0" r="75">
      <c r="A75" s="0" t="n">
        <v>8</v>
      </c>
      <c r="B75" s="0"/>
      <c r="C75" s="0"/>
      <c r="D75" s="0" t="n">
        <v>11</v>
      </c>
      <c r="E75" s="0"/>
      <c r="F75" s="0"/>
      <c r="G75" s="0"/>
      <c r="H75" s="0"/>
      <c r="I75" s="0"/>
      <c r="J75" s="0"/>
      <c r="K75" s="0"/>
      <c r="L75" s="0"/>
      <c r="M75" s="0"/>
      <c r="N75" s="0" t="n">
        <v>868</v>
      </c>
      <c r="O75" s="0"/>
      <c r="P75" s="0" t="n">
        <v>1</v>
      </c>
      <c r="Q75" s="0" t="s">
        <v>575</v>
      </c>
      <c r="R75" s="0" t="s">
        <v>607</v>
      </c>
      <c r="S75" s="0"/>
      <c r="T75" s="0" t="s">
        <v>608</v>
      </c>
      <c r="U75" s="0" t="n">
        <v>141</v>
      </c>
      <c r="V75" s="0" t="n">
        <v>4</v>
      </c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</row>
    <row collapsed="false" customFormat="false" customHeight="false" hidden="false" ht="12.1" outlineLevel="0" r="76">
      <c r="A76" s="0" t="n">
        <v>8</v>
      </c>
      <c r="B76" s="0"/>
      <c r="C76" s="0"/>
      <c r="D76" s="0" t="n">
        <v>12</v>
      </c>
      <c r="E76" s="0"/>
      <c r="F76" s="0"/>
      <c r="G76" s="0"/>
      <c r="H76" s="0"/>
      <c r="I76" s="0"/>
      <c r="J76" s="0"/>
      <c r="K76" s="0"/>
      <c r="L76" s="0"/>
      <c r="M76" s="0"/>
      <c r="N76" s="0" t="n">
        <v>1177</v>
      </c>
      <c r="O76" s="0"/>
      <c r="P76" s="0" t="n">
        <v>1</v>
      </c>
      <c r="Q76" s="0" t="s">
        <v>478</v>
      </c>
      <c r="R76" s="0" t="s">
        <v>609</v>
      </c>
      <c r="S76" s="0"/>
      <c r="T76" s="0" t="s">
        <v>610</v>
      </c>
      <c r="U76" s="0" t="n">
        <v>128</v>
      </c>
      <c r="V76" s="0" t="n">
        <v>8</v>
      </c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</row>
    <row collapsed="false" customFormat="false" customHeight="false" hidden="false" ht="12.1" outlineLevel="0" r="77">
      <c r="A77" s="0" t="n">
        <v>9</v>
      </c>
      <c r="B77" s="0" t="n">
        <v>0</v>
      </c>
      <c r="C77" s="0" t="n">
        <v>0</v>
      </c>
      <c r="D77" s="0" t="n">
        <v>1</v>
      </c>
      <c r="E77" s="0" t="s">
        <v>433</v>
      </c>
      <c r="F77" s="0" t="n">
        <v>0</v>
      </c>
      <c r="G77" s="0"/>
      <c r="H77" s="0"/>
      <c r="I77" s="0"/>
      <c r="J77" s="0"/>
      <c r="K77" s="0"/>
      <c r="L77" s="0"/>
      <c r="M77" s="0" t="s">
        <v>611</v>
      </c>
      <c r="N77" s="0" t="n">
        <v>2195</v>
      </c>
      <c r="O77" s="0" t="n">
        <v>0</v>
      </c>
      <c r="P77" s="0" t="n">
        <v>0</v>
      </c>
      <c r="Q77" s="0" t="s">
        <v>483</v>
      </c>
      <c r="R77" s="0" t="s">
        <v>612</v>
      </c>
      <c r="S77" s="0" t="n">
        <v>1</v>
      </c>
      <c r="T77" s="0" t="s">
        <v>613</v>
      </c>
      <c r="U77" s="0" t="n">
        <v>111</v>
      </c>
      <c r="V77" s="0" t="n">
        <v>2</v>
      </c>
      <c r="W77" s="0" t="n">
        <v>0</v>
      </c>
      <c r="X77" s="0" t="n">
        <v>4</v>
      </c>
      <c r="Y77" s="0" t="n">
        <v>0</v>
      </c>
      <c r="Z77" s="0" t="n">
        <v>3</v>
      </c>
      <c r="AA77" s="0" t="n">
        <v>2</v>
      </c>
      <c r="AB77" s="0" t="n">
        <v>2</v>
      </c>
      <c r="AC77" s="0" t="n">
        <v>2</v>
      </c>
      <c r="AD77" s="0"/>
      <c r="AE77" s="0"/>
      <c r="AF77" s="0"/>
      <c r="AG77" s="0"/>
      <c r="AH77" s="0" t="n">
        <v>9</v>
      </c>
      <c r="AI77" s="0" t="n">
        <v>28</v>
      </c>
      <c r="AJ77" s="0" t="n">
        <v>29</v>
      </c>
      <c r="AK77" s="0" t="n">
        <v>4</v>
      </c>
      <c r="AL77" s="0" t="n">
        <v>15</v>
      </c>
      <c r="AM77" s="0" t="n">
        <v>7</v>
      </c>
      <c r="AN77" s="0" t="n">
        <v>16</v>
      </c>
      <c r="AO77" s="0" t="n">
        <v>22</v>
      </c>
      <c r="AP77" s="0" t="n">
        <v>6</v>
      </c>
      <c r="AQ77" s="0" t="n">
        <v>20</v>
      </c>
      <c r="AR77" s="0" t="n">
        <v>19</v>
      </c>
      <c r="AS77" s="0" t="n">
        <v>21</v>
      </c>
      <c r="AT77" s="0" t="n">
        <v>17</v>
      </c>
      <c r="AU77" s="0" t="n">
        <v>87</v>
      </c>
      <c r="AV77" s="0" t="n">
        <v>18</v>
      </c>
      <c r="AW77" s="0"/>
      <c r="AX77" s="0"/>
      <c r="AY77" s="0"/>
      <c r="AZ77" s="0"/>
      <c r="BA77" s="0"/>
      <c r="BB77" s="0"/>
    </row>
    <row collapsed="false" customFormat="false" customHeight="false" hidden="false" ht="12.1" outlineLevel="0" r="78">
      <c r="A78" s="0" t="n">
        <v>9</v>
      </c>
      <c r="B78" s="0"/>
      <c r="C78" s="0"/>
      <c r="D78" s="0" t="n">
        <v>2</v>
      </c>
      <c r="E78" s="0"/>
      <c r="F78" s="0"/>
      <c r="G78" s="0"/>
      <c r="H78" s="0"/>
      <c r="I78" s="0"/>
      <c r="J78" s="0"/>
      <c r="K78" s="0"/>
      <c r="L78" s="0"/>
      <c r="M78" s="0"/>
      <c r="N78" s="0" t="n">
        <v>1434</v>
      </c>
      <c r="O78" s="0"/>
      <c r="P78" s="0" t="n">
        <v>1</v>
      </c>
      <c r="Q78" s="0" t="s">
        <v>435</v>
      </c>
      <c r="R78" s="0" t="s">
        <v>614</v>
      </c>
      <c r="S78" s="0"/>
      <c r="T78" s="0" t="s">
        <v>615</v>
      </c>
      <c r="U78" s="0" t="n">
        <v>46</v>
      </c>
      <c r="V78" s="0" t="n">
        <v>5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</row>
    <row collapsed="false" customFormat="false" customHeight="false" hidden="false" ht="12.1" outlineLevel="0" r="79">
      <c r="A79" s="0" t="n">
        <v>9</v>
      </c>
      <c r="B79" s="0"/>
      <c r="C79" s="0"/>
      <c r="D79" s="0" t="n">
        <v>3</v>
      </c>
      <c r="E79" s="0"/>
      <c r="F79" s="0"/>
      <c r="G79" s="0"/>
      <c r="H79" s="0"/>
      <c r="I79" s="0"/>
      <c r="J79" s="0"/>
      <c r="K79" s="0"/>
      <c r="L79" s="0"/>
      <c r="M79" s="0"/>
      <c r="N79" s="0" t="n">
        <v>1899</v>
      </c>
      <c r="O79" s="0"/>
      <c r="P79" s="0" t="n">
        <v>0</v>
      </c>
      <c r="Q79" s="0" t="s">
        <v>496</v>
      </c>
      <c r="R79" s="0" t="s">
        <v>616</v>
      </c>
      <c r="S79" s="0"/>
      <c r="T79" s="0" t="s">
        <v>617</v>
      </c>
      <c r="U79" s="0" t="n">
        <v>-267</v>
      </c>
      <c r="V79" s="0" t="n">
        <v>5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</row>
    <row collapsed="false" customFormat="false" customHeight="false" hidden="false" ht="12.1" outlineLevel="0" r="80">
      <c r="A80" s="0" t="n">
        <v>9</v>
      </c>
      <c r="B80" s="0"/>
      <c r="C80" s="0"/>
      <c r="D80" s="0" t="n">
        <v>4</v>
      </c>
      <c r="E80" s="0"/>
      <c r="F80" s="0"/>
      <c r="G80" s="0"/>
      <c r="H80" s="0"/>
      <c r="I80" s="0"/>
      <c r="J80" s="0"/>
      <c r="K80" s="0"/>
      <c r="L80" s="0"/>
      <c r="M80" s="0"/>
      <c r="N80" s="0" t="n">
        <v>1650</v>
      </c>
      <c r="O80" s="0"/>
      <c r="P80" s="0" t="n">
        <v>1</v>
      </c>
      <c r="Q80" s="0" t="s">
        <v>461</v>
      </c>
      <c r="R80" s="0" t="s">
        <v>618</v>
      </c>
      <c r="S80" s="0"/>
      <c r="T80" s="0" t="s">
        <v>619</v>
      </c>
      <c r="U80" s="0" t="n">
        <v>326</v>
      </c>
      <c r="V80" s="0" t="n">
        <v>2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</row>
    <row collapsed="false" customFormat="false" customHeight="false" hidden="false" ht="12.1" outlineLevel="0" r="81">
      <c r="A81" s="0" t="n">
        <v>9</v>
      </c>
      <c r="B81" s="0"/>
      <c r="C81" s="0"/>
      <c r="D81" s="0" t="n">
        <v>5</v>
      </c>
      <c r="E81" s="0"/>
      <c r="F81" s="0"/>
      <c r="G81" s="0"/>
      <c r="H81" s="0"/>
      <c r="I81" s="0"/>
      <c r="J81" s="0"/>
      <c r="K81" s="0"/>
      <c r="L81" s="0"/>
      <c r="M81" s="0"/>
      <c r="N81" s="0" t="n">
        <v>905</v>
      </c>
      <c r="O81" s="0"/>
      <c r="P81" s="0" t="n">
        <v>1</v>
      </c>
      <c r="Q81" s="0" t="s">
        <v>437</v>
      </c>
      <c r="R81" s="0" t="s">
        <v>620</v>
      </c>
      <c r="S81" s="0"/>
      <c r="T81" s="0" t="s">
        <v>621</v>
      </c>
      <c r="U81" s="0" t="n">
        <v>183</v>
      </c>
      <c r="V81" s="0" t="n">
        <v>6</v>
      </c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</row>
    <row collapsed="false" customFormat="false" customHeight="false" hidden="false" ht="12.1" outlineLevel="0" r="82">
      <c r="A82" s="0" t="n">
        <v>9</v>
      </c>
      <c r="B82" s="0"/>
      <c r="C82" s="0"/>
      <c r="D82" s="0" t="n">
        <v>6</v>
      </c>
      <c r="E82" s="0"/>
      <c r="F82" s="0"/>
      <c r="G82" s="0"/>
      <c r="H82" s="0"/>
      <c r="I82" s="0"/>
      <c r="J82" s="0"/>
      <c r="K82" s="0"/>
      <c r="L82" s="0"/>
      <c r="M82" s="0"/>
      <c r="N82" s="0" t="n">
        <v>1244</v>
      </c>
      <c r="O82" s="0"/>
      <c r="P82" s="0" t="n">
        <v>1</v>
      </c>
      <c r="Q82" s="0" t="s">
        <v>470</v>
      </c>
      <c r="R82" s="0" t="s">
        <v>622</v>
      </c>
      <c r="S82" s="0"/>
      <c r="T82" s="0" t="s">
        <v>623</v>
      </c>
      <c r="U82" s="0" t="n">
        <v>-211</v>
      </c>
      <c r="V82" s="0" t="n">
        <v>8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</row>
    <row collapsed="false" customFormat="false" customHeight="false" hidden="false" ht="12.1" outlineLevel="0" r="83">
      <c r="A83" s="0" t="n">
        <v>9</v>
      </c>
      <c r="B83" s="0"/>
      <c r="C83" s="0"/>
      <c r="D83" s="0" t="n">
        <v>7</v>
      </c>
      <c r="E83" s="0"/>
      <c r="F83" s="0"/>
      <c r="G83" s="0"/>
      <c r="H83" s="0"/>
      <c r="I83" s="0"/>
      <c r="J83" s="0"/>
      <c r="K83" s="0"/>
      <c r="L83" s="0"/>
      <c r="M83" s="0"/>
      <c r="N83" s="0" t="n">
        <v>1639</v>
      </c>
      <c r="O83" s="0"/>
      <c r="P83" s="0" t="n">
        <v>1</v>
      </c>
      <c r="Q83" s="0" t="s">
        <v>493</v>
      </c>
      <c r="R83" s="0" t="s">
        <v>624</v>
      </c>
      <c r="S83" s="0"/>
      <c r="T83" s="0" t="s">
        <v>625</v>
      </c>
      <c r="U83" s="0" t="n">
        <v>-235</v>
      </c>
      <c r="V83" s="0" t="n">
        <v>9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 t="n">
        <v>2</v>
      </c>
      <c r="AZ83" s="0"/>
      <c r="BA83" s="0"/>
      <c r="BB83" s="0"/>
    </row>
    <row collapsed="false" customFormat="false" customHeight="false" hidden="false" ht="12.1" outlineLevel="0" r="84">
      <c r="A84" s="0" t="n">
        <v>9</v>
      </c>
      <c r="B84" s="0"/>
      <c r="C84" s="0"/>
      <c r="D84" s="0" t="n">
        <v>8</v>
      </c>
      <c r="E84" s="0"/>
      <c r="F84" s="0"/>
      <c r="G84" s="0"/>
      <c r="H84" s="0"/>
      <c r="I84" s="0"/>
      <c r="J84" s="0"/>
      <c r="K84" s="0"/>
      <c r="L84" s="0"/>
      <c r="M84" s="0"/>
      <c r="N84" s="0" t="n">
        <v>335</v>
      </c>
      <c r="O84" s="0"/>
      <c r="P84" s="0" t="n">
        <v>1</v>
      </c>
      <c r="Q84" s="0" t="s">
        <v>553</v>
      </c>
      <c r="R84" s="0" t="s">
        <v>626</v>
      </c>
      <c r="S84" s="0"/>
      <c r="T84" s="0" t="s">
        <v>627</v>
      </c>
      <c r="U84" s="0" t="n">
        <v>337</v>
      </c>
      <c r="V84" s="0" t="n">
        <v>7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</row>
    <row collapsed="false" customFormat="false" customHeight="false" hidden="false" ht="12.1" outlineLevel="0" r="85">
      <c r="A85" s="0" t="n">
        <v>9</v>
      </c>
      <c r="B85" s="0"/>
      <c r="C85" s="0"/>
      <c r="D85" s="0" t="n">
        <v>9</v>
      </c>
      <c r="E85" s="0"/>
      <c r="F85" s="0"/>
      <c r="G85" s="0"/>
      <c r="H85" s="0"/>
      <c r="I85" s="0"/>
      <c r="J85" s="0"/>
      <c r="K85" s="0"/>
      <c r="L85" s="0"/>
      <c r="M85" s="0"/>
      <c r="N85" s="0" t="n">
        <v>800</v>
      </c>
      <c r="O85" s="0"/>
      <c r="P85" s="0" t="n">
        <v>0</v>
      </c>
      <c r="Q85" s="0" t="s">
        <v>542</v>
      </c>
      <c r="R85" s="0" t="s">
        <v>628</v>
      </c>
      <c r="S85" s="0"/>
      <c r="T85" s="0" t="s">
        <v>629</v>
      </c>
      <c r="U85" s="0" t="n">
        <v>-50</v>
      </c>
      <c r="V85" s="0" t="n">
        <v>1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</row>
    <row collapsed="false" customFormat="false" customHeight="false" hidden="false" ht="12.1" outlineLevel="0" r="86">
      <c r="A86" s="0" t="n">
        <v>9</v>
      </c>
      <c r="B86" s="0"/>
      <c r="C86" s="0"/>
      <c r="D86" s="0" t="n">
        <v>10</v>
      </c>
      <c r="E86" s="0"/>
      <c r="F86" s="0"/>
      <c r="G86" s="0"/>
      <c r="H86" s="0"/>
      <c r="I86" s="0"/>
      <c r="J86" s="0"/>
      <c r="K86" s="0"/>
      <c r="L86" s="0"/>
      <c r="M86" s="0"/>
      <c r="N86" s="0" t="n">
        <v>343</v>
      </c>
      <c r="O86" s="0"/>
      <c r="P86" s="0" t="n">
        <v>1</v>
      </c>
      <c r="Q86" s="0" t="s">
        <v>522</v>
      </c>
      <c r="R86" s="0" t="s">
        <v>630</v>
      </c>
      <c r="S86" s="0"/>
      <c r="T86" s="0" t="s">
        <v>631</v>
      </c>
      <c r="U86" s="0" t="n">
        <v>-22</v>
      </c>
      <c r="V86" s="0" t="n">
        <v>3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</row>
    <row collapsed="false" customFormat="false" customHeight="false" hidden="false" ht="12.1" outlineLevel="0" r="87">
      <c r="A87" s="0" t="n">
        <v>9</v>
      </c>
      <c r="B87" s="0"/>
      <c r="C87" s="0"/>
      <c r="D87" s="0" t="n">
        <v>11</v>
      </c>
      <c r="E87" s="0"/>
      <c r="F87" s="0"/>
      <c r="G87" s="0"/>
      <c r="H87" s="0"/>
      <c r="I87" s="0"/>
      <c r="J87" s="0"/>
      <c r="K87" s="0"/>
      <c r="L87" s="0"/>
      <c r="M87" s="0"/>
      <c r="N87" s="0" t="n">
        <v>254</v>
      </c>
      <c r="O87" s="0"/>
      <c r="P87" s="0" t="n">
        <v>0</v>
      </c>
      <c r="Q87" s="0" t="s">
        <v>458</v>
      </c>
      <c r="R87" s="0" t="s">
        <v>632</v>
      </c>
      <c r="S87" s="0"/>
      <c r="T87" s="0" t="s">
        <v>633</v>
      </c>
      <c r="U87" s="0" t="n">
        <v>-163</v>
      </c>
      <c r="V87" s="0" t="n">
        <v>3</v>
      </c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</row>
    <row collapsed="false" customFormat="false" customHeight="false" hidden="false" ht="12.1" outlineLevel="0" r="88">
      <c r="A88" s="0" t="n">
        <v>9</v>
      </c>
      <c r="B88" s="0"/>
      <c r="C88" s="0"/>
      <c r="D88" s="0" t="n">
        <v>12</v>
      </c>
      <c r="E88" s="0"/>
      <c r="F88" s="0"/>
      <c r="G88" s="0"/>
      <c r="H88" s="0"/>
      <c r="I88" s="0"/>
      <c r="J88" s="0"/>
      <c r="K88" s="0"/>
      <c r="L88" s="0"/>
      <c r="M88" s="0"/>
      <c r="N88" s="0" t="n">
        <v>376</v>
      </c>
      <c r="O88" s="0"/>
      <c r="P88" s="0" t="n">
        <v>1</v>
      </c>
      <c r="Q88" s="0" t="s">
        <v>440</v>
      </c>
      <c r="R88" s="0" t="s">
        <v>634</v>
      </c>
      <c r="S88" s="0"/>
      <c r="T88" s="0" t="s">
        <v>635</v>
      </c>
      <c r="U88" s="0" t="n">
        <v>1210</v>
      </c>
      <c r="V88" s="0" t="n">
        <v>4</v>
      </c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</row>
    <row collapsed="false" customFormat="false" customHeight="false" hidden="false" ht="12.1" outlineLevel="0" r="89">
      <c r="A89" s="0" t="n">
        <v>10</v>
      </c>
      <c r="B89" s="0" t="n">
        <v>0</v>
      </c>
      <c r="C89" s="0" t="n">
        <v>0</v>
      </c>
      <c r="D89" s="0" t="n">
        <v>1</v>
      </c>
      <c r="E89" s="0" t="s">
        <v>433</v>
      </c>
      <c r="F89" s="0" t="n">
        <v>0</v>
      </c>
      <c r="G89" s="0"/>
      <c r="H89" s="0"/>
      <c r="I89" s="0"/>
      <c r="J89" s="0"/>
      <c r="K89" s="0"/>
      <c r="L89" s="0"/>
      <c r="M89" s="0" t="s">
        <v>636</v>
      </c>
      <c r="N89" s="0" t="n">
        <v>1177</v>
      </c>
      <c r="O89" s="0" t="n">
        <v>0</v>
      </c>
      <c r="P89" s="0" t="n">
        <v>1</v>
      </c>
      <c r="Q89" s="0" t="s">
        <v>478</v>
      </c>
      <c r="R89" s="0" t="s">
        <v>637</v>
      </c>
      <c r="S89" s="0" t="n">
        <v>0</v>
      </c>
      <c r="T89" s="0" t="s">
        <v>638</v>
      </c>
      <c r="U89" s="0" t="n">
        <v>116</v>
      </c>
      <c r="V89" s="0" t="n">
        <v>8</v>
      </c>
      <c r="W89" s="0" t="n">
        <v>0</v>
      </c>
      <c r="X89" s="0" t="n">
        <v>8</v>
      </c>
      <c r="Y89" s="0" t="n">
        <v>0</v>
      </c>
      <c r="Z89" s="0" t="n">
        <v>3</v>
      </c>
      <c r="AA89" s="0" t="n">
        <v>2</v>
      </c>
      <c r="AB89" s="0" t="n">
        <v>2</v>
      </c>
      <c r="AC89" s="0" t="n">
        <v>2</v>
      </c>
      <c r="AD89" s="0"/>
      <c r="AE89" s="0"/>
      <c r="AF89" s="0"/>
      <c r="AG89" s="0"/>
      <c r="AH89" s="0" t="n">
        <v>45</v>
      </c>
      <c r="AI89" s="0" t="n">
        <v>7</v>
      </c>
      <c r="AJ89" s="0" t="n">
        <v>5</v>
      </c>
      <c r="AK89" s="0" t="n">
        <v>23</v>
      </c>
      <c r="AL89" s="0" t="n">
        <v>14</v>
      </c>
      <c r="AM89" s="0" t="n">
        <v>7</v>
      </c>
      <c r="AN89" s="0" t="n">
        <v>12</v>
      </c>
      <c r="AO89" s="0" t="n">
        <v>14</v>
      </c>
      <c r="AP89" s="0" t="n">
        <v>5</v>
      </c>
      <c r="AQ89" s="0" t="n">
        <v>19</v>
      </c>
      <c r="AR89" s="0" t="n">
        <v>9</v>
      </c>
      <c r="AS89" s="0" t="n">
        <v>28</v>
      </c>
      <c r="AT89" s="0" t="n">
        <v>10</v>
      </c>
      <c r="AU89" s="0" t="n">
        <v>22</v>
      </c>
      <c r="AV89" s="0" t="n">
        <v>18</v>
      </c>
      <c r="AW89" s="0"/>
      <c r="AX89" s="0"/>
      <c r="AY89" s="0"/>
      <c r="AZ89" s="0"/>
      <c r="BA89" s="0"/>
      <c r="BB89" s="0"/>
    </row>
    <row collapsed="false" customFormat="false" customHeight="false" hidden="false" ht="12.1" outlineLevel="0" r="90">
      <c r="A90" s="0" t="n">
        <v>10</v>
      </c>
      <c r="B90" s="0"/>
      <c r="C90" s="0"/>
      <c r="D90" s="0" t="n">
        <v>2</v>
      </c>
      <c r="E90" s="0"/>
      <c r="F90" s="0"/>
      <c r="G90" s="0"/>
      <c r="H90" s="0"/>
      <c r="I90" s="0"/>
      <c r="J90" s="0"/>
      <c r="K90" s="0"/>
      <c r="L90" s="0"/>
      <c r="M90" s="0"/>
      <c r="N90" s="0" t="n">
        <v>868</v>
      </c>
      <c r="O90" s="0"/>
      <c r="P90" s="0" t="n">
        <v>1</v>
      </c>
      <c r="Q90" s="0" t="s">
        <v>575</v>
      </c>
      <c r="R90" s="0" t="s">
        <v>639</v>
      </c>
      <c r="S90" s="0"/>
      <c r="T90" s="0" t="s">
        <v>640</v>
      </c>
      <c r="U90" s="0" t="n">
        <v>100</v>
      </c>
      <c r="V90" s="0" t="n">
        <v>4</v>
      </c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</row>
    <row collapsed="false" customFormat="false" customHeight="false" hidden="false" ht="12.1" outlineLevel="0" r="91">
      <c r="A91" s="0" t="n">
        <v>10</v>
      </c>
      <c r="B91" s="0"/>
      <c r="C91" s="0"/>
      <c r="D91" s="0" t="n">
        <v>3</v>
      </c>
      <c r="E91" s="0"/>
      <c r="F91" s="0"/>
      <c r="G91" s="0"/>
      <c r="H91" s="0"/>
      <c r="I91" s="0"/>
      <c r="J91" s="0"/>
      <c r="K91" s="0"/>
      <c r="L91" s="0"/>
      <c r="M91" s="0"/>
      <c r="N91" s="0" t="n">
        <v>1599</v>
      </c>
      <c r="O91" s="0"/>
      <c r="P91" s="0" t="n">
        <v>0</v>
      </c>
      <c r="Q91" s="0" t="s">
        <v>486</v>
      </c>
      <c r="R91" s="0" t="s">
        <v>641</v>
      </c>
      <c r="S91" s="0"/>
      <c r="T91" s="0" t="s">
        <v>642</v>
      </c>
      <c r="U91" s="0" t="n">
        <v>57</v>
      </c>
      <c r="V91" s="0" t="n">
        <v>3</v>
      </c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</row>
    <row collapsed="false" customFormat="false" customHeight="false" hidden="false" ht="12.1" outlineLevel="0" r="92">
      <c r="A92" s="0" t="n">
        <v>10</v>
      </c>
      <c r="B92" s="0"/>
      <c r="C92" s="0"/>
      <c r="D92" s="0" t="n">
        <v>4</v>
      </c>
      <c r="E92" s="0"/>
      <c r="F92" s="0"/>
      <c r="G92" s="0"/>
      <c r="H92" s="0"/>
      <c r="I92" s="0"/>
      <c r="J92" s="0"/>
      <c r="K92" s="0"/>
      <c r="L92" s="0"/>
      <c r="M92" s="0"/>
      <c r="N92" s="0" t="n">
        <v>800</v>
      </c>
      <c r="O92" s="0"/>
      <c r="P92" s="0" t="n">
        <v>0</v>
      </c>
      <c r="Q92" s="0" t="s">
        <v>542</v>
      </c>
      <c r="R92" s="0" t="s">
        <v>643</v>
      </c>
      <c r="S92" s="0"/>
      <c r="T92" s="0" t="s">
        <v>644</v>
      </c>
      <c r="U92" s="0" t="n">
        <v>-163</v>
      </c>
      <c r="V92" s="0" t="n">
        <v>1</v>
      </c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</row>
    <row collapsed="false" customFormat="false" customHeight="false" hidden="false" ht="12.1" outlineLevel="0" r="93">
      <c r="A93" s="0" t="n">
        <v>10</v>
      </c>
      <c r="B93" s="0"/>
      <c r="C93" s="0"/>
      <c r="D93" s="0" t="n">
        <v>5</v>
      </c>
      <c r="E93" s="0"/>
      <c r="F93" s="0"/>
      <c r="G93" s="0"/>
      <c r="H93" s="0"/>
      <c r="I93" s="0"/>
      <c r="J93" s="0"/>
      <c r="K93" s="0"/>
      <c r="L93" s="0"/>
      <c r="M93" s="0"/>
      <c r="N93" s="0" t="n">
        <v>1639</v>
      </c>
      <c r="O93" s="0"/>
      <c r="P93" s="0" t="n">
        <v>1</v>
      </c>
      <c r="Q93" s="0" t="s">
        <v>493</v>
      </c>
      <c r="R93" s="0" t="s">
        <v>645</v>
      </c>
      <c r="S93" s="0"/>
      <c r="T93" s="0" t="s">
        <v>646</v>
      </c>
      <c r="U93" s="0" t="n">
        <v>289</v>
      </c>
      <c r="V93" s="0" t="n">
        <v>9</v>
      </c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</row>
    <row collapsed="false" customFormat="false" customHeight="false" hidden="false" ht="12.1" outlineLevel="0" r="94">
      <c r="A94" s="0" t="n">
        <v>10</v>
      </c>
      <c r="B94" s="0"/>
      <c r="C94" s="0"/>
      <c r="D94" s="0" t="n">
        <v>6</v>
      </c>
      <c r="E94" s="0"/>
      <c r="F94" s="0"/>
      <c r="G94" s="0"/>
      <c r="H94" s="0"/>
      <c r="I94" s="0"/>
      <c r="J94" s="0"/>
      <c r="K94" s="0"/>
      <c r="L94" s="0"/>
      <c r="M94" s="0"/>
      <c r="N94" s="0" t="n">
        <v>1912</v>
      </c>
      <c r="O94" s="0"/>
      <c r="P94" s="0" t="n">
        <v>1</v>
      </c>
      <c r="Q94" s="0" t="s">
        <v>443</v>
      </c>
      <c r="R94" s="0" t="s">
        <v>647</v>
      </c>
      <c r="S94" s="0"/>
      <c r="T94" s="0" t="s">
        <v>648</v>
      </c>
      <c r="U94" s="0" t="n">
        <v>27</v>
      </c>
      <c r="V94" s="0" t="n">
        <v>7</v>
      </c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</row>
    <row collapsed="false" customFormat="false" customHeight="false" hidden="false" ht="12.1" outlineLevel="0" r="95">
      <c r="A95" s="0" t="n">
        <v>10</v>
      </c>
      <c r="B95" s="0"/>
      <c r="C95" s="0"/>
      <c r="D95" s="0" t="n">
        <v>7</v>
      </c>
      <c r="E95" s="0"/>
      <c r="F95" s="0"/>
      <c r="G95" s="0"/>
      <c r="H95" s="0"/>
      <c r="I95" s="0"/>
      <c r="J95" s="0"/>
      <c r="K95" s="0"/>
      <c r="L95" s="0"/>
      <c r="M95" s="0"/>
      <c r="N95" s="0" t="n">
        <v>905</v>
      </c>
      <c r="O95" s="0"/>
      <c r="P95" s="0" t="n">
        <v>1</v>
      </c>
      <c r="Q95" s="0" t="s">
        <v>437</v>
      </c>
      <c r="R95" s="0" t="s">
        <v>649</v>
      </c>
      <c r="S95" s="0"/>
      <c r="T95" s="0" t="s">
        <v>650</v>
      </c>
      <c r="U95" s="0" t="n">
        <v>126</v>
      </c>
      <c r="V95" s="0" t="n">
        <v>6</v>
      </c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 t="n">
        <v>67</v>
      </c>
      <c r="AZ95" s="0"/>
      <c r="BA95" s="0"/>
      <c r="BB95" s="0"/>
    </row>
    <row collapsed="false" customFormat="false" customHeight="false" hidden="false" ht="12.1" outlineLevel="0" r="96">
      <c r="A96" s="0" t="n">
        <v>10</v>
      </c>
      <c r="B96" s="0"/>
      <c r="C96" s="0"/>
      <c r="D96" s="0" t="n">
        <v>8</v>
      </c>
      <c r="E96" s="0"/>
      <c r="F96" s="0"/>
      <c r="G96" s="0"/>
      <c r="H96" s="0"/>
      <c r="I96" s="0"/>
      <c r="J96" s="0"/>
      <c r="K96" s="0"/>
      <c r="L96" s="0"/>
      <c r="M96" s="0"/>
      <c r="N96" s="0" t="n">
        <v>838</v>
      </c>
      <c r="O96" s="0"/>
      <c r="P96" s="0" t="n">
        <v>0</v>
      </c>
      <c r="Q96" s="0" t="s">
        <v>449</v>
      </c>
      <c r="R96" s="0" t="s">
        <v>651</v>
      </c>
      <c r="S96" s="0"/>
      <c r="T96" s="0" t="s">
        <v>652</v>
      </c>
      <c r="U96" s="0" t="n">
        <v>-24</v>
      </c>
      <c r="V96" s="0" t="n">
        <v>2</v>
      </c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</row>
    <row collapsed="false" customFormat="false" customHeight="false" hidden="false" ht="12.1" outlineLevel="0" r="97">
      <c r="A97" s="0" t="n">
        <v>10</v>
      </c>
      <c r="B97" s="0"/>
      <c r="C97" s="0"/>
      <c r="D97" s="0" t="n">
        <v>9</v>
      </c>
      <c r="E97" s="0"/>
      <c r="F97" s="0"/>
      <c r="G97" s="0"/>
      <c r="H97" s="0"/>
      <c r="I97" s="0"/>
      <c r="J97" s="0"/>
      <c r="K97" s="0"/>
      <c r="L97" s="0"/>
      <c r="M97" s="0"/>
      <c r="N97" s="0" t="n">
        <v>408</v>
      </c>
      <c r="O97" s="0"/>
      <c r="P97" s="0" t="n">
        <v>0</v>
      </c>
      <c r="Q97" s="0" t="s">
        <v>446</v>
      </c>
      <c r="R97" s="0" t="s">
        <v>653</v>
      </c>
      <c r="S97" s="0"/>
      <c r="T97" s="0" t="s">
        <v>654</v>
      </c>
      <c r="U97" s="0" t="n">
        <v>97</v>
      </c>
      <c r="V97" s="0" t="n">
        <v>5</v>
      </c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</row>
    <row collapsed="false" customFormat="false" customHeight="false" hidden="false" ht="12.1" outlineLevel="0" r="98">
      <c r="A98" s="0" t="n">
        <v>10</v>
      </c>
      <c r="B98" s="0"/>
      <c r="C98" s="0"/>
      <c r="D98" s="0" t="n">
        <v>10</v>
      </c>
      <c r="E98" s="0"/>
      <c r="F98" s="0"/>
      <c r="G98" s="0"/>
      <c r="H98" s="0"/>
      <c r="I98" s="0"/>
      <c r="J98" s="0"/>
      <c r="K98" s="0"/>
      <c r="L98" s="0"/>
      <c r="M98" s="0"/>
      <c r="N98" s="0" t="n">
        <v>1650</v>
      </c>
      <c r="O98" s="0"/>
      <c r="P98" s="0" t="n">
        <v>1</v>
      </c>
      <c r="Q98" s="0" t="s">
        <v>461</v>
      </c>
      <c r="R98" s="0" t="s">
        <v>655</v>
      </c>
      <c r="S98" s="0"/>
      <c r="T98" s="0" t="s">
        <v>656</v>
      </c>
      <c r="U98" s="0" t="n">
        <v>271</v>
      </c>
      <c r="V98" s="0" t="n">
        <v>2</v>
      </c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</row>
    <row collapsed="false" customFormat="false" customHeight="false" hidden="false" ht="12.1" outlineLevel="0" r="99">
      <c r="A99" s="0" t="n">
        <v>10</v>
      </c>
      <c r="B99" s="0"/>
      <c r="C99" s="0"/>
      <c r="D99" s="0" t="n">
        <v>11</v>
      </c>
      <c r="E99" s="0"/>
      <c r="F99" s="0"/>
      <c r="G99" s="0"/>
      <c r="H99" s="0"/>
      <c r="I99" s="0"/>
      <c r="J99" s="0"/>
      <c r="K99" s="0"/>
      <c r="L99" s="0"/>
      <c r="M99" s="0"/>
      <c r="N99" s="0" t="n">
        <v>343</v>
      </c>
      <c r="O99" s="0"/>
      <c r="P99" s="0" t="n">
        <v>1</v>
      </c>
      <c r="Q99" s="0" t="s">
        <v>522</v>
      </c>
      <c r="R99" s="0" t="s">
        <v>657</v>
      </c>
      <c r="S99" s="0"/>
      <c r="T99" s="0" t="s">
        <v>658</v>
      </c>
      <c r="U99" s="0" t="n">
        <v>343</v>
      </c>
      <c r="V99" s="0" t="n">
        <v>3</v>
      </c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</row>
    <row collapsed="false" customFormat="false" customHeight="false" hidden="false" ht="12.1" outlineLevel="0" r="100">
      <c r="A100" s="0" t="n">
        <v>10</v>
      </c>
      <c r="B100" s="0"/>
      <c r="C100" s="0"/>
      <c r="D100" s="0" t="n">
        <v>12</v>
      </c>
      <c r="E100" s="0"/>
      <c r="F100" s="0"/>
      <c r="G100" s="0"/>
      <c r="H100" s="0"/>
      <c r="I100" s="0"/>
      <c r="J100" s="0"/>
      <c r="K100" s="0"/>
      <c r="L100" s="0"/>
      <c r="M100" s="0"/>
      <c r="N100" s="0" t="n">
        <v>332</v>
      </c>
      <c r="O100" s="0"/>
      <c r="P100" s="0" t="n">
        <v>1</v>
      </c>
      <c r="Q100" s="0" t="s">
        <v>452</v>
      </c>
      <c r="R100" s="0" t="s">
        <v>659</v>
      </c>
      <c r="S100" s="0"/>
      <c r="T100" s="0" t="s">
        <v>660</v>
      </c>
      <c r="U100" s="0" t="n">
        <v>88</v>
      </c>
      <c r="V100" s="0" t="n">
        <v>5</v>
      </c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</row>
    <row collapsed="false" customFormat="false" customHeight="false" hidden="false" ht="12.1" outlineLevel="0" r="101">
      <c r="A101" s="0" t="n">
        <v>11</v>
      </c>
      <c r="B101" s="0" t="n">
        <v>0</v>
      </c>
      <c r="C101" s="0" t="n">
        <v>0</v>
      </c>
      <c r="D101" s="0" t="n">
        <v>1</v>
      </c>
      <c r="E101" s="0" t="s">
        <v>433</v>
      </c>
      <c r="F101" s="0" t="n">
        <v>0</v>
      </c>
      <c r="G101" s="0"/>
      <c r="H101" s="0"/>
      <c r="I101" s="0"/>
      <c r="J101" s="0"/>
      <c r="K101" s="0"/>
      <c r="L101" s="0"/>
      <c r="M101" s="0" t="s">
        <v>661</v>
      </c>
      <c r="N101" s="0" t="n">
        <v>795</v>
      </c>
      <c r="O101" s="0" t="n">
        <v>0</v>
      </c>
      <c r="P101" s="0" t="n">
        <v>1</v>
      </c>
      <c r="Q101" s="0" t="s">
        <v>455</v>
      </c>
      <c r="R101" s="0" t="s">
        <v>662</v>
      </c>
      <c r="S101" s="0" t="n">
        <v>0</v>
      </c>
      <c r="T101" s="0" t="s">
        <v>663</v>
      </c>
      <c r="U101" s="0" t="n">
        <v>2</v>
      </c>
      <c r="V101" s="0" t="n">
        <v>3</v>
      </c>
      <c r="W101" s="0" t="n">
        <v>0</v>
      </c>
      <c r="X101" s="0" t="n">
        <v>7</v>
      </c>
      <c r="Y101" s="0" t="n">
        <v>0</v>
      </c>
      <c r="Z101" s="0" t="n">
        <v>3</v>
      </c>
      <c r="AA101" s="0" t="n">
        <v>2</v>
      </c>
      <c r="AB101" s="0" t="n">
        <v>2</v>
      </c>
      <c r="AC101" s="0" t="n">
        <v>2</v>
      </c>
      <c r="AD101" s="0"/>
      <c r="AE101" s="0"/>
      <c r="AF101" s="0"/>
      <c r="AG101" s="0"/>
      <c r="AH101" s="0" t="n">
        <v>7</v>
      </c>
      <c r="AI101" s="0" t="n">
        <v>3</v>
      </c>
      <c r="AJ101" s="0" t="n">
        <v>8</v>
      </c>
      <c r="AK101" s="0" t="n">
        <v>38</v>
      </c>
      <c r="AL101" s="0" t="n">
        <v>6</v>
      </c>
      <c r="AM101" s="0" t="n">
        <v>2</v>
      </c>
      <c r="AN101" s="0" t="n">
        <v>11</v>
      </c>
      <c r="AO101" s="0" t="n">
        <v>7</v>
      </c>
      <c r="AP101" s="0" t="n">
        <v>3</v>
      </c>
      <c r="AQ101" s="0" t="n">
        <v>4</v>
      </c>
      <c r="AR101" s="0" t="n">
        <v>1</v>
      </c>
      <c r="AS101" s="0" t="n">
        <v>2</v>
      </c>
      <c r="AT101" s="0" t="n">
        <v>3</v>
      </c>
      <c r="AU101" s="0" t="n">
        <v>53</v>
      </c>
      <c r="AV101" s="0" t="n">
        <v>15</v>
      </c>
      <c r="AW101" s="0"/>
      <c r="AX101" s="0"/>
      <c r="AY101" s="0"/>
      <c r="AZ101" s="0"/>
      <c r="BA101" s="0"/>
      <c r="BB101" s="0"/>
    </row>
    <row collapsed="false" customFormat="false" customHeight="false" hidden="false" ht="12.1" outlineLevel="0" r="102">
      <c r="A102" s="0" t="n">
        <v>11</v>
      </c>
      <c r="B102" s="0"/>
      <c r="C102" s="0"/>
      <c r="D102" s="0" t="n">
        <v>2</v>
      </c>
      <c r="E102" s="0"/>
      <c r="F102" s="0"/>
      <c r="G102" s="0"/>
      <c r="H102" s="0"/>
      <c r="I102" s="0"/>
      <c r="J102" s="0"/>
      <c r="K102" s="0"/>
      <c r="L102" s="0"/>
      <c r="M102" s="0"/>
      <c r="N102" s="0" t="n">
        <v>376</v>
      </c>
      <c r="O102" s="0"/>
      <c r="P102" s="0" t="n">
        <v>1</v>
      </c>
      <c r="Q102" s="0" t="s">
        <v>440</v>
      </c>
      <c r="R102" s="0" t="s">
        <v>664</v>
      </c>
      <c r="S102" s="0"/>
      <c r="T102" s="0" t="s">
        <v>665</v>
      </c>
      <c r="U102" s="0" t="n">
        <v>-115</v>
      </c>
      <c r="V102" s="0" t="n">
        <v>4</v>
      </c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</row>
    <row collapsed="false" customFormat="false" customHeight="false" hidden="false" ht="12.1" outlineLevel="0" r="103">
      <c r="A103" s="0" t="n">
        <v>11</v>
      </c>
      <c r="B103" s="0"/>
      <c r="C103" s="0"/>
      <c r="D103" s="0" t="n">
        <v>3</v>
      </c>
      <c r="E103" s="0"/>
      <c r="F103" s="0"/>
      <c r="G103" s="0"/>
      <c r="H103" s="0"/>
      <c r="I103" s="0"/>
      <c r="J103" s="0"/>
      <c r="K103" s="0"/>
      <c r="L103" s="0"/>
      <c r="M103" s="0"/>
      <c r="N103" s="0" t="n">
        <v>468</v>
      </c>
      <c r="O103" s="0"/>
      <c r="P103" s="0" t="n">
        <v>1</v>
      </c>
      <c r="Q103" s="0" t="s">
        <v>467</v>
      </c>
      <c r="R103" s="0" t="s">
        <v>666</v>
      </c>
      <c r="S103" s="0"/>
      <c r="T103" s="0" t="s">
        <v>667</v>
      </c>
      <c r="U103" s="0" t="n">
        <v>356</v>
      </c>
      <c r="V103" s="0" t="n">
        <v>9</v>
      </c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</row>
    <row collapsed="false" customFormat="false" customHeight="false" hidden="false" ht="12.1" outlineLevel="0" r="104">
      <c r="A104" s="0" t="n">
        <v>11</v>
      </c>
      <c r="B104" s="0"/>
      <c r="C104" s="0"/>
      <c r="D104" s="0" t="n">
        <v>4</v>
      </c>
      <c r="E104" s="0"/>
      <c r="F104" s="0"/>
      <c r="G104" s="0"/>
      <c r="H104" s="0"/>
      <c r="I104" s="0"/>
      <c r="J104" s="0"/>
      <c r="K104" s="0"/>
      <c r="L104" s="0"/>
      <c r="M104" s="0"/>
      <c r="N104" s="0" t="n">
        <v>1899</v>
      </c>
      <c r="O104" s="0"/>
      <c r="P104" s="0" t="n">
        <v>0</v>
      </c>
      <c r="Q104" s="0" t="s">
        <v>496</v>
      </c>
      <c r="R104" s="0" t="s">
        <v>668</v>
      </c>
      <c r="S104" s="0"/>
      <c r="T104" s="0" t="s">
        <v>669</v>
      </c>
      <c r="U104" s="0" t="n">
        <v>110</v>
      </c>
      <c r="V104" s="0" t="n">
        <v>5</v>
      </c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</row>
    <row collapsed="false" customFormat="false" customHeight="false" hidden="false" ht="12.1" outlineLevel="0" r="105">
      <c r="A105" s="0" t="n">
        <v>11</v>
      </c>
      <c r="B105" s="0"/>
      <c r="C105" s="0"/>
      <c r="D105" s="0" t="n">
        <v>5</v>
      </c>
      <c r="E105" s="0"/>
      <c r="F105" s="0"/>
      <c r="G105" s="0"/>
      <c r="H105" s="0"/>
      <c r="I105" s="0"/>
      <c r="J105" s="0"/>
      <c r="K105" s="0"/>
      <c r="L105" s="0"/>
      <c r="M105" s="0"/>
      <c r="N105" s="0" t="n">
        <v>1912</v>
      </c>
      <c r="O105" s="0"/>
      <c r="P105" s="0" t="n">
        <v>1</v>
      </c>
      <c r="Q105" s="0" t="s">
        <v>443</v>
      </c>
      <c r="R105" s="0" t="s">
        <v>670</v>
      </c>
      <c r="S105" s="0"/>
      <c r="T105" s="0" t="s">
        <v>671</v>
      </c>
      <c r="U105" s="0" t="n">
        <v>157</v>
      </c>
      <c r="V105" s="0" t="n">
        <v>7</v>
      </c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</row>
    <row collapsed="false" customFormat="false" customHeight="false" hidden="false" ht="12.1" outlineLevel="0" r="106">
      <c r="A106" s="0" t="n">
        <v>11</v>
      </c>
      <c r="B106" s="0"/>
      <c r="C106" s="0"/>
      <c r="D106" s="0" t="n">
        <v>6</v>
      </c>
      <c r="E106" s="0"/>
      <c r="F106" s="0"/>
      <c r="G106" s="0"/>
      <c r="H106" s="0"/>
      <c r="I106" s="0"/>
      <c r="J106" s="0"/>
      <c r="K106" s="0"/>
      <c r="L106" s="0"/>
      <c r="M106" s="0"/>
      <c r="N106" s="0" t="n">
        <v>1244</v>
      </c>
      <c r="O106" s="0"/>
      <c r="P106" s="0" t="n">
        <v>1</v>
      </c>
      <c r="Q106" s="0" t="s">
        <v>470</v>
      </c>
      <c r="R106" s="0" t="s">
        <v>672</v>
      </c>
      <c r="S106" s="0"/>
      <c r="T106" s="0" t="s">
        <v>673</v>
      </c>
      <c r="U106" s="0" t="n">
        <v>447</v>
      </c>
      <c r="V106" s="0" t="n">
        <v>8</v>
      </c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</row>
    <row collapsed="false" customFormat="false" customHeight="false" hidden="false" ht="12.1" outlineLevel="0" r="107">
      <c r="A107" s="0" t="n">
        <v>11</v>
      </c>
      <c r="B107" s="0"/>
      <c r="C107" s="0"/>
      <c r="D107" s="0" t="n">
        <v>7</v>
      </c>
      <c r="E107" s="0"/>
      <c r="F107" s="0"/>
      <c r="G107" s="0"/>
      <c r="H107" s="0"/>
      <c r="I107" s="0"/>
      <c r="J107" s="0"/>
      <c r="K107" s="0"/>
      <c r="L107" s="0"/>
      <c r="M107" s="0"/>
      <c r="N107" s="0" t="n">
        <v>1599</v>
      </c>
      <c r="O107" s="0"/>
      <c r="P107" s="0" t="n">
        <v>0</v>
      </c>
      <c r="Q107" s="0" t="s">
        <v>486</v>
      </c>
      <c r="R107" s="0" t="s">
        <v>674</v>
      </c>
      <c r="S107" s="0"/>
      <c r="T107" s="0" t="s">
        <v>675</v>
      </c>
      <c r="U107" s="0" t="n">
        <v>39</v>
      </c>
      <c r="V107" s="0" t="n">
        <v>3</v>
      </c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 t="n">
        <v>2</v>
      </c>
      <c r="AZ107" s="0"/>
      <c r="BA107" s="0"/>
      <c r="BB107" s="0"/>
    </row>
    <row collapsed="false" customFormat="false" customHeight="false" hidden="false" ht="12.1" outlineLevel="0" r="108">
      <c r="A108" s="0" t="n">
        <v>11</v>
      </c>
      <c r="B108" s="0"/>
      <c r="C108" s="0"/>
      <c r="D108" s="0" t="n">
        <v>8</v>
      </c>
      <c r="E108" s="0"/>
      <c r="F108" s="0"/>
      <c r="G108" s="0"/>
      <c r="H108" s="0"/>
      <c r="I108" s="0"/>
      <c r="J108" s="0"/>
      <c r="K108" s="0"/>
      <c r="L108" s="0"/>
      <c r="M108" s="0"/>
      <c r="N108" s="0" t="n">
        <v>905</v>
      </c>
      <c r="O108" s="0"/>
      <c r="P108" s="0" t="n">
        <v>1</v>
      </c>
      <c r="Q108" s="0" t="s">
        <v>437</v>
      </c>
      <c r="R108" s="0" t="s">
        <v>676</v>
      </c>
      <c r="S108" s="0"/>
      <c r="T108" s="0" t="s">
        <v>677</v>
      </c>
      <c r="U108" s="0" t="n">
        <v>842</v>
      </c>
      <c r="V108" s="0" t="n">
        <v>6</v>
      </c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</row>
    <row collapsed="false" customFormat="false" customHeight="false" hidden="false" ht="12.1" outlineLevel="0" r="109">
      <c r="A109" s="0" t="n">
        <v>11</v>
      </c>
      <c r="B109" s="0"/>
      <c r="C109" s="0"/>
      <c r="D109" s="0" t="n">
        <v>9</v>
      </c>
      <c r="E109" s="0"/>
      <c r="F109" s="0"/>
      <c r="G109" s="0"/>
      <c r="H109" s="0"/>
      <c r="I109" s="0"/>
      <c r="J109" s="0"/>
      <c r="K109" s="0"/>
      <c r="L109" s="0"/>
      <c r="M109" s="0"/>
      <c r="N109" s="0" t="n">
        <v>800</v>
      </c>
      <c r="O109" s="0"/>
      <c r="P109" s="0" t="n">
        <v>0</v>
      </c>
      <c r="Q109" s="0" t="s">
        <v>542</v>
      </c>
      <c r="R109" s="0" t="s">
        <v>678</v>
      </c>
      <c r="S109" s="0"/>
      <c r="T109" s="0" t="s">
        <v>679</v>
      </c>
      <c r="U109" s="0" t="n">
        <v>-162</v>
      </c>
      <c r="V109" s="0" t="n">
        <v>1</v>
      </c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collapsed="false" customFormat="false" customHeight="false" hidden="false" ht="12.1" outlineLevel="0" r="110">
      <c r="A110" s="0" t="n">
        <v>11</v>
      </c>
      <c r="B110" s="0"/>
      <c r="C110" s="0"/>
      <c r="D110" s="0" t="n">
        <v>10</v>
      </c>
      <c r="E110" s="0"/>
      <c r="F110" s="0"/>
      <c r="G110" s="0"/>
      <c r="H110" s="0"/>
      <c r="I110" s="0"/>
      <c r="J110" s="0"/>
      <c r="K110" s="0"/>
      <c r="L110" s="0"/>
      <c r="M110" s="0"/>
      <c r="N110" s="0" t="n">
        <v>1650</v>
      </c>
      <c r="O110" s="0"/>
      <c r="P110" s="0" t="n">
        <v>1</v>
      </c>
      <c r="Q110" s="0" t="s">
        <v>461</v>
      </c>
      <c r="R110" s="0" t="s">
        <v>680</v>
      </c>
      <c r="S110" s="0"/>
      <c r="T110" s="0" t="s">
        <v>681</v>
      </c>
      <c r="U110" s="0" t="n">
        <v>-70</v>
      </c>
      <c r="V110" s="0" t="n">
        <v>2</v>
      </c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  <row collapsed="false" customFormat="false" customHeight="false" hidden="false" ht="12.1" outlineLevel="0" r="111">
      <c r="A111" s="0" t="n">
        <v>11</v>
      </c>
      <c r="B111" s="0"/>
      <c r="C111" s="0"/>
      <c r="D111" s="0" t="n">
        <v>11</v>
      </c>
      <c r="E111" s="0"/>
      <c r="F111" s="0"/>
      <c r="G111" s="0"/>
      <c r="H111" s="0"/>
      <c r="I111" s="0"/>
      <c r="J111" s="0"/>
      <c r="K111" s="0"/>
      <c r="L111" s="0"/>
      <c r="M111" s="0"/>
      <c r="N111" s="0" t="n">
        <v>838</v>
      </c>
      <c r="O111" s="0"/>
      <c r="P111" s="0" t="n">
        <v>0</v>
      </c>
      <c r="Q111" s="0" t="s">
        <v>449</v>
      </c>
      <c r="R111" s="0" t="s">
        <v>682</v>
      </c>
      <c r="S111" s="0"/>
      <c r="T111" s="0" t="s">
        <v>683</v>
      </c>
      <c r="U111" s="0" t="n">
        <v>91</v>
      </c>
      <c r="V111" s="0" t="n">
        <v>2</v>
      </c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</row>
    <row collapsed="false" customFormat="false" customHeight="false" hidden="false" ht="12.1" outlineLevel="0" r="112">
      <c r="A112" s="0" t="n">
        <v>11</v>
      </c>
      <c r="B112" s="0"/>
      <c r="C112" s="0"/>
      <c r="D112" s="0" t="n">
        <v>12</v>
      </c>
      <c r="E112" s="0"/>
      <c r="F112" s="0"/>
      <c r="G112" s="0"/>
      <c r="H112" s="0"/>
      <c r="I112" s="0"/>
      <c r="J112" s="0"/>
      <c r="K112" s="0"/>
      <c r="L112" s="0"/>
      <c r="M112" s="0"/>
      <c r="N112" s="0" t="n">
        <v>1434</v>
      </c>
      <c r="O112" s="0"/>
      <c r="P112" s="0" t="n">
        <v>1</v>
      </c>
      <c r="Q112" s="0" t="s">
        <v>435</v>
      </c>
      <c r="R112" s="0" t="s">
        <v>684</v>
      </c>
      <c r="S112" s="0"/>
      <c r="T112" s="0" t="s">
        <v>685</v>
      </c>
      <c r="U112" s="0" t="n">
        <v>86</v>
      </c>
      <c r="V112" s="0" t="n">
        <v>5</v>
      </c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</row>
    <row collapsed="false" customFormat="false" customHeight="false" hidden="false" ht="12.1" outlineLevel="0" r="113">
      <c r="A113" s="0" t="n">
        <v>12</v>
      </c>
      <c r="B113" s="0" t="n">
        <v>0</v>
      </c>
      <c r="C113" s="0" t="n">
        <v>0</v>
      </c>
      <c r="D113" s="0" t="n">
        <v>1</v>
      </c>
      <c r="E113" s="0" t="s">
        <v>433</v>
      </c>
      <c r="F113" s="0" t="n">
        <v>0</v>
      </c>
      <c r="G113" s="0"/>
      <c r="H113" s="0"/>
      <c r="I113" s="0"/>
      <c r="J113" s="0"/>
      <c r="K113" s="0"/>
      <c r="L113" s="0"/>
      <c r="M113" s="0" t="s">
        <v>686</v>
      </c>
      <c r="N113" s="0" t="n">
        <v>838</v>
      </c>
      <c r="O113" s="0" t="n">
        <v>0</v>
      </c>
      <c r="P113" s="0" t="n">
        <v>0</v>
      </c>
      <c r="Q113" s="0" t="s">
        <v>449</v>
      </c>
      <c r="R113" s="0" t="s">
        <v>687</v>
      </c>
      <c r="S113" s="0" t="n">
        <v>0</v>
      </c>
      <c r="T113" s="0" t="s">
        <v>688</v>
      </c>
      <c r="U113" s="0" t="n">
        <v>185</v>
      </c>
      <c r="V113" s="0" t="n">
        <v>2</v>
      </c>
      <c r="W113" s="0" t="n">
        <v>0</v>
      </c>
      <c r="X113" s="0" t="n">
        <v>2</v>
      </c>
      <c r="Y113" s="0" t="n">
        <v>0</v>
      </c>
      <c r="Z113" s="0" t="n">
        <v>3</v>
      </c>
      <c r="AA113" s="0" t="n">
        <v>2</v>
      </c>
      <c r="AB113" s="0" t="n">
        <v>2</v>
      </c>
      <c r="AC113" s="0" t="n">
        <v>2</v>
      </c>
      <c r="AD113" s="0"/>
      <c r="AE113" s="0"/>
      <c r="AF113" s="0"/>
      <c r="AG113" s="0"/>
      <c r="AH113" s="0" t="n">
        <v>11</v>
      </c>
      <c r="AI113" s="0" t="n">
        <v>20</v>
      </c>
      <c r="AJ113" s="0" t="n">
        <v>28</v>
      </c>
      <c r="AK113" s="0" t="n">
        <v>102</v>
      </c>
      <c r="AL113" s="0" t="n">
        <v>37</v>
      </c>
      <c r="AM113" s="0" t="n">
        <v>19</v>
      </c>
      <c r="AN113" s="0" t="n">
        <v>34</v>
      </c>
      <c r="AO113" s="0" t="n">
        <v>40</v>
      </c>
      <c r="AP113" s="0" t="n">
        <v>15</v>
      </c>
      <c r="AQ113" s="0" t="n">
        <v>38</v>
      </c>
      <c r="AR113" s="0" t="n">
        <v>42</v>
      </c>
      <c r="AS113" s="0" t="n">
        <v>68</v>
      </c>
      <c r="AT113" s="0" t="n">
        <v>52</v>
      </c>
      <c r="AU113" s="0" t="n">
        <v>37</v>
      </c>
      <c r="AV113" s="0" t="n">
        <v>73</v>
      </c>
      <c r="AW113" s="0"/>
      <c r="AX113" s="0"/>
      <c r="AY113" s="0"/>
      <c r="AZ113" s="0"/>
      <c r="BA113" s="0"/>
      <c r="BB113" s="0"/>
    </row>
    <row collapsed="false" customFormat="false" customHeight="false" hidden="false" ht="12.1" outlineLevel="0" r="114">
      <c r="A114" s="0" t="n">
        <v>12</v>
      </c>
      <c r="B114" s="0"/>
      <c r="C114" s="0"/>
      <c r="D114" s="0" t="n">
        <v>2</v>
      </c>
      <c r="E114" s="0"/>
      <c r="F114" s="0"/>
      <c r="G114" s="0"/>
      <c r="H114" s="0"/>
      <c r="I114" s="0"/>
      <c r="J114" s="0"/>
      <c r="K114" s="0"/>
      <c r="L114" s="0"/>
      <c r="M114" s="0"/>
      <c r="N114" s="0" t="n">
        <v>921</v>
      </c>
      <c r="O114" s="0"/>
      <c r="P114" s="0" t="n">
        <v>0</v>
      </c>
      <c r="Q114" s="0" t="s">
        <v>464</v>
      </c>
      <c r="R114" s="0" t="s">
        <v>689</v>
      </c>
      <c r="S114" s="0"/>
      <c r="T114" s="0" t="s">
        <v>690</v>
      </c>
      <c r="U114" s="0" t="n">
        <v>300</v>
      </c>
      <c r="V114" s="0" t="n">
        <v>1</v>
      </c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</row>
    <row collapsed="false" customFormat="false" customHeight="false" hidden="false" ht="12.1" outlineLevel="0" r="115">
      <c r="A115" s="0" t="n">
        <v>12</v>
      </c>
      <c r="B115" s="0"/>
      <c r="C115" s="0"/>
      <c r="D115" s="0" t="n">
        <v>3</v>
      </c>
      <c r="E115" s="0"/>
      <c r="F115" s="0"/>
      <c r="G115" s="0"/>
      <c r="H115" s="0"/>
      <c r="I115" s="0"/>
      <c r="J115" s="0"/>
      <c r="K115" s="0"/>
      <c r="L115" s="0"/>
      <c r="M115" s="0"/>
      <c r="N115" s="0" t="n">
        <v>468</v>
      </c>
      <c r="O115" s="0"/>
      <c r="P115" s="0" t="n">
        <v>1</v>
      </c>
      <c r="Q115" s="0" t="s">
        <v>467</v>
      </c>
      <c r="R115" s="0" t="s">
        <v>691</v>
      </c>
      <c r="S115" s="0"/>
      <c r="T115" s="0" t="s">
        <v>692</v>
      </c>
      <c r="U115" s="0" t="n">
        <v>1486</v>
      </c>
      <c r="V115" s="0" t="n">
        <v>9</v>
      </c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</row>
    <row collapsed="false" customFormat="false" customHeight="false" hidden="false" ht="12.1" outlineLevel="0" r="116">
      <c r="A116" s="0" t="n">
        <v>12</v>
      </c>
      <c r="B116" s="0"/>
      <c r="C116" s="0"/>
      <c r="D116" s="0" t="n">
        <v>4</v>
      </c>
      <c r="E116" s="0"/>
      <c r="F116" s="0"/>
      <c r="G116" s="0"/>
      <c r="H116" s="0"/>
      <c r="I116" s="0"/>
      <c r="J116" s="0"/>
      <c r="K116" s="0"/>
      <c r="L116" s="0"/>
      <c r="M116" s="0"/>
      <c r="N116" s="0" t="n">
        <v>408</v>
      </c>
      <c r="O116" s="0"/>
      <c r="P116" s="0" t="n">
        <v>0</v>
      </c>
      <c r="Q116" s="0" t="s">
        <v>446</v>
      </c>
      <c r="R116" s="0" t="s">
        <v>693</v>
      </c>
      <c r="S116" s="0"/>
      <c r="T116" s="0" t="s">
        <v>694</v>
      </c>
      <c r="U116" s="0" t="n">
        <v>-110</v>
      </c>
      <c r="V116" s="0" t="n">
        <v>5</v>
      </c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</row>
    <row collapsed="false" customFormat="false" customHeight="false" hidden="false" ht="12.1" outlineLevel="0" r="117">
      <c r="A117" s="0" t="n">
        <v>12</v>
      </c>
      <c r="B117" s="0"/>
      <c r="C117" s="0"/>
      <c r="D117" s="0" t="n">
        <v>5</v>
      </c>
      <c r="E117" s="0"/>
      <c r="F117" s="0"/>
      <c r="G117" s="0"/>
      <c r="H117" s="0"/>
      <c r="I117" s="0"/>
      <c r="J117" s="0"/>
      <c r="K117" s="0"/>
      <c r="L117" s="0"/>
      <c r="M117" s="0"/>
      <c r="N117" s="0" t="n">
        <v>1599</v>
      </c>
      <c r="O117" s="0"/>
      <c r="P117" s="0" t="n">
        <v>0</v>
      </c>
      <c r="Q117" s="0" t="s">
        <v>486</v>
      </c>
      <c r="R117" s="0" t="s">
        <v>695</v>
      </c>
      <c r="S117" s="0"/>
      <c r="T117" s="0" t="s">
        <v>696</v>
      </c>
      <c r="U117" s="0" t="n">
        <v>90</v>
      </c>
      <c r="V117" s="0" t="n">
        <v>3</v>
      </c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</row>
    <row collapsed="false" customFormat="false" customHeight="false" hidden="false" ht="12.1" outlineLevel="0" r="118">
      <c r="A118" s="0" t="n">
        <v>12</v>
      </c>
      <c r="B118" s="0"/>
      <c r="C118" s="0"/>
      <c r="D118" s="0" t="n">
        <v>6</v>
      </c>
      <c r="E118" s="0"/>
      <c r="F118" s="0"/>
      <c r="G118" s="0"/>
      <c r="H118" s="0"/>
      <c r="I118" s="0"/>
      <c r="J118" s="0"/>
      <c r="K118" s="0"/>
      <c r="L118" s="0"/>
      <c r="M118" s="0"/>
      <c r="N118" s="0" t="n">
        <v>1434</v>
      </c>
      <c r="O118" s="0"/>
      <c r="P118" s="0" t="n">
        <v>1</v>
      </c>
      <c r="Q118" s="0" t="s">
        <v>435</v>
      </c>
      <c r="R118" s="0" t="s">
        <v>697</v>
      </c>
      <c r="S118" s="0"/>
      <c r="T118" s="0" t="s">
        <v>698</v>
      </c>
      <c r="U118" s="0" t="n">
        <v>2656</v>
      </c>
      <c r="V118" s="0" t="n">
        <v>5</v>
      </c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</row>
    <row collapsed="false" customFormat="false" customHeight="false" hidden="false" ht="12.1" outlineLevel="0" r="119">
      <c r="A119" s="0" t="n">
        <v>12</v>
      </c>
      <c r="B119" s="0"/>
      <c r="C119" s="0"/>
      <c r="D119" s="0" t="n">
        <v>7</v>
      </c>
      <c r="E119" s="0"/>
      <c r="F119" s="0"/>
      <c r="G119" s="0"/>
      <c r="H119" s="0"/>
      <c r="I119" s="0"/>
      <c r="J119" s="0"/>
      <c r="K119" s="0"/>
      <c r="L119" s="0"/>
      <c r="M119" s="0"/>
      <c r="N119" s="0" t="n">
        <v>335</v>
      </c>
      <c r="O119" s="0"/>
      <c r="P119" s="0" t="n">
        <v>1</v>
      </c>
      <c r="Q119" s="0" t="s">
        <v>553</v>
      </c>
      <c r="R119" s="0" t="s">
        <v>699</v>
      </c>
      <c r="S119" s="0"/>
      <c r="T119" s="0" t="s">
        <v>700</v>
      </c>
      <c r="U119" s="0" t="n">
        <v>1903</v>
      </c>
      <c r="V119" s="0" t="n">
        <v>7</v>
      </c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 t="n">
        <v>2</v>
      </c>
      <c r="AZ119" s="0"/>
      <c r="BA119" s="0"/>
      <c r="BB119" s="0"/>
    </row>
    <row collapsed="false" customFormat="false" customHeight="false" hidden="false" ht="12.1" outlineLevel="0" r="120">
      <c r="A120" s="0" t="n">
        <v>12</v>
      </c>
      <c r="B120" s="0"/>
      <c r="C120" s="0"/>
      <c r="D120" s="0" t="n">
        <v>8</v>
      </c>
      <c r="E120" s="0"/>
      <c r="F120" s="0"/>
      <c r="G120" s="0"/>
      <c r="H120" s="0"/>
      <c r="I120" s="0"/>
      <c r="J120" s="0"/>
      <c r="K120" s="0"/>
      <c r="L120" s="0"/>
      <c r="M120" s="0"/>
      <c r="N120" s="0" t="n">
        <v>1650</v>
      </c>
      <c r="O120" s="0"/>
      <c r="P120" s="0" t="n">
        <v>1</v>
      </c>
      <c r="Q120" s="0" t="s">
        <v>461</v>
      </c>
      <c r="R120" s="0" t="s">
        <v>701</v>
      </c>
      <c r="S120" s="0"/>
      <c r="T120" s="0" t="s">
        <v>702</v>
      </c>
      <c r="U120" s="0" t="n">
        <v>3192</v>
      </c>
      <c r="V120" s="0" t="n">
        <v>2</v>
      </c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</row>
    <row collapsed="false" customFormat="false" customHeight="false" hidden="false" ht="12.1" outlineLevel="0" r="121">
      <c r="A121" s="0" t="n">
        <v>12</v>
      </c>
      <c r="B121" s="0"/>
      <c r="C121" s="0"/>
      <c r="D121" s="0" t="n">
        <v>9</v>
      </c>
      <c r="E121" s="0"/>
      <c r="F121" s="0"/>
      <c r="G121" s="0"/>
      <c r="H121" s="0"/>
      <c r="I121" s="0"/>
      <c r="J121" s="0"/>
      <c r="K121" s="0"/>
      <c r="L121" s="0"/>
      <c r="M121" s="0"/>
      <c r="N121" s="0" t="n">
        <v>1244</v>
      </c>
      <c r="O121" s="0"/>
      <c r="P121" s="0" t="n">
        <v>1</v>
      </c>
      <c r="Q121" s="0" t="s">
        <v>470</v>
      </c>
      <c r="R121" s="0" t="s">
        <v>703</v>
      </c>
      <c r="S121" s="0"/>
      <c r="T121" s="0" t="s">
        <v>704</v>
      </c>
      <c r="U121" s="0" t="n">
        <v>26</v>
      </c>
      <c r="V121" s="0" t="n">
        <v>8</v>
      </c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</row>
    <row collapsed="false" customFormat="false" customHeight="false" hidden="false" ht="12.1" outlineLevel="0" r="122">
      <c r="A122" s="0" t="n">
        <v>12</v>
      </c>
      <c r="B122" s="0"/>
      <c r="C122" s="0"/>
      <c r="D122" s="0" t="n">
        <v>10</v>
      </c>
      <c r="E122" s="0"/>
      <c r="F122" s="0"/>
      <c r="G122" s="0"/>
      <c r="H122" s="0"/>
      <c r="I122" s="0"/>
      <c r="J122" s="0"/>
      <c r="K122" s="0"/>
      <c r="L122" s="0"/>
      <c r="M122" s="0"/>
      <c r="N122" s="0" t="n">
        <v>343</v>
      </c>
      <c r="O122" s="0"/>
      <c r="P122" s="0" t="n">
        <v>1</v>
      </c>
      <c r="Q122" s="0" t="s">
        <v>522</v>
      </c>
      <c r="R122" s="0" t="s">
        <v>705</v>
      </c>
      <c r="S122" s="0"/>
      <c r="T122" s="0" t="s">
        <v>706</v>
      </c>
      <c r="U122" s="0" t="n">
        <v>11</v>
      </c>
      <c r="V122" s="0" t="n">
        <v>3</v>
      </c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</row>
    <row collapsed="false" customFormat="false" customHeight="false" hidden="false" ht="12.1" outlineLevel="0" r="123">
      <c r="A123" s="0" t="n">
        <v>12</v>
      </c>
      <c r="B123" s="0"/>
      <c r="C123" s="0"/>
      <c r="D123" s="0" t="n">
        <v>11</v>
      </c>
      <c r="E123" s="0"/>
      <c r="F123" s="0"/>
      <c r="G123" s="0"/>
      <c r="H123" s="0"/>
      <c r="I123" s="0"/>
      <c r="J123" s="0"/>
      <c r="K123" s="0"/>
      <c r="L123" s="0"/>
      <c r="M123" s="0"/>
      <c r="N123" s="0" t="n">
        <v>1625</v>
      </c>
      <c r="O123" s="0"/>
      <c r="P123" s="0" t="n">
        <v>1</v>
      </c>
      <c r="Q123" s="0" t="s">
        <v>476</v>
      </c>
      <c r="R123" s="0" t="s">
        <v>707</v>
      </c>
      <c r="S123" s="0"/>
      <c r="T123" s="0" t="s">
        <v>708</v>
      </c>
      <c r="U123" s="0" t="n">
        <v>2308</v>
      </c>
      <c r="V123" s="0" t="n">
        <v>6</v>
      </c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</row>
    <row collapsed="false" customFormat="false" customHeight="false" hidden="false" ht="12.1" outlineLevel="0" r="124">
      <c r="A124" s="0" t="n">
        <v>12</v>
      </c>
      <c r="B124" s="0"/>
      <c r="C124" s="0"/>
      <c r="D124" s="0" t="n">
        <v>12</v>
      </c>
      <c r="E124" s="0"/>
      <c r="F124" s="0"/>
      <c r="G124" s="0"/>
      <c r="H124" s="0"/>
      <c r="I124" s="0"/>
      <c r="J124" s="0"/>
      <c r="K124" s="0"/>
      <c r="L124" s="0"/>
      <c r="M124" s="0"/>
      <c r="N124" s="0" t="n">
        <v>376</v>
      </c>
      <c r="O124" s="0"/>
      <c r="P124" s="0" t="n">
        <v>1</v>
      </c>
      <c r="Q124" s="0" t="s">
        <v>440</v>
      </c>
      <c r="R124" s="0" t="s">
        <v>709</v>
      </c>
      <c r="S124" s="0"/>
      <c r="T124" s="0" t="s">
        <v>710</v>
      </c>
      <c r="U124" s="0" t="n">
        <v>188</v>
      </c>
      <c r="V124" s="0" t="n">
        <v>4</v>
      </c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</row>
    <row collapsed="false" customFormat="false" customHeight="false" hidden="false" ht="12.1" outlineLevel="0" r="125">
      <c r="A125" s="0" t="n">
        <v>13</v>
      </c>
      <c r="B125" s="0" t="n">
        <v>0</v>
      </c>
      <c r="C125" s="0" t="n">
        <v>0</v>
      </c>
      <c r="D125" s="0" t="n">
        <v>1</v>
      </c>
      <c r="E125" s="0" t="s">
        <v>433</v>
      </c>
      <c r="F125" s="0" t="n">
        <v>0</v>
      </c>
      <c r="G125" s="0"/>
      <c r="H125" s="0"/>
      <c r="I125" s="0"/>
      <c r="J125" s="0"/>
      <c r="K125" s="0"/>
      <c r="L125" s="0"/>
      <c r="M125" s="0" t="s">
        <v>711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6</v>
      </c>
      <c r="Y125" s="0" t="n">
        <v>0</v>
      </c>
      <c r="Z125" s="0"/>
      <c r="AA125" s="0"/>
      <c r="AB125" s="0"/>
      <c r="AC125" s="0"/>
      <c r="AD125" s="0"/>
      <c r="AE125" s="0"/>
      <c r="AF125" s="0"/>
      <c r="AG125" s="0"/>
      <c r="AH125" s="0" t="n">
        <v>17</v>
      </c>
      <c r="AI125" s="0" t="n">
        <v>11</v>
      </c>
      <c r="AJ125" s="0" t="n">
        <v>23</v>
      </c>
      <c r="AK125" s="0" t="n">
        <v>28</v>
      </c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</row>
    <row collapsed="false" customFormat="false" customHeight="false" hidden="false" ht="12.1" outlineLevel="0" r="126">
      <c r="A126" s="0" t="n">
        <v>14</v>
      </c>
      <c r="B126" s="0" t="n">
        <v>0</v>
      </c>
      <c r="C126" s="0" t="n">
        <v>0</v>
      </c>
      <c r="D126" s="0" t="n">
        <v>1</v>
      </c>
      <c r="E126" s="0" t="s">
        <v>433</v>
      </c>
      <c r="F126" s="0" t="n">
        <v>0</v>
      </c>
      <c r="G126" s="0"/>
      <c r="H126" s="0"/>
      <c r="I126" s="0"/>
      <c r="J126" s="0"/>
      <c r="K126" s="0"/>
      <c r="L126" s="0"/>
      <c r="M126" s="0" t="s">
        <v>712</v>
      </c>
      <c r="N126" s="0" t="n">
        <v>408</v>
      </c>
      <c r="O126" s="0" t="n">
        <v>0</v>
      </c>
      <c r="P126" s="0" t="n">
        <v>0</v>
      </c>
      <c r="Q126" s="0" t="s">
        <v>446</v>
      </c>
      <c r="R126" s="0" t="s">
        <v>713</v>
      </c>
      <c r="S126" s="0" t="n">
        <v>0</v>
      </c>
      <c r="T126" s="0" t="s">
        <v>714</v>
      </c>
      <c r="U126" s="0" t="n">
        <v>114</v>
      </c>
      <c r="V126" s="0" t="n">
        <v>5</v>
      </c>
      <c r="W126" s="0" t="n">
        <v>0</v>
      </c>
      <c r="X126" s="0" t="n">
        <v>1</v>
      </c>
      <c r="Y126" s="0" t="n">
        <v>0</v>
      </c>
      <c r="Z126" s="0" t="n">
        <v>3</v>
      </c>
      <c r="AA126" s="0" t="n">
        <v>2</v>
      </c>
      <c r="AB126" s="0" t="n">
        <v>2</v>
      </c>
      <c r="AC126" s="0" t="n">
        <v>2</v>
      </c>
      <c r="AD126" s="0"/>
      <c r="AE126" s="0"/>
      <c r="AF126" s="0"/>
      <c r="AG126" s="0"/>
      <c r="AH126" s="0" t="n">
        <v>11</v>
      </c>
      <c r="AI126" s="0" t="n">
        <v>7</v>
      </c>
      <c r="AJ126" s="0" t="n">
        <v>21</v>
      </c>
      <c r="AK126" s="0" t="n">
        <v>30</v>
      </c>
      <c r="AL126" s="0" t="n">
        <v>16</v>
      </c>
      <c r="AM126" s="0" t="n">
        <v>6</v>
      </c>
      <c r="AN126" s="0" t="n">
        <v>8</v>
      </c>
      <c r="AO126" s="0" t="n">
        <v>10</v>
      </c>
      <c r="AP126" s="0" t="n">
        <v>5</v>
      </c>
      <c r="AQ126" s="0" t="n">
        <v>15</v>
      </c>
      <c r="AR126" s="0" t="n">
        <v>10</v>
      </c>
      <c r="AS126" s="0" t="n">
        <v>24</v>
      </c>
      <c r="AT126" s="0" t="n">
        <v>11</v>
      </c>
      <c r="AU126" s="0" t="n">
        <v>62</v>
      </c>
      <c r="AV126" s="0" t="n">
        <v>62</v>
      </c>
      <c r="AW126" s="0"/>
      <c r="AX126" s="0"/>
      <c r="AY126" s="0"/>
      <c r="AZ126" s="0"/>
      <c r="BA126" s="0"/>
      <c r="BB126" s="0"/>
    </row>
    <row collapsed="false" customFormat="false" customHeight="false" hidden="false" ht="12.1" outlineLevel="0" r="127">
      <c r="A127" s="0" t="n">
        <v>14</v>
      </c>
      <c r="B127" s="0"/>
      <c r="C127" s="0"/>
      <c r="D127" s="0" t="n">
        <v>2</v>
      </c>
      <c r="E127" s="0"/>
      <c r="F127" s="0"/>
      <c r="G127" s="0"/>
      <c r="H127" s="0"/>
      <c r="I127" s="0"/>
      <c r="J127" s="0"/>
      <c r="K127" s="0"/>
      <c r="L127" s="0"/>
      <c r="M127" s="0"/>
      <c r="N127" s="0" t="n">
        <v>800</v>
      </c>
      <c r="O127" s="0"/>
      <c r="P127" s="0" t="n">
        <v>0</v>
      </c>
      <c r="Q127" s="0" t="s">
        <v>542</v>
      </c>
      <c r="R127" s="0" t="s">
        <v>715</v>
      </c>
      <c r="S127" s="0"/>
      <c r="T127" s="0" t="s">
        <v>716</v>
      </c>
      <c r="U127" s="0" t="n">
        <v>89</v>
      </c>
      <c r="V127" s="0" t="n">
        <v>1</v>
      </c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</row>
    <row collapsed="false" customFormat="false" customHeight="false" hidden="false" ht="12.1" outlineLevel="0" r="128">
      <c r="A128" s="0" t="n">
        <v>14</v>
      </c>
      <c r="B128" s="0"/>
      <c r="C128" s="0"/>
      <c r="D128" s="0" t="n">
        <v>3</v>
      </c>
      <c r="E128" s="0"/>
      <c r="F128" s="0"/>
      <c r="G128" s="0"/>
      <c r="H128" s="0"/>
      <c r="I128" s="0"/>
      <c r="J128" s="0"/>
      <c r="K128" s="0"/>
      <c r="L128" s="0"/>
      <c r="M128" s="0"/>
      <c r="N128" s="0" t="n">
        <v>504</v>
      </c>
      <c r="O128" s="0"/>
      <c r="P128" s="0" t="n">
        <v>1</v>
      </c>
      <c r="Q128" s="0" t="s">
        <v>584</v>
      </c>
      <c r="R128" s="0" t="s">
        <v>717</v>
      </c>
      <c r="S128" s="0"/>
      <c r="T128" s="0" t="s">
        <v>718</v>
      </c>
      <c r="U128" s="0" t="n">
        <v>-150</v>
      </c>
      <c r="V128" s="0" t="n">
        <v>2</v>
      </c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</row>
    <row collapsed="false" customFormat="false" customHeight="false" hidden="false" ht="12.1" outlineLevel="0" r="129">
      <c r="A129" s="0" t="n">
        <v>14</v>
      </c>
      <c r="B129" s="0"/>
      <c r="C129" s="0"/>
      <c r="D129" s="0" t="n">
        <v>4</v>
      </c>
      <c r="E129" s="0"/>
      <c r="F129" s="0"/>
      <c r="G129" s="0"/>
      <c r="H129" s="0"/>
      <c r="I129" s="0"/>
      <c r="J129" s="0"/>
      <c r="K129" s="0"/>
      <c r="L129" s="0"/>
      <c r="M129" s="0"/>
      <c r="N129" s="0" t="n">
        <v>838</v>
      </c>
      <c r="O129" s="0"/>
      <c r="P129" s="0" t="n">
        <v>0</v>
      </c>
      <c r="Q129" s="0" t="s">
        <v>449</v>
      </c>
      <c r="R129" s="0" t="s">
        <v>719</v>
      </c>
      <c r="S129" s="0"/>
      <c r="T129" s="0" t="s">
        <v>720</v>
      </c>
      <c r="U129" s="0" t="n">
        <v>390</v>
      </c>
      <c r="V129" s="0" t="n">
        <v>2</v>
      </c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</row>
    <row collapsed="false" customFormat="false" customHeight="false" hidden="false" ht="12.1" outlineLevel="0" r="130">
      <c r="A130" s="0" t="n">
        <v>14</v>
      </c>
      <c r="B130" s="0"/>
      <c r="C130" s="0"/>
      <c r="D130" s="0" t="n">
        <v>5</v>
      </c>
      <c r="E130" s="0"/>
      <c r="F130" s="0"/>
      <c r="G130" s="0"/>
      <c r="H130" s="0"/>
      <c r="I130" s="0"/>
      <c r="J130" s="0"/>
      <c r="K130" s="0"/>
      <c r="L130" s="0"/>
      <c r="M130" s="0"/>
      <c r="N130" s="0" t="n">
        <v>335</v>
      </c>
      <c r="O130" s="0"/>
      <c r="P130" s="0" t="n">
        <v>1</v>
      </c>
      <c r="Q130" s="0" t="s">
        <v>553</v>
      </c>
      <c r="R130" s="0" t="s">
        <v>721</v>
      </c>
      <c r="S130" s="0"/>
      <c r="T130" s="0" t="s">
        <v>722</v>
      </c>
      <c r="U130" s="0" t="n">
        <v>-112</v>
      </c>
      <c r="V130" s="0" t="n">
        <v>7</v>
      </c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</row>
    <row collapsed="false" customFormat="false" customHeight="false" hidden="false" ht="12.1" outlineLevel="0" r="131">
      <c r="A131" s="0" t="n">
        <v>14</v>
      </c>
      <c r="B131" s="0"/>
      <c r="C131" s="0"/>
      <c r="D131" s="0" t="n">
        <v>6</v>
      </c>
      <c r="E131" s="0"/>
      <c r="F131" s="0"/>
      <c r="G131" s="0"/>
      <c r="H131" s="0"/>
      <c r="I131" s="0"/>
      <c r="J131" s="0"/>
      <c r="K131" s="0"/>
      <c r="L131" s="0"/>
      <c r="M131" s="0"/>
      <c r="N131" s="0" t="n">
        <v>1244</v>
      </c>
      <c r="O131" s="0"/>
      <c r="P131" s="0" t="n">
        <v>1</v>
      </c>
      <c r="Q131" s="0" t="s">
        <v>470</v>
      </c>
      <c r="R131" s="0" t="s">
        <v>723</v>
      </c>
      <c r="S131" s="0"/>
      <c r="T131" s="0" t="s">
        <v>724</v>
      </c>
      <c r="U131" s="0" t="n">
        <v>54</v>
      </c>
      <c r="V131" s="0" t="n">
        <v>8</v>
      </c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</row>
    <row collapsed="false" customFormat="false" customHeight="false" hidden="false" ht="12.1" outlineLevel="0" r="132">
      <c r="A132" s="0" t="n">
        <v>14</v>
      </c>
      <c r="B132" s="0"/>
      <c r="C132" s="0"/>
      <c r="D132" s="0" t="n">
        <v>7</v>
      </c>
      <c r="E132" s="0"/>
      <c r="F132" s="0"/>
      <c r="G132" s="0"/>
      <c r="H132" s="0"/>
      <c r="I132" s="0"/>
      <c r="J132" s="0"/>
      <c r="K132" s="0"/>
      <c r="L132" s="0"/>
      <c r="M132" s="0"/>
      <c r="N132" s="0" t="n">
        <v>795</v>
      </c>
      <c r="O132" s="0"/>
      <c r="P132" s="0" t="n">
        <v>1</v>
      </c>
      <c r="Q132" s="0" t="s">
        <v>455</v>
      </c>
      <c r="R132" s="0" t="s">
        <v>725</v>
      </c>
      <c r="S132" s="0"/>
      <c r="T132" s="0" t="s">
        <v>726</v>
      </c>
      <c r="U132" s="0" t="n">
        <v>-148</v>
      </c>
      <c r="V132" s="0" t="n">
        <v>3</v>
      </c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 t="n">
        <v>4</v>
      </c>
      <c r="AZ132" s="0"/>
      <c r="BA132" s="0"/>
      <c r="BB132" s="0"/>
    </row>
    <row collapsed="false" customFormat="false" customHeight="false" hidden="false" ht="12.1" outlineLevel="0" r="133">
      <c r="A133" s="0" t="n">
        <v>14</v>
      </c>
      <c r="B133" s="0"/>
      <c r="C133" s="0"/>
      <c r="D133" s="0" t="n">
        <v>8</v>
      </c>
      <c r="E133" s="0"/>
      <c r="F133" s="0"/>
      <c r="G133" s="0"/>
      <c r="H133" s="0"/>
      <c r="I133" s="0"/>
      <c r="J133" s="0"/>
      <c r="K133" s="0"/>
      <c r="L133" s="0"/>
      <c r="M133" s="0"/>
      <c r="N133" s="0" t="n">
        <v>468</v>
      </c>
      <c r="O133" s="0"/>
      <c r="P133" s="0" t="n">
        <v>1</v>
      </c>
      <c r="Q133" s="0" t="s">
        <v>467</v>
      </c>
      <c r="R133" s="0" t="s">
        <v>727</v>
      </c>
      <c r="S133" s="0"/>
      <c r="T133" s="0" t="s">
        <v>728</v>
      </c>
      <c r="U133" s="0" t="n">
        <v>67</v>
      </c>
      <c r="V133" s="0" t="n">
        <v>9</v>
      </c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collapsed="false" customFormat="false" customHeight="false" hidden="false" ht="12.1" outlineLevel="0" r="134">
      <c r="A134" s="0" t="n">
        <v>14</v>
      </c>
      <c r="B134" s="0"/>
      <c r="C134" s="0"/>
      <c r="D134" s="0" t="n">
        <v>9</v>
      </c>
      <c r="E134" s="0"/>
      <c r="F134" s="0"/>
      <c r="G134" s="0"/>
      <c r="H134" s="0"/>
      <c r="I134" s="0"/>
      <c r="J134" s="0"/>
      <c r="K134" s="0"/>
      <c r="L134" s="0"/>
      <c r="M134" s="0"/>
      <c r="N134" s="0" t="n">
        <v>332</v>
      </c>
      <c r="O134" s="0"/>
      <c r="P134" s="0" t="n">
        <v>1</v>
      </c>
      <c r="Q134" s="0" t="s">
        <v>452</v>
      </c>
      <c r="R134" s="0" t="s">
        <v>729</v>
      </c>
      <c r="S134" s="0"/>
      <c r="T134" s="0" t="s">
        <v>730</v>
      </c>
      <c r="U134" s="0" t="n">
        <v>568</v>
      </c>
      <c r="V134" s="0" t="n">
        <v>5</v>
      </c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collapsed="false" customFormat="false" customHeight="false" hidden="false" ht="12.1" outlineLevel="0" r="135">
      <c r="A135" s="0" t="n">
        <v>14</v>
      </c>
      <c r="B135" s="0"/>
      <c r="C135" s="0"/>
      <c r="D135" s="0" t="n">
        <v>10</v>
      </c>
      <c r="E135" s="0"/>
      <c r="F135" s="0"/>
      <c r="G135" s="0"/>
      <c r="H135" s="0"/>
      <c r="I135" s="0"/>
      <c r="J135" s="0"/>
      <c r="K135" s="0"/>
      <c r="L135" s="0"/>
      <c r="M135" s="0"/>
      <c r="N135" s="0" t="n">
        <v>1599</v>
      </c>
      <c r="O135" s="0"/>
      <c r="P135" s="0" t="n">
        <v>0</v>
      </c>
      <c r="Q135" s="0" t="s">
        <v>486</v>
      </c>
      <c r="R135" s="0" t="s">
        <v>731</v>
      </c>
      <c r="S135" s="0"/>
      <c r="T135" s="0" t="s">
        <v>732</v>
      </c>
      <c r="U135" s="0" t="n">
        <v>-84</v>
      </c>
      <c r="V135" s="0" t="n">
        <v>3</v>
      </c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collapsed="false" customFormat="false" customHeight="false" hidden="false" ht="12.1" outlineLevel="0" r="136">
      <c r="A136" s="0" t="n">
        <v>14</v>
      </c>
      <c r="B136" s="0"/>
      <c r="C136" s="0"/>
      <c r="D136" s="0" t="n">
        <v>11</v>
      </c>
      <c r="E136" s="0"/>
      <c r="F136" s="0"/>
      <c r="G136" s="0"/>
      <c r="H136" s="0"/>
      <c r="I136" s="0"/>
      <c r="J136" s="0"/>
      <c r="K136" s="0"/>
      <c r="L136" s="0"/>
      <c r="M136" s="0"/>
      <c r="N136" s="0" t="n">
        <v>376</v>
      </c>
      <c r="O136" s="0"/>
      <c r="P136" s="0" t="n">
        <v>1</v>
      </c>
      <c r="Q136" s="0" t="s">
        <v>440</v>
      </c>
      <c r="R136" s="0" t="s">
        <v>733</v>
      </c>
      <c r="S136" s="0"/>
      <c r="T136" s="0" t="s">
        <v>734</v>
      </c>
      <c r="U136" s="0" t="n">
        <v>827</v>
      </c>
      <c r="V136" s="0" t="n">
        <v>4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collapsed="false" customFormat="false" customHeight="false" hidden="false" ht="12.1" outlineLevel="0" r="137">
      <c r="A137" s="0" t="n">
        <v>14</v>
      </c>
      <c r="B137" s="0"/>
      <c r="C137" s="0"/>
      <c r="D137" s="0" t="n">
        <v>12</v>
      </c>
      <c r="E137" s="0"/>
      <c r="F137" s="0"/>
      <c r="G137" s="0"/>
      <c r="H137" s="0"/>
      <c r="I137" s="0"/>
      <c r="J137" s="0"/>
      <c r="K137" s="0"/>
      <c r="L137" s="0"/>
      <c r="M137" s="0"/>
      <c r="N137" s="0" t="n">
        <v>1625</v>
      </c>
      <c r="O137" s="0"/>
      <c r="P137" s="0" t="n">
        <v>1</v>
      </c>
      <c r="Q137" s="0" t="s">
        <v>476</v>
      </c>
      <c r="R137" s="0" t="s">
        <v>735</v>
      </c>
      <c r="S137" s="0"/>
      <c r="T137" s="0" t="s">
        <v>736</v>
      </c>
      <c r="U137" s="0" t="n">
        <v>419</v>
      </c>
      <c r="V137" s="0" t="n">
        <v>6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collapsed="false" customFormat="false" customHeight="false" hidden="false" ht="12.1" outlineLevel="0" r="138">
      <c r="A138" s="0" t="n">
        <v>15</v>
      </c>
      <c r="B138" s="0" t="n">
        <v>0</v>
      </c>
      <c r="C138" s="0" t="n">
        <v>0</v>
      </c>
      <c r="D138" s="0" t="n">
        <v>1</v>
      </c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collapsed="false" customFormat="false" customHeight="false" hidden="false" ht="12.1" outlineLevel="0" r="139">
      <c r="A139" s="0" t="n">
        <v>16</v>
      </c>
      <c r="B139" s="0" t="n">
        <v>0</v>
      </c>
      <c r="C139" s="0" t="n">
        <v>0</v>
      </c>
      <c r="D139" s="0" t="n">
        <v>1</v>
      </c>
      <c r="E139" s="0" t="s">
        <v>433</v>
      </c>
      <c r="F139" s="0" t="n">
        <v>0</v>
      </c>
      <c r="G139" s="0"/>
      <c r="H139" s="0"/>
      <c r="I139" s="0"/>
      <c r="J139" s="0"/>
      <c r="K139" s="0"/>
      <c r="L139" s="0"/>
      <c r="M139" s="0" t="s">
        <v>737</v>
      </c>
      <c r="N139" s="0" t="n">
        <v>504</v>
      </c>
      <c r="O139" s="0" t="n">
        <v>0</v>
      </c>
      <c r="P139" s="0" t="n">
        <v>1</v>
      </c>
      <c r="Q139" s="0" t="s">
        <v>584</v>
      </c>
      <c r="R139" s="0" t="s">
        <v>738</v>
      </c>
      <c r="S139" s="0" t="n">
        <v>0</v>
      </c>
      <c r="T139" s="0" t="s">
        <v>739</v>
      </c>
      <c r="U139" s="0" t="n">
        <v>46</v>
      </c>
      <c r="V139" s="0" t="n">
        <v>2</v>
      </c>
      <c r="W139" s="0" t="n">
        <v>0</v>
      </c>
      <c r="X139" s="0" t="n">
        <v>1</v>
      </c>
      <c r="Y139" s="0" t="n">
        <v>0</v>
      </c>
      <c r="Z139" s="0" t="n">
        <v>3</v>
      </c>
      <c r="AA139" s="0" t="n">
        <v>2</v>
      </c>
      <c r="AB139" s="0" t="n">
        <v>2</v>
      </c>
      <c r="AC139" s="0" t="n">
        <v>2</v>
      </c>
      <c r="AD139" s="0"/>
      <c r="AE139" s="0"/>
      <c r="AF139" s="0"/>
      <c r="AG139" s="0"/>
      <c r="AH139" s="0" t="n">
        <v>7</v>
      </c>
      <c r="AI139" s="0" t="n">
        <v>6</v>
      </c>
      <c r="AJ139" s="0" t="n">
        <v>12</v>
      </c>
      <c r="AK139" s="0" t="n">
        <v>41</v>
      </c>
      <c r="AL139" s="0" t="n">
        <v>15</v>
      </c>
      <c r="AM139" s="0" t="n">
        <v>6</v>
      </c>
      <c r="AN139" s="0" t="n">
        <v>14</v>
      </c>
      <c r="AO139" s="0" t="n">
        <v>10</v>
      </c>
      <c r="AP139" s="0" t="n">
        <v>4</v>
      </c>
      <c r="AQ139" s="0" t="n">
        <v>24</v>
      </c>
      <c r="AR139" s="0" t="n">
        <v>43</v>
      </c>
      <c r="AS139" s="0" t="n">
        <v>20</v>
      </c>
      <c r="AT139" s="0" t="n">
        <v>13</v>
      </c>
      <c r="AU139" s="0" t="n">
        <v>34</v>
      </c>
      <c r="AV139" s="0" t="n">
        <v>11</v>
      </c>
      <c r="AW139" s="0"/>
      <c r="AX139" s="0"/>
      <c r="AY139" s="0"/>
      <c r="AZ139" s="0"/>
      <c r="BA139" s="0"/>
      <c r="BB139" s="0"/>
    </row>
    <row collapsed="false" customFormat="false" customHeight="false" hidden="false" ht="12.1" outlineLevel="0" r="140">
      <c r="A140" s="0" t="n">
        <v>16</v>
      </c>
      <c r="B140" s="0"/>
      <c r="C140" s="0"/>
      <c r="D140" s="0" t="n">
        <v>2</v>
      </c>
      <c r="E140" s="0"/>
      <c r="F140" s="0"/>
      <c r="G140" s="0"/>
      <c r="H140" s="0"/>
      <c r="I140" s="0"/>
      <c r="J140" s="0"/>
      <c r="K140" s="0"/>
      <c r="L140" s="0"/>
      <c r="M140" s="0"/>
      <c r="N140" s="0" t="n">
        <v>1599</v>
      </c>
      <c r="O140" s="0"/>
      <c r="P140" s="0" t="n">
        <v>0</v>
      </c>
      <c r="Q140" s="0" t="s">
        <v>486</v>
      </c>
      <c r="R140" s="0" t="s">
        <v>740</v>
      </c>
      <c r="S140" s="0"/>
      <c r="T140" s="0" t="s">
        <v>741</v>
      </c>
      <c r="U140" s="0" t="n">
        <v>-224</v>
      </c>
      <c r="V140" s="0" t="n">
        <v>3</v>
      </c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</row>
    <row collapsed="false" customFormat="false" customHeight="false" hidden="false" ht="12.1" outlineLevel="0" r="141">
      <c r="A141" s="0" t="n">
        <v>16</v>
      </c>
      <c r="B141" s="0"/>
      <c r="C141" s="0"/>
      <c r="D141" s="0" t="n">
        <v>3</v>
      </c>
      <c r="E141" s="0"/>
      <c r="F141" s="0"/>
      <c r="G141" s="0"/>
      <c r="H141" s="0"/>
      <c r="I141" s="0"/>
      <c r="J141" s="0"/>
      <c r="K141" s="0"/>
      <c r="L141" s="0"/>
      <c r="M141" s="0"/>
      <c r="N141" s="0" t="n">
        <v>2195</v>
      </c>
      <c r="O141" s="0"/>
      <c r="P141" s="0" t="n">
        <v>0</v>
      </c>
      <c r="Q141" s="0" t="s">
        <v>483</v>
      </c>
      <c r="R141" s="0" t="s">
        <v>742</v>
      </c>
      <c r="S141" s="0"/>
      <c r="T141" s="0" t="s">
        <v>743</v>
      </c>
      <c r="U141" s="0" t="n">
        <v>106</v>
      </c>
      <c r="V141" s="0" t="n">
        <v>2</v>
      </c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</row>
    <row collapsed="false" customFormat="false" customHeight="false" hidden="false" ht="12.1" outlineLevel="0" r="142">
      <c r="A142" s="0" t="n">
        <v>16</v>
      </c>
      <c r="B142" s="0"/>
      <c r="C142" s="0"/>
      <c r="D142" s="0" t="n">
        <v>4</v>
      </c>
      <c r="E142" s="0"/>
      <c r="F142" s="0"/>
      <c r="G142" s="0"/>
      <c r="H142" s="0"/>
      <c r="I142" s="0"/>
      <c r="J142" s="0"/>
      <c r="K142" s="0"/>
      <c r="L142" s="0"/>
      <c r="M142" s="0"/>
      <c r="N142" s="0" t="n">
        <v>868</v>
      </c>
      <c r="O142" s="0"/>
      <c r="P142" s="0" t="n">
        <v>1</v>
      </c>
      <c r="Q142" s="0" t="s">
        <v>575</v>
      </c>
      <c r="R142" s="0" t="s">
        <v>744</v>
      </c>
      <c r="S142" s="0"/>
      <c r="T142" s="0" t="s">
        <v>745</v>
      </c>
      <c r="U142" s="0" t="n">
        <v>266</v>
      </c>
      <c r="V142" s="0" t="n">
        <v>4</v>
      </c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</row>
    <row collapsed="false" customFormat="false" customHeight="false" hidden="false" ht="12.1" outlineLevel="0" r="143">
      <c r="A143" s="0" t="n">
        <v>16</v>
      </c>
      <c r="B143" s="0"/>
      <c r="C143" s="0"/>
      <c r="D143" s="0" t="n">
        <v>5</v>
      </c>
      <c r="E143" s="0"/>
      <c r="F143" s="0"/>
      <c r="G143" s="0"/>
      <c r="H143" s="0"/>
      <c r="I143" s="0"/>
      <c r="J143" s="0"/>
      <c r="K143" s="0"/>
      <c r="L143" s="0"/>
      <c r="M143" s="0"/>
      <c r="N143" s="0" t="n">
        <v>1244</v>
      </c>
      <c r="O143" s="0"/>
      <c r="P143" s="0" t="n">
        <v>1</v>
      </c>
      <c r="Q143" s="0" t="s">
        <v>470</v>
      </c>
      <c r="R143" s="0" t="s">
        <v>746</v>
      </c>
      <c r="S143" s="0"/>
      <c r="T143" s="0" t="s">
        <v>747</v>
      </c>
      <c r="U143" s="0" t="n">
        <v>246</v>
      </c>
      <c r="V143" s="0" t="n">
        <v>8</v>
      </c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</row>
    <row collapsed="false" customFormat="false" customHeight="false" hidden="false" ht="12.1" outlineLevel="0" r="144">
      <c r="A144" s="0" t="n">
        <v>16</v>
      </c>
      <c r="B144" s="0"/>
      <c r="C144" s="0"/>
      <c r="D144" s="0" t="n">
        <v>6</v>
      </c>
      <c r="E144" s="0"/>
      <c r="F144" s="0"/>
      <c r="G144" s="0"/>
      <c r="H144" s="0"/>
      <c r="I144" s="0"/>
      <c r="J144" s="0"/>
      <c r="K144" s="0"/>
      <c r="L144" s="0"/>
      <c r="M144" s="0"/>
      <c r="N144" s="0" t="n">
        <v>1639</v>
      </c>
      <c r="O144" s="0"/>
      <c r="P144" s="0" t="n">
        <v>1</v>
      </c>
      <c r="Q144" s="0" t="s">
        <v>493</v>
      </c>
      <c r="R144" s="0" t="s">
        <v>748</v>
      </c>
      <c r="S144" s="0"/>
      <c r="T144" s="0" t="s">
        <v>749</v>
      </c>
      <c r="U144" s="0" t="n">
        <v>360</v>
      </c>
      <c r="V144" s="0" t="n">
        <v>9</v>
      </c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</row>
    <row collapsed="false" customFormat="false" customHeight="false" hidden="false" ht="12.1" outlineLevel="0" r="145">
      <c r="A145" s="0" t="n">
        <v>16</v>
      </c>
      <c r="B145" s="0"/>
      <c r="C145" s="0"/>
      <c r="D145" s="0" t="n">
        <v>7</v>
      </c>
      <c r="E145" s="0"/>
      <c r="F145" s="0"/>
      <c r="G145" s="0"/>
      <c r="H145" s="0"/>
      <c r="I145" s="0"/>
      <c r="J145" s="0"/>
      <c r="K145" s="0"/>
      <c r="L145" s="0"/>
      <c r="M145" s="0"/>
      <c r="N145" s="0" t="n">
        <v>343</v>
      </c>
      <c r="O145" s="0"/>
      <c r="P145" s="0" t="n">
        <v>1</v>
      </c>
      <c r="Q145" s="0" t="s">
        <v>522</v>
      </c>
      <c r="R145" s="0" t="s">
        <v>750</v>
      </c>
      <c r="S145" s="0"/>
      <c r="T145" s="0" t="s">
        <v>751</v>
      </c>
      <c r="U145" s="0" t="n">
        <v>384</v>
      </c>
      <c r="V145" s="0" t="n">
        <v>3</v>
      </c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 t="n">
        <v>156</v>
      </c>
      <c r="AZ145" s="0"/>
      <c r="BA145" s="0"/>
      <c r="BB145" s="0"/>
    </row>
    <row collapsed="false" customFormat="false" customHeight="false" hidden="false" ht="12.1" outlineLevel="0" r="146">
      <c r="A146" s="0" t="n">
        <v>16</v>
      </c>
      <c r="B146" s="0"/>
      <c r="C146" s="0"/>
      <c r="D146" s="0" t="n">
        <v>8</v>
      </c>
      <c r="E146" s="0"/>
      <c r="F146" s="0"/>
      <c r="G146" s="0"/>
      <c r="H146" s="0"/>
      <c r="I146" s="0"/>
      <c r="J146" s="0"/>
      <c r="K146" s="0"/>
      <c r="L146" s="0"/>
      <c r="M146" s="0"/>
      <c r="N146" s="0" t="n">
        <v>1434</v>
      </c>
      <c r="O146" s="0"/>
      <c r="P146" s="0" t="n">
        <v>1</v>
      </c>
      <c r="Q146" s="0" t="s">
        <v>435</v>
      </c>
      <c r="R146" s="0" t="s">
        <v>752</v>
      </c>
      <c r="S146" s="0"/>
      <c r="T146" s="0" t="s">
        <v>753</v>
      </c>
      <c r="U146" s="0" t="n">
        <v>57</v>
      </c>
      <c r="V146" s="0" t="n">
        <v>5</v>
      </c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</row>
    <row collapsed="false" customFormat="false" customHeight="false" hidden="false" ht="12.1" outlineLevel="0" r="147">
      <c r="A147" s="0" t="n">
        <v>16</v>
      </c>
      <c r="B147" s="0"/>
      <c r="C147" s="0"/>
      <c r="D147" s="0" t="n">
        <v>9</v>
      </c>
      <c r="E147" s="0"/>
      <c r="F147" s="0"/>
      <c r="G147" s="0"/>
      <c r="H147" s="0"/>
      <c r="I147" s="0"/>
      <c r="J147" s="0"/>
      <c r="K147" s="0"/>
      <c r="L147" s="0"/>
      <c r="M147" s="0"/>
      <c r="N147" s="0" t="n">
        <v>335</v>
      </c>
      <c r="O147" s="0"/>
      <c r="P147" s="0" t="n">
        <v>1</v>
      </c>
      <c r="Q147" s="0" t="s">
        <v>553</v>
      </c>
      <c r="R147" s="0" t="s">
        <v>754</v>
      </c>
      <c r="S147" s="0"/>
      <c r="T147" s="0" t="s">
        <v>755</v>
      </c>
      <c r="U147" s="0" t="n">
        <v>1973</v>
      </c>
      <c r="V147" s="0" t="n">
        <v>7</v>
      </c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</row>
    <row collapsed="false" customFormat="false" customHeight="false" hidden="false" ht="12.1" outlineLevel="0" r="148">
      <c r="A148" s="0" t="n">
        <v>16</v>
      </c>
      <c r="B148" s="0"/>
      <c r="C148" s="0"/>
      <c r="D148" s="0" t="n">
        <v>10</v>
      </c>
      <c r="E148" s="0"/>
      <c r="F148" s="0"/>
      <c r="G148" s="0"/>
      <c r="H148" s="0"/>
      <c r="I148" s="0"/>
      <c r="J148" s="0"/>
      <c r="K148" s="0"/>
      <c r="L148" s="0"/>
      <c r="M148" s="0"/>
      <c r="N148" s="0" t="n">
        <v>800</v>
      </c>
      <c r="O148" s="0"/>
      <c r="P148" s="0" t="n">
        <v>0</v>
      </c>
      <c r="Q148" s="0" t="s">
        <v>542</v>
      </c>
      <c r="R148" s="0" t="s">
        <v>756</v>
      </c>
      <c r="S148" s="0"/>
      <c r="T148" s="0" t="s">
        <v>757</v>
      </c>
      <c r="U148" s="0" t="n">
        <v>388</v>
      </c>
      <c r="V148" s="0" t="n">
        <v>1</v>
      </c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</row>
    <row collapsed="false" customFormat="false" customHeight="false" hidden="false" ht="12.1" outlineLevel="0" r="149">
      <c r="A149" s="0" t="n">
        <v>16</v>
      </c>
      <c r="B149" s="0"/>
      <c r="C149" s="0"/>
      <c r="D149" s="0" t="n">
        <v>11</v>
      </c>
      <c r="E149" s="0"/>
      <c r="F149" s="0"/>
      <c r="G149" s="0"/>
      <c r="H149" s="0"/>
      <c r="I149" s="0"/>
      <c r="J149" s="0"/>
      <c r="K149" s="0"/>
      <c r="L149" s="0"/>
      <c r="M149" s="0"/>
      <c r="N149" s="0" t="n">
        <v>905</v>
      </c>
      <c r="O149" s="0"/>
      <c r="P149" s="0" t="n">
        <v>1</v>
      </c>
      <c r="Q149" s="0" t="s">
        <v>437</v>
      </c>
      <c r="R149" s="0" t="s">
        <v>758</v>
      </c>
      <c r="S149" s="0"/>
      <c r="T149" s="0" t="s">
        <v>759</v>
      </c>
      <c r="U149" s="0" t="n">
        <v>994</v>
      </c>
      <c r="V149" s="0" t="n">
        <v>6</v>
      </c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</row>
    <row collapsed="false" customFormat="false" customHeight="false" hidden="false" ht="12.1" outlineLevel="0" r="150">
      <c r="A150" s="0" t="n">
        <v>16</v>
      </c>
      <c r="B150" s="0"/>
      <c r="C150" s="0"/>
      <c r="D150" s="0" t="n">
        <v>12</v>
      </c>
      <c r="E150" s="0"/>
      <c r="F150" s="0"/>
      <c r="G150" s="0"/>
      <c r="H150" s="0"/>
      <c r="I150" s="0"/>
      <c r="J150" s="0"/>
      <c r="K150" s="0"/>
      <c r="L150" s="0"/>
      <c r="M150" s="0"/>
      <c r="N150" s="0" t="n">
        <v>1899</v>
      </c>
      <c r="O150" s="0"/>
      <c r="P150" s="0" t="n">
        <v>0</v>
      </c>
      <c r="Q150" s="0" t="s">
        <v>496</v>
      </c>
      <c r="R150" s="0" t="s">
        <v>760</v>
      </c>
      <c r="S150" s="0"/>
      <c r="T150" s="0" t="s">
        <v>761</v>
      </c>
      <c r="U150" s="0" t="n">
        <v>148</v>
      </c>
      <c r="V150" s="0" t="n">
        <v>5</v>
      </c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</row>
    <row collapsed="false" customFormat="false" customHeight="false" hidden="false" ht="12.1" outlineLevel="0" r="151">
      <c r="A151" s="0" t="n">
        <v>17</v>
      </c>
      <c r="B151" s="0" t="n">
        <v>0</v>
      </c>
      <c r="C151" s="0" t="n">
        <v>0</v>
      </c>
      <c r="D151" s="0" t="n">
        <v>1</v>
      </c>
      <c r="E151" s="0" t="s">
        <v>433</v>
      </c>
      <c r="F151" s="0" t="n">
        <v>0</v>
      </c>
      <c r="G151" s="0"/>
      <c r="H151" s="0"/>
      <c r="I151" s="0"/>
      <c r="J151" s="0"/>
      <c r="K151" s="0"/>
      <c r="L151" s="0"/>
      <c r="M151" s="0" t="s">
        <v>762</v>
      </c>
      <c r="N151" s="0" t="n">
        <v>376</v>
      </c>
      <c r="O151" s="0" t="n">
        <v>0</v>
      </c>
      <c r="P151" s="0" t="n">
        <v>1</v>
      </c>
      <c r="Q151" s="0" t="s">
        <v>440</v>
      </c>
      <c r="R151" s="0" t="s">
        <v>763</v>
      </c>
      <c r="S151" s="0" t="n">
        <v>1</v>
      </c>
      <c r="T151" s="0" t="s">
        <v>764</v>
      </c>
      <c r="U151" s="0" t="n">
        <v>464</v>
      </c>
      <c r="V151" s="0" t="n">
        <v>4</v>
      </c>
      <c r="W151" s="0" t="n">
        <v>0</v>
      </c>
      <c r="X151" s="0" t="n">
        <v>12</v>
      </c>
      <c r="Y151" s="0" t="n">
        <v>0</v>
      </c>
      <c r="Z151" s="0" t="n">
        <v>3</v>
      </c>
      <c r="AA151" s="0" t="n">
        <v>2</v>
      </c>
      <c r="AB151" s="0" t="n">
        <v>2</v>
      </c>
      <c r="AC151" s="0" t="n">
        <v>2</v>
      </c>
      <c r="AD151" s="0"/>
      <c r="AE151" s="0"/>
      <c r="AF151" s="0"/>
      <c r="AG151" s="0"/>
      <c r="AH151" s="0" t="n">
        <v>21</v>
      </c>
      <c r="AI151" s="0" t="n">
        <v>10</v>
      </c>
      <c r="AJ151" s="0" t="n">
        <v>20</v>
      </c>
      <c r="AK151" s="0" t="n">
        <v>36</v>
      </c>
      <c r="AL151" s="0" t="n">
        <v>37</v>
      </c>
      <c r="AM151" s="0" t="n">
        <v>7</v>
      </c>
      <c r="AN151" s="0" t="n">
        <v>20</v>
      </c>
      <c r="AO151" s="0" t="n">
        <v>17</v>
      </c>
      <c r="AP151" s="0" t="n">
        <v>7</v>
      </c>
      <c r="AQ151" s="0" t="n">
        <v>17</v>
      </c>
      <c r="AR151" s="0" t="n">
        <v>8</v>
      </c>
      <c r="AS151" s="0" t="n">
        <v>41</v>
      </c>
      <c r="AT151" s="0" t="n">
        <v>13</v>
      </c>
      <c r="AU151" s="0" t="n">
        <v>66</v>
      </c>
      <c r="AV151" s="0" t="n">
        <v>58</v>
      </c>
      <c r="AW151" s="0"/>
      <c r="AX151" s="0"/>
      <c r="AY151" s="0"/>
      <c r="AZ151" s="0"/>
      <c r="BA151" s="0"/>
      <c r="BB151" s="0"/>
    </row>
    <row collapsed="false" customFormat="false" customHeight="false" hidden="false" ht="12.1" outlineLevel="0" r="152">
      <c r="A152" s="0" t="n">
        <v>17</v>
      </c>
      <c r="B152" s="0"/>
      <c r="C152" s="0"/>
      <c r="D152" s="0" t="n">
        <v>2</v>
      </c>
      <c r="E152" s="0"/>
      <c r="F152" s="0"/>
      <c r="G152" s="0"/>
      <c r="H152" s="0"/>
      <c r="I152" s="0"/>
      <c r="J152" s="0"/>
      <c r="K152" s="0"/>
      <c r="L152" s="0"/>
      <c r="M152" s="0"/>
      <c r="N152" s="0" t="n">
        <v>254</v>
      </c>
      <c r="O152" s="0"/>
      <c r="P152" s="0" t="n">
        <v>0</v>
      </c>
      <c r="Q152" s="0" t="s">
        <v>458</v>
      </c>
      <c r="R152" s="0" t="s">
        <v>765</v>
      </c>
      <c r="S152" s="0"/>
      <c r="T152" s="0" t="s">
        <v>766</v>
      </c>
      <c r="U152" s="0" t="n">
        <v>920</v>
      </c>
      <c r="V152" s="0" t="n">
        <v>3</v>
      </c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</row>
    <row collapsed="false" customFormat="false" customHeight="false" hidden="false" ht="12.1" outlineLevel="0" r="153">
      <c r="A153" s="0" t="n">
        <v>17</v>
      </c>
      <c r="B153" s="0"/>
      <c r="C153" s="0"/>
      <c r="D153" s="0" t="n">
        <v>3</v>
      </c>
      <c r="E153" s="0"/>
      <c r="F153" s="0"/>
      <c r="G153" s="0"/>
      <c r="H153" s="0"/>
      <c r="I153" s="0"/>
      <c r="J153" s="0"/>
      <c r="K153" s="0"/>
      <c r="L153" s="0"/>
      <c r="M153" s="0"/>
      <c r="N153" s="0" t="n">
        <v>335</v>
      </c>
      <c r="O153" s="0"/>
      <c r="P153" s="0" t="n">
        <v>1</v>
      </c>
      <c r="Q153" s="0" t="s">
        <v>553</v>
      </c>
      <c r="R153" s="0" t="s">
        <v>767</v>
      </c>
      <c r="S153" s="0"/>
      <c r="T153" s="0" t="s">
        <v>768</v>
      </c>
      <c r="U153" s="0" t="n">
        <v>2981</v>
      </c>
      <c r="V153" s="0" t="n">
        <v>7</v>
      </c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</row>
    <row collapsed="false" customFormat="false" customHeight="false" hidden="false" ht="12.1" outlineLevel="0" r="154">
      <c r="A154" s="0" t="n">
        <v>17</v>
      </c>
      <c r="B154" s="0"/>
      <c r="C154" s="0"/>
      <c r="D154" s="0" t="n">
        <v>4</v>
      </c>
      <c r="E154" s="0"/>
      <c r="F154" s="0"/>
      <c r="G154" s="0"/>
      <c r="H154" s="0"/>
      <c r="I154" s="0"/>
      <c r="J154" s="0"/>
      <c r="K154" s="0"/>
      <c r="L154" s="0"/>
      <c r="M154" s="0"/>
      <c r="N154" s="0" t="n">
        <v>343</v>
      </c>
      <c r="O154" s="0"/>
      <c r="P154" s="0" t="n">
        <v>1</v>
      </c>
      <c r="Q154" s="0" t="s">
        <v>522</v>
      </c>
      <c r="R154" s="0" t="s">
        <v>769</v>
      </c>
      <c r="S154" s="0"/>
      <c r="T154" s="0" t="s">
        <v>770</v>
      </c>
      <c r="U154" s="0" t="n">
        <v>1517</v>
      </c>
      <c r="V154" s="0" t="n">
        <v>3</v>
      </c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</row>
    <row collapsed="false" customFormat="false" customHeight="false" hidden="false" ht="12.1" outlineLevel="0" r="155">
      <c r="A155" s="0" t="n">
        <v>17</v>
      </c>
      <c r="B155" s="0"/>
      <c r="C155" s="0"/>
      <c r="D155" s="0" t="n">
        <v>5</v>
      </c>
      <c r="E155" s="0"/>
      <c r="F155" s="0"/>
      <c r="G155" s="0"/>
      <c r="H155" s="0"/>
      <c r="I155" s="0"/>
      <c r="J155" s="0"/>
      <c r="K155" s="0"/>
      <c r="L155" s="0"/>
      <c r="M155" s="0"/>
      <c r="N155" s="0" t="n">
        <v>408</v>
      </c>
      <c r="O155" s="0"/>
      <c r="P155" s="0" t="n">
        <v>0</v>
      </c>
      <c r="Q155" s="0" t="s">
        <v>446</v>
      </c>
      <c r="R155" s="0" t="s">
        <v>771</v>
      </c>
      <c r="S155" s="0"/>
      <c r="T155" s="0" t="s">
        <v>772</v>
      </c>
      <c r="U155" s="0" t="n">
        <v>997</v>
      </c>
      <c r="V155" s="0" t="n">
        <v>5</v>
      </c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</row>
    <row collapsed="false" customFormat="false" customHeight="false" hidden="false" ht="12.1" outlineLevel="0" r="156">
      <c r="A156" s="0" t="n">
        <v>17</v>
      </c>
      <c r="B156" s="0"/>
      <c r="C156" s="0"/>
      <c r="D156" s="0" t="n">
        <v>6</v>
      </c>
      <c r="E156" s="0"/>
      <c r="F156" s="0"/>
      <c r="G156" s="0"/>
      <c r="H156" s="0"/>
      <c r="I156" s="0"/>
      <c r="J156" s="0"/>
      <c r="K156" s="0"/>
      <c r="L156" s="0"/>
      <c r="M156" s="0"/>
      <c r="N156" s="0" t="n">
        <v>838</v>
      </c>
      <c r="O156" s="0"/>
      <c r="P156" s="0" t="n">
        <v>0</v>
      </c>
      <c r="Q156" s="0" t="s">
        <v>449</v>
      </c>
      <c r="R156" s="0" t="s">
        <v>773</v>
      </c>
      <c r="S156" s="0"/>
      <c r="T156" s="0" t="s">
        <v>774</v>
      </c>
      <c r="U156" s="0" t="n">
        <v>1011</v>
      </c>
      <c r="V156" s="0" t="n">
        <v>2</v>
      </c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</row>
    <row collapsed="false" customFormat="false" customHeight="false" hidden="false" ht="12.1" outlineLevel="0" r="157">
      <c r="A157" s="0" t="n">
        <v>17</v>
      </c>
      <c r="B157" s="0"/>
      <c r="C157" s="0"/>
      <c r="D157" s="0" t="n">
        <v>7</v>
      </c>
      <c r="E157" s="0"/>
      <c r="F157" s="0"/>
      <c r="G157" s="0"/>
      <c r="H157" s="0"/>
      <c r="I157" s="0"/>
      <c r="J157" s="0"/>
      <c r="K157" s="0"/>
      <c r="L157" s="0"/>
      <c r="M157" s="0"/>
      <c r="N157" s="0" t="n">
        <v>468</v>
      </c>
      <c r="O157" s="0"/>
      <c r="P157" s="0" t="n">
        <v>1</v>
      </c>
      <c r="Q157" s="0" t="s">
        <v>467</v>
      </c>
      <c r="R157" s="0" t="s">
        <v>775</v>
      </c>
      <c r="S157" s="0"/>
      <c r="T157" s="0" t="s">
        <v>776</v>
      </c>
      <c r="U157" s="0" t="n">
        <v>1084</v>
      </c>
      <c r="V157" s="0" t="n">
        <v>9</v>
      </c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 t="n">
        <v>2</v>
      </c>
      <c r="AZ157" s="0"/>
      <c r="BA157" s="0"/>
      <c r="BB157" s="0"/>
    </row>
    <row collapsed="false" customFormat="false" customHeight="false" hidden="false" ht="12.1" outlineLevel="0" r="158">
      <c r="A158" s="0" t="n">
        <v>17</v>
      </c>
      <c r="B158" s="0"/>
      <c r="C158" s="0"/>
      <c r="D158" s="0" t="n">
        <v>8</v>
      </c>
      <c r="E158" s="0"/>
      <c r="F158" s="0"/>
      <c r="G158" s="0"/>
      <c r="H158" s="0"/>
      <c r="I158" s="0"/>
      <c r="J158" s="0"/>
      <c r="K158" s="0"/>
      <c r="L158" s="0"/>
      <c r="M158" s="0"/>
      <c r="N158" s="0" t="n">
        <v>921</v>
      </c>
      <c r="O158" s="0"/>
      <c r="P158" s="0" t="n">
        <v>0</v>
      </c>
      <c r="Q158" s="0" t="s">
        <v>464</v>
      </c>
      <c r="R158" s="0" t="s">
        <v>777</v>
      </c>
      <c r="S158" s="0"/>
      <c r="T158" s="0" t="s">
        <v>778</v>
      </c>
      <c r="U158" s="0" t="n">
        <v>1018</v>
      </c>
      <c r="V158" s="0" t="n">
        <v>1</v>
      </c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</row>
    <row collapsed="false" customFormat="false" customHeight="false" hidden="false" ht="12.1" outlineLevel="0" r="159">
      <c r="A159" s="0" t="n">
        <v>17</v>
      </c>
      <c r="B159" s="0"/>
      <c r="C159" s="0"/>
      <c r="D159" s="0" t="n">
        <v>9</v>
      </c>
      <c r="E159" s="0"/>
      <c r="F159" s="0"/>
      <c r="G159" s="0"/>
      <c r="H159" s="0"/>
      <c r="I159" s="0"/>
      <c r="J159" s="0"/>
      <c r="K159" s="0"/>
      <c r="L159" s="0"/>
      <c r="M159" s="0"/>
      <c r="N159" s="0" t="n">
        <v>905</v>
      </c>
      <c r="O159" s="0"/>
      <c r="P159" s="0" t="n">
        <v>1</v>
      </c>
      <c r="Q159" s="0" t="s">
        <v>437</v>
      </c>
      <c r="R159" s="0" t="s">
        <v>779</v>
      </c>
      <c r="S159" s="0"/>
      <c r="T159" s="0" t="s">
        <v>780</v>
      </c>
      <c r="U159" s="0" t="n">
        <v>3402</v>
      </c>
      <c r="V159" s="0" t="n">
        <v>6</v>
      </c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</row>
    <row collapsed="false" customFormat="false" customHeight="false" hidden="false" ht="12.1" outlineLevel="0" r="160">
      <c r="A160" s="0" t="n">
        <v>17</v>
      </c>
      <c r="B160" s="0"/>
      <c r="C160" s="0"/>
      <c r="D160" s="0" t="n">
        <v>10</v>
      </c>
      <c r="E160" s="0"/>
      <c r="F160" s="0"/>
      <c r="G160" s="0"/>
      <c r="H160" s="0"/>
      <c r="I160" s="0"/>
      <c r="J160" s="0"/>
      <c r="K160" s="0"/>
      <c r="L160" s="0"/>
      <c r="M160" s="0"/>
      <c r="N160" s="0" t="n">
        <v>1650</v>
      </c>
      <c r="O160" s="0"/>
      <c r="P160" s="0" t="n">
        <v>1</v>
      </c>
      <c r="Q160" s="0" t="s">
        <v>461</v>
      </c>
      <c r="R160" s="0" t="s">
        <v>781</v>
      </c>
      <c r="S160" s="0"/>
      <c r="T160" s="0" t="s">
        <v>782</v>
      </c>
      <c r="U160" s="0" t="n">
        <v>1050</v>
      </c>
      <c r="V160" s="0" t="n">
        <v>2</v>
      </c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</row>
    <row collapsed="false" customFormat="false" customHeight="false" hidden="false" ht="12.1" outlineLevel="0" r="161">
      <c r="A161" s="0" t="n">
        <v>17</v>
      </c>
      <c r="B161" s="0"/>
      <c r="C161" s="0"/>
      <c r="D161" s="0" t="n">
        <v>11</v>
      </c>
      <c r="E161" s="0"/>
      <c r="F161" s="0"/>
      <c r="G161" s="0"/>
      <c r="H161" s="0"/>
      <c r="I161" s="0"/>
      <c r="J161" s="0"/>
      <c r="K161" s="0"/>
      <c r="L161" s="0"/>
      <c r="M161" s="0"/>
      <c r="N161" s="0" t="n">
        <v>1244</v>
      </c>
      <c r="O161" s="0"/>
      <c r="P161" s="0" t="n">
        <v>1</v>
      </c>
      <c r="Q161" s="0" t="s">
        <v>470</v>
      </c>
      <c r="R161" s="0" t="s">
        <v>783</v>
      </c>
      <c r="S161" s="0"/>
      <c r="T161" s="0" t="s">
        <v>784</v>
      </c>
      <c r="U161" s="0" t="n">
        <v>1252</v>
      </c>
      <c r="V161" s="0" t="n">
        <v>8</v>
      </c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</row>
    <row collapsed="false" customFormat="false" customHeight="false" hidden="false" ht="12.1" outlineLevel="0" r="162">
      <c r="A162" s="0" t="n">
        <v>17</v>
      </c>
      <c r="B162" s="0"/>
      <c r="C162" s="0"/>
      <c r="D162" s="0" t="n">
        <v>12</v>
      </c>
      <c r="E162" s="0"/>
      <c r="F162" s="0"/>
      <c r="G162" s="0"/>
      <c r="H162" s="0"/>
      <c r="I162" s="0"/>
      <c r="J162" s="0"/>
      <c r="K162" s="0"/>
      <c r="L162" s="0"/>
      <c r="M162" s="0"/>
      <c r="N162" s="0" t="n">
        <v>1434</v>
      </c>
      <c r="O162" s="0"/>
      <c r="P162" s="0" t="n">
        <v>1</v>
      </c>
      <c r="Q162" s="0" t="s">
        <v>435</v>
      </c>
      <c r="R162" s="0" t="s">
        <v>785</v>
      </c>
      <c r="S162" s="0"/>
      <c r="T162" s="0" t="s">
        <v>786</v>
      </c>
      <c r="U162" s="0" t="n">
        <v>963</v>
      </c>
      <c r="V162" s="0" t="n">
        <v>5</v>
      </c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</row>
    <row collapsed="false" customFormat="false" customHeight="false" hidden="false" ht="12.1" outlineLevel="0" r="163">
      <c r="A163" s="0" t="n">
        <v>18</v>
      </c>
      <c r="B163" s="0" t="n">
        <v>0</v>
      </c>
      <c r="C163" s="0" t="n">
        <v>0</v>
      </c>
      <c r="D163" s="0" t="n">
        <v>1</v>
      </c>
      <c r="E163" s="0" t="s">
        <v>433</v>
      </c>
      <c r="F163" s="0" t="n">
        <v>0</v>
      </c>
      <c r="G163" s="0"/>
      <c r="H163" s="0"/>
      <c r="I163" s="0"/>
      <c r="J163" s="0"/>
      <c r="K163" s="0"/>
      <c r="L163" s="0"/>
      <c r="M163" s="0" t="s">
        <v>787</v>
      </c>
      <c r="N163" s="0" t="n">
        <v>468</v>
      </c>
      <c r="O163" s="0" t="n">
        <v>0</v>
      </c>
      <c r="P163" s="0" t="n">
        <v>1</v>
      </c>
      <c r="Q163" s="0" t="s">
        <v>467</v>
      </c>
      <c r="R163" s="0" t="s">
        <v>788</v>
      </c>
      <c r="S163" s="0" t="n">
        <v>0</v>
      </c>
      <c r="T163" s="0" t="s">
        <v>789</v>
      </c>
      <c r="U163" s="0" t="n">
        <v>199</v>
      </c>
      <c r="V163" s="0" t="n">
        <v>9</v>
      </c>
      <c r="W163" s="0" t="n">
        <v>0</v>
      </c>
      <c r="X163" s="0" t="n">
        <v>2</v>
      </c>
      <c r="Y163" s="0" t="n">
        <v>0</v>
      </c>
      <c r="Z163" s="0" t="n">
        <v>3</v>
      </c>
      <c r="AA163" s="0" t="n">
        <v>2</v>
      </c>
      <c r="AB163" s="0" t="n">
        <v>2</v>
      </c>
      <c r="AC163" s="0" t="n">
        <v>2</v>
      </c>
      <c r="AD163" s="0"/>
      <c r="AE163" s="0"/>
      <c r="AF163" s="0"/>
      <c r="AG163" s="0"/>
      <c r="AH163" s="0" t="n">
        <v>17</v>
      </c>
      <c r="AI163" s="0" t="n">
        <v>8</v>
      </c>
      <c r="AJ163" s="0" t="n">
        <v>12</v>
      </c>
      <c r="AK163" s="0" t="n">
        <v>29</v>
      </c>
      <c r="AL163" s="0" t="n">
        <v>19</v>
      </c>
      <c r="AM163" s="0" t="n">
        <v>9</v>
      </c>
      <c r="AN163" s="0" t="n">
        <v>15</v>
      </c>
      <c r="AO163" s="0" t="n">
        <v>28</v>
      </c>
      <c r="AP163" s="0" t="n">
        <v>5</v>
      </c>
      <c r="AQ163" s="0" t="n">
        <v>21</v>
      </c>
      <c r="AR163" s="0" t="n">
        <v>13</v>
      </c>
      <c r="AS163" s="0" t="n">
        <v>32</v>
      </c>
      <c r="AT163" s="0" t="n">
        <v>13</v>
      </c>
      <c r="AU163" s="0" t="n">
        <v>56</v>
      </c>
      <c r="AV163" s="0" t="n">
        <v>40</v>
      </c>
      <c r="AW163" s="0"/>
      <c r="AX163" s="0"/>
      <c r="AY163" s="0"/>
      <c r="AZ163" s="0"/>
      <c r="BA163" s="0"/>
      <c r="BB163" s="0"/>
    </row>
    <row collapsed="false" customFormat="false" customHeight="false" hidden="false" ht="12.1" outlineLevel="0" r="164">
      <c r="A164" s="0" t="n">
        <v>18</v>
      </c>
      <c r="B164" s="0"/>
      <c r="C164" s="0"/>
      <c r="D164" s="0" t="n">
        <v>2</v>
      </c>
      <c r="E164" s="0"/>
      <c r="F164" s="0"/>
      <c r="G164" s="0"/>
      <c r="H164" s="0"/>
      <c r="I164" s="0"/>
      <c r="J164" s="0"/>
      <c r="K164" s="0"/>
      <c r="L164" s="0"/>
      <c r="M164" s="0"/>
      <c r="N164" s="0" t="n">
        <v>335</v>
      </c>
      <c r="O164" s="0"/>
      <c r="P164" s="0" t="n">
        <v>1</v>
      </c>
      <c r="Q164" s="0" t="s">
        <v>553</v>
      </c>
      <c r="R164" s="0" t="s">
        <v>790</v>
      </c>
      <c r="S164" s="0"/>
      <c r="T164" s="0" t="s">
        <v>791</v>
      </c>
      <c r="U164" s="0" t="n">
        <v>648</v>
      </c>
      <c r="V164" s="0" t="n">
        <v>7</v>
      </c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</row>
    <row collapsed="false" customFormat="false" customHeight="false" hidden="false" ht="12.1" outlineLevel="0" r="165">
      <c r="A165" s="0" t="n">
        <v>18</v>
      </c>
      <c r="B165" s="0"/>
      <c r="C165" s="0"/>
      <c r="D165" s="0" t="n">
        <v>3</v>
      </c>
      <c r="E165" s="0"/>
      <c r="F165" s="0"/>
      <c r="G165" s="0"/>
      <c r="H165" s="0"/>
      <c r="I165" s="0"/>
      <c r="J165" s="0"/>
      <c r="K165" s="0"/>
      <c r="L165" s="0"/>
      <c r="M165" s="0"/>
      <c r="N165" s="0" t="n">
        <v>1244</v>
      </c>
      <c r="O165" s="0"/>
      <c r="P165" s="0" t="n">
        <v>1</v>
      </c>
      <c r="Q165" s="0" t="s">
        <v>470</v>
      </c>
      <c r="R165" s="0" t="s">
        <v>792</v>
      </c>
      <c r="S165" s="0"/>
      <c r="T165" s="0" t="s">
        <v>793</v>
      </c>
      <c r="U165" s="0" t="n">
        <v>-3</v>
      </c>
      <c r="V165" s="0" t="n">
        <v>8</v>
      </c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</row>
    <row collapsed="false" customFormat="false" customHeight="false" hidden="false" ht="12.1" outlineLevel="0" r="166">
      <c r="A166" s="0" t="n">
        <v>18</v>
      </c>
      <c r="B166" s="0"/>
      <c r="C166" s="0"/>
      <c r="D166" s="0" t="n">
        <v>4</v>
      </c>
      <c r="E166" s="0"/>
      <c r="F166" s="0"/>
      <c r="G166" s="0"/>
      <c r="H166" s="0"/>
      <c r="I166" s="0"/>
      <c r="J166" s="0"/>
      <c r="K166" s="0"/>
      <c r="L166" s="0"/>
      <c r="M166" s="0"/>
      <c r="N166" s="0" t="n">
        <v>2195</v>
      </c>
      <c r="O166" s="0"/>
      <c r="P166" s="0" t="n">
        <v>0</v>
      </c>
      <c r="Q166" s="0" t="s">
        <v>483</v>
      </c>
      <c r="R166" s="0" t="s">
        <v>794</v>
      </c>
      <c r="S166" s="0"/>
      <c r="T166" s="0" t="s">
        <v>795</v>
      </c>
      <c r="U166" s="0" t="n">
        <v>117</v>
      </c>
      <c r="V166" s="0" t="n">
        <v>2</v>
      </c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</row>
    <row collapsed="false" customFormat="false" customHeight="false" hidden="false" ht="12.1" outlineLevel="0" r="167">
      <c r="A167" s="0" t="n">
        <v>18</v>
      </c>
      <c r="B167" s="0"/>
      <c r="C167" s="0"/>
      <c r="D167" s="0" t="n">
        <v>5</v>
      </c>
      <c r="E167" s="0"/>
      <c r="F167" s="0"/>
      <c r="G167" s="0"/>
      <c r="H167" s="0"/>
      <c r="I167" s="0"/>
      <c r="J167" s="0"/>
      <c r="K167" s="0"/>
      <c r="L167" s="0"/>
      <c r="M167" s="0"/>
      <c r="N167" s="0" t="n">
        <v>1650</v>
      </c>
      <c r="O167" s="0"/>
      <c r="P167" s="0" t="n">
        <v>1</v>
      </c>
      <c r="Q167" s="0" t="s">
        <v>461</v>
      </c>
      <c r="R167" s="0" t="s">
        <v>796</v>
      </c>
      <c r="S167" s="0"/>
      <c r="T167" s="0" t="s">
        <v>797</v>
      </c>
      <c r="U167" s="0" t="n">
        <v>-41</v>
      </c>
      <c r="V167" s="0" t="n">
        <v>2</v>
      </c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</row>
    <row collapsed="false" customFormat="false" customHeight="false" hidden="false" ht="12.1" outlineLevel="0" r="168">
      <c r="A168" s="0" t="n">
        <v>18</v>
      </c>
      <c r="B168" s="0"/>
      <c r="C168" s="0"/>
      <c r="D168" s="0" t="n">
        <v>6</v>
      </c>
      <c r="E168" s="0"/>
      <c r="F168" s="0"/>
      <c r="G168" s="0"/>
      <c r="H168" s="0"/>
      <c r="I168" s="0"/>
      <c r="J168" s="0"/>
      <c r="K168" s="0"/>
      <c r="L168" s="0"/>
      <c r="M168" s="0"/>
      <c r="N168" s="0" t="n">
        <v>332</v>
      </c>
      <c r="O168" s="0"/>
      <c r="P168" s="0" t="n">
        <v>1</v>
      </c>
      <c r="Q168" s="0" t="s">
        <v>452</v>
      </c>
      <c r="R168" s="0" t="s">
        <v>798</v>
      </c>
      <c r="S168" s="0"/>
      <c r="T168" s="0" t="s">
        <v>799</v>
      </c>
      <c r="U168" s="0" t="n">
        <v>202</v>
      </c>
      <c r="V168" s="0" t="n">
        <v>5</v>
      </c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</row>
    <row collapsed="false" customFormat="false" customHeight="false" hidden="false" ht="12.1" outlineLevel="0" r="169">
      <c r="A169" s="0" t="n">
        <v>18</v>
      </c>
      <c r="B169" s="0"/>
      <c r="C169" s="0"/>
      <c r="D169" s="0" t="n">
        <v>7</v>
      </c>
      <c r="E169" s="0"/>
      <c r="F169" s="0"/>
      <c r="G169" s="0"/>
      <c r="H169" s="0"/>
      <c r="I169" s="0"/>
      <c r="J169" s="0"/>
      <c r="K169" s="0"/>
      <c r="L169" s="0"/>
      <c r="M169" s="0"/>
      <c r="N169" s="0" t="n">
        <v>868</v>
      </c>
      <c r="O169" s="0"/>
      <c r="P169" s="0" t="n">
        <v>1</v>
      </c>
      <c r="Q169" s="0" t="s">
        <v>575</v>
      </c>
      <c r="R169" s="0" t="s">
        <v>800</v>
      </c>
      <c r="S169" s="0"/>
      <c r="T169" s="0" t="s">
        <v>801</v>
      </c>
      <c r="U169" s="0" t="n">
        <v>243</v>
      </c>
      <c r="V169" s="0" t="n">
        <v>4</v>
      </c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 t="n">
        <v>3</v>
      </c>
      <c r="AZ169" s="0"/>
      <c r="BA169" s="0"/>
      <c r="BB169" s="0"/>
    </row>
    <row collapsed="false" customFormat="false" customHeight="false" hidden="false" ht="12.1" outlineLevel="0" r="170">
      <c r="A170" s="0" t="n">
        <v>18</v>
      </c>
      <c r="B170" s="0"/>
      <c r="C170" s="0"/>
      <c r="D170" s="0" t="n">
        <v>8</v>
      </c>
      <c r="E170" s="0"/>
      <c r="F170" s="0"/>
      <c r="G170" s="0"/>
      <c r="H170" s="0"/>
      <c r="I170" s="0"/>
      <c r="J170" s="0"/>
      <c r="K170" s="0"/>
      <c r="L170" s="0"/>
      <c r="M170" s="0"/>
      <c r="N170" s="0" t="n">
        <v>905</v>
      </c>
      <c r="O170" s="0"/>
      <c r="P170" s="0" t="n">
        <v>1</v>
      </c>
      <c r="Q170" s="0" t="s">
        <v>437</v>
      </c>
      <c r="R170" s="0" t="s">
        <v>802</v>
      </c>
      <c r="S170" s="0"/>
      <c r="T170" s="0" t="s">
        <v>803</v>
      </c>
      <c r="U170" s="0" t="n">
        <v>335</v>
      </c>
      <c r="V170" s="0" t="n">
        <v>6</v>
      </c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</row>
    <row collapsed="false" customFormat="false" customHeight="false" hidden="false" ht="12.1" outlineLevel="0" r="171">
      <c r="A171" s="0" t="n">
        <v>18</v>
      </c>
      <c r="B171" s="0"/>
      <c r="C171" s="0"/>
      <c r="D171" s="0" t="n">
        <v>9</v>
      </c>
      <c r="E171" s="0"/>
      <c r="F171" s="0"/>
      <c r="G171" s="0"/>
      <c r="H171" s="0"/>
      <c r="I171" s="0"/>
      <c r="J171" s="0"/>
      <c r="K171" s="0"/>
      <c r="L171" s="0"/>
      <c r="M171" s="0"/>
      <c r="N171" s="0" t="n">
        <v>343</v>
      </c>
      <c r="O171" s="0"/>
      <c r="P171" s="0" t="n">
        <v>1</v>
      </c>
      <c r="Q171" s="0" t="s">
        <v>522</v>
      </c>
      <c r="R171" s="0" t="s">
        <v>804</v>
      </c>
      <c r="S171" s="0"/>
      <c r="T171" s="0" t="s">
        <v>805</v>
      </c>
      <c r="U171" s="0" t="n">
        <v>266</v>
      </c>
      <c r="V171" s="0" t="n">
        <v>3</v>
      </c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</row>
    <row collapsed="false" customFormat="false" customHeight="false" hidden="false" ht="12.1" outlineLevel="0" r="172">
      <c r="A172" s="0" t="n">
        <v>18</v>
      </c>
      <c r="B172" s="0"/>
      <c r="C172" s="0"/>
      <c r="D172" s="0" t="n">
        <v>10</v>
      </c>
      <c r="E172" s="0"/>
      <c r="F172" s="0"/>
      <c r="G172" s="0"/>
      <c r="H172" s="0"/>
      <c r="I172" s="0"/>
      <c r="J172" s="0"/>
      <c r="K172" s="0"/>
      <c r="L172" s="0"/>
      <c r="M172" s="0"/>
      <c r="N172" s="0" t="n">
        <v>921</v>
      </c>
      <c r="O172" s="0"/>
      <c r="P172" s="0" t="n">
        <v>0</v>
      </c>
      <c r="Q172" s="0" t="s">
        <v>464</v>
      </c>
      <c r="R172" s="0" t="s">
        <v>806</v>
      </c>
      <c r="S172" s="0"/>
      <c r="T172" s="0" t="s">
        <v>807</v>
      </c>
      <c r="U172" s="0" t="n">
        <v>-228</v>
      </c>
      <c r="V172" s="0" t="n">
        <v>1</v>
      </c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</row>
    <row collapsed="false" customFormat="false" customHeight="false" hidden="false" ht="12.1" outlineLevel="0" r="173">
      <c r="A173" s="0" t="n">
        <v>18</v>
      </c>
      <c r="B173" s="0"/>
      <c r="C173" s="0"/>
      <c r="D173" s="0" t="n">
        <v>11</v>
      </c>
      <c r="E173" s="0"/>
      <c r="F173" s="0"/>
      <c r="G173" s="0"/>
      <c r="H173" s="0"/>
      <c r="I173" s="0"/>
      <c r="J173" s="0"/>
      <c r="K173" s="0"/>
      <c r="L173" s="0"/>
      <c r="M173" s="0"/>
      <c r="N173" s="0" t="n">
        <v>1899</v>
      </c>
      <c r="O173" s="0"/>
      <c r="P173" s="0" t="n">
        <v>0</v>
      </c>
      <c r="Q173" s="0" t="s">
        <v>496</v>
      </c>
      <c r="R173" s="0" t="s">
        <v>808</v>
      </c>
      <c r="S173" s="0"/>
      <c r="T173" s="0" t="s">
        <v>809</v>
      </c>
      <c r="U173" s="0" t="n">
        <v>150</v>
      </c>
      <c r="V173" s="0" t="n">
        <v>5</v>
      </c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</row>
    <row collapsed="false" customFormat="false" customHeight="false" hidden="false" ht="12.1" outlineLevel="0" r="174">
      <c r="A174" s="0" t="n">
        <v>18</v>
      </c>
      <c r="B174" s="0"/>
      <c r="C174" s="0"/>
      <c r="D174" s="0" t="n">
        <v>12</v>
      </c>
      <c r="E174" s="0"/>
      <c r="F174" s="0"/>
      <c r="G174" s="0"/>
      <c r="H174" s="0"/>
      <c r="I174" s="0"/>
      <c r="J174" s="0"/>
      <c r="K174" s="0"/>
      <c r="L174" s="0"/>
      <c r="M174" s="0"/>
      <c r="N174" s="0" t="n">
        <v>254</v>
      </c>
      <c r="O174" s="0"/>
      <c r="P174" s="0" t="n">
        <v>0</v>
      </c>
      <c r="Q174" s="0" t="s">
        <v>458</v>
      </c>
      <c r="R174" s="0" t="s">
        <v>810</v>
      </c>
      <c r="S174" s="0"/>
      <c r="T174" s="0" t="s">
        <v>811</v>
      </c>
      <c r="U174" s="0" t="n">
        <v>61</v>
      </c>
      <c r="V174" s="0" t="n">
        <v>3</v>
      </c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</row>
    <row collapsed="false" customFormat="false" customHeight="false" hidden="false" ht="12.1" outlineLevel="0" r="175">
      <c r="A175" s="0" t="n">
        <v>19</v>
      </c>
      <c r="B175" s="0" t="n">
        <v>0</v>
      </c>
      <c r="C175" s="0" t="n">
        <v>0</v>
      </c>
      <c r="D175" s="0" t="n">
        <v>1</v>
      </c>
      <c r="E175" s="0" t="s">
        <v>433</v>
      </c>
      <c r="F175" s="0" t="n">
        <v>0</v>
      </c>
      <c r="G175" s="0"/>
      <c r="H175" s="0"/>
      <c r="I175" s="0"/>
      <c r="J175" s="0"/>
      <c r="K175" s="0"/>
      <c r="L175" s="0"/>
      <c r="M175" s="0" t="s">
        <v>812</v>
      </c>
      <c r="N175" s="0" t="n">
        <v>1434</v>
      </c>
      <c r="O175" s="0" t="n">
        <v>0</v>
      </c>
      <c r="P175" s="0" t="n">
        <v>1</v>
      </c>
      <c r="Q175" s="0" t="s">
        <v>435</v>
      </c>
      <c r="R175" s="0" t="s">
        <v>813</v>
      </c>
      <c r="S175" s="0" t="n">
        <v>1</v>
      </c>
      <c r="T175" s="0" t="s">
        <v>814</v>
      </c>
      <c r="U175" s="0" t="n">
        <v>284</v>
      </c>
      <c r="V175" s="0" t="n">
        <v>5</v>
      </c>
      <c r="W175" s="0" t="n">
        <v>0</v>
      </c>
      <c r="X175" s="0" t="n">
        <v>6</v>
      </c>
      <c r="Y175" s="0" t="n">
        <v>0</v>
      </c>
      <c r="Z175" s="0" t="n">
        <v>3</v>
      </c>
      <c r="AA175" s="0" t="n">
        <v>2</v>
      </c>
      <c r="AB175" s="0" t="n">
        <v>2</v>
      </c>
      <c r="AC175" s="0" t="n">
        <v>2</v>
      </c>
      <c r="AD175" s="0"/>
      <c r="AE175" s="0"/>
      <c r="AF175" s="0"/>
      <c r="AG175" s="0"/>
      <c r="AH175" s="0" t="n">
        <v>25</v>
      </c>
      <c r="AI175" s="0" t="n">
        <v>11</v>
      </c>
      <c r="AJ175" s="0" t="n">
        <v>24</v>
      </c>
      <c r="AK175" s="0" t="n">
        <v>37</v>
      </c>
      <c r="AL175" s="0" t="n">
        <v>27</v>
      </c>
      <c r="AM175" s="0" t="n">
        <v>10</v>
      </c>
      <c r="AN175" s="0" t="n">
        <v>42</v>
      </c>
      <c r="AO175" s="0" t="n">
        <v>17</v>
      </c>
      <c r="AP175" s="0" t="n">
        <v>9</v>
      </c>
      <c r="AQ175" s="0" t="n">
        <v>21</v>
      </c>
      <c r="AR175" s="0" t="n">
        <v>13</v>
      </c>
      <c r="AS175" s="0" t="n">
        <v>74</v>
      </c>
      <c r="AT175" s="0" t="n">
        <v>14</v>
      </c>
      <c r="AU175" s="0" t="n">
        <v>108</v>
      </c>
      <c r="AV175" s="0" t="n">
        <v>32</v>
      </c>
      <c r="AW175" s="0"/>
      <c r="AX175" s="0"/>
      <c r="AY175" s="0"/>
      <c r="AZ175" s="0"/>
      <c r="BA175" s="0"/>
      <c r="BB175" s="0"/>
    </row>
    <row collapsed="false" customFormat="false" customHeight="false" hidden="false" ht="12.1" outlineLevel="0" r="176">
      <c r="A176" s="0" t="n">
        <v>19</v>
      </c>
      <c r="B176" s="0"/>
      <c r="C176" s="0"/>
      <c r="D176" s="0" t="n">
        <v>2</v>
      </c>
      <c r="E176" s="0"/>
      <c r="F176" s="0"/>
      <c r="G176" s="0"/>
      <c r="H176" s="0"/>
      <c r="I176" s="0"/>
      <c r="J176" s="0"/>
      <c r="K176" s="0"/>
      <c r="L176" s="0"/>
      <c r="M176" s="0"/>
      <c r="N176" s="0" t="n">
        <v>868</v>
      </c>
      <c r="O176" s="0"/>
      <c r="P176" s="0" t="n">
        <v>1</v>
      </c>
      <c r="Q176" s="0" t="s">
        <v>575</v>
      </c>
      <c r="R176" s="0" t="s">
        <v>815</v>
      </c>
      <c r="S176" s="0"/>
      <c r="T176" s="0" t="s">
        <v>816</v>
      </c>
      <c r="U176" s="0" t="n">
        <v>85</v>
      </c>
      <c r="V176" s="0" t="n">
        <v>4</v>
      </c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</row>
    <row collapsed="false" customFormat="false" customHeight="false" hidden="false" ht="12.1" outlineLevel="0" r="177">
      <c r="A177" s="0" t="n">
        <v>19</v>
      </c>
      <c r="B177" s="0"/>
      <c r="C177" s="0"/>
      <c r="D177" s="0" t="n">
        <v>3</v>
      </c>
      <c r="E177" s="0"/>
      <c r="F177" s="0"/>
      <c r="G177" s="0"/>
      <c r="H177" s="0"/>
      <c r="I177" s="0"/>
      <c r="J177" s="0"/>
      <c r="K177" s="0"/>
      <c r="L177" s="0"/>
      <c r="M177" s="0"/>
      <c r="N177" s="0" t="n">
        <v>343</v>
      </c>
      <c r="O177" s="0"/>
      <c r="P177" s="0" t="n">
        <v>1</v>
      </c>
      <c r="Q177" s="0" t="s">
        <v>522</v>
      </c>
      <c r="R177" s="0" t="s">
        <v>817</v>
      </c>
      <c r="S177" s="0"/>
      <c r="T177" s="0" t="s">
        <v>818</v>
      </c>
      <c r="U177" s="0" t="n">
        <v>145</v>
      </c>
      <c r="V177" s="0" t="n">
        <v>3</v>
      </c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</row>
    <row collapsed="false" customFormat="false" customHeight="false" hidden="false" ht="12.1" outlineLevel="0" r="178">
      <c r="A178" s="0" t="n">
        <v>19</v>
      </c>
      <c r="B178" s="0"/>
      <c r="C178" s="0"/>
      <c r="D178" s="0" t="n">
        <v>4</v>
      </c>
      <c r="E178" s="0"/>
      <c r="F178" s="0"/>
      <c r="G178" s="0"/>
      <c r="H178" s="0"/>
      <c r="I178" s="0"/>
      <c r="J178" s="0"/>
      <c r="K178" s="0"/>
      <c r="L178" s="0"/>
      <c r="M178" s="0"/>
      <c r="N178" s="0" t="n">
        <v>1625</v>
      </c>
      <c r="O178" s="0"/>
      <c r="P178" s="0" t="n">
        <v>1</v>
      </c>
      <c r="Q178" s="0" t="s">
        <v>476</v>
      </c>
      <c r="R178" s="0" t="s">
        <v>819</v>
      </c>
      <c r="S178" s="0"/>
      <c r="T178" s="0" t="s">
        <v>820</v>
      </c>
      <c r="U178" s="0" t="n">
        <v>333</v>
      </c>
      <c r="V178" s="0" t="n">
        <v>6</v>
      </c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</row>
    <row collapsed="false" customFormat="false" customHeight="false" hidden="false" ht="12.1" outlineLevel="0" r="179">
      <c r="A179" s="0" t="n">
        <v>19</v>
      </c>
      <c r="B179" s="0"/>
      <c r="C179" s="0"/>
      <c r="D179" s="0" t="n">
        <v>5</v>
      </c>
      <c r="E179" s="0"/>
      <c r="F179" s="0"/>
      <c r="G179" s="0"/>
      <c r="H179" s="0"/>
      <c r="I179" s="0"/>
      <c r="J179" s="0"/>
      <c r="K179" s="0"/>
      <c r="L179" s="0"/>
      <c r="M179" s="0"/>
      <c r="N179" s="0" t="n">
        <v>408</v>
      </c>
      <c r="O179" s="0"/>
      <c r="P179" s="0" t="n">
        <v>0</v>
      </c>
      <c r="Q179" s="0" t="s">
        <v>446</v>
      </c>
      <c r="R179" s="0" t="s">
        <v>821</v>
      </c>
      <c r="S179" s="0"/>
      <c r="T179" s="0" t="s">
        <v>822</v>
      </c>
      <c r="U179" s="0" t="n">
        <v>183</v>
      </c>
      <c r="V179" s="0" t="n">
        <v>5</v>
      </c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</row>
    <row collapsed="false" customFormat="false" customHeight="false" hidden="false" ht="12.1" outlineLevel="0" r="180">
      <c r="A180" s="0" t="n">
        <v>19</v>
      </c>
      <c r="B180" s="0"/>
      <c r="C180" s="0"/>
      <c r="D180" s="0" t="n">
        <v>6</v>
      </c>
      <c r="E180" s="0"/>
      <c r="F180" s="0"/>
      <c r="G180" s="0"/>
      <c r="H180" s="0"/>
      <c r="I180" s="0"/>
      <c r="J180" s="0"/>
      <c r="K180" s="0"/>
      <c r="L180" s="0"/>
      <c r="M180" s="0"/>
      <c r="N180" s="0" t="n">
        <v>1244</v>
      </c>
      <c r="O180" s="0"/>
      <c r="P180" s="0" t="n">
        <v>1</v>
      </c>
      <c r="Q180" s="0" t="s">
        <v>470</v>
      </c>
      <c r="R180" s="0" t="s">
        <v>823</v>
      </c>
      <c r="S180" s="0"/>
      <c r="T180" s="0" t="s">
        <v>824</v>
      </c>
      <c r="U180" s="0" t="n">
        <v>813</v>
      </c>
      <c r="V180" s="0" t="n">
        <v>8</v>
      </c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</row>
    <row collapsed="false" customFormat="false" customHeight="false" hidden="false" ht="12.1" outlineLevel="0" r="181">
      <c r="A181" s="0" t="n">
        <v>19</v>
      </c>
      <c r="B181" s="0"/>
      <c r="C181" s="0"/>
      <c r="D181" s="0" t="n">
        <v>7</v>
      </c>
      <c r="E181" s="0"/>
      <c r="F181" s="0"/>
      <c r="G181" s="0"/>
      <c r="H181" s="0"/>
      <c r="I181" s="0"/>
      <c r="J181" s="0"/>
      <c r="K181" s="0"/>
      <c r="L181" s="0"/>
      <c r="M181" s="0"/>
      <c r="N181" s="0" t="n">
        <v>1639</v>
      </c>
      <c r="O181" s="0"/>
      <c r="P181" s="0" t="n">
        <v>1</v>
      </c>
      <c r="Q181" s="0" t="s">
        <v>493</v>
      </c>
      <c r="R181" s="0" t="s">
        <v>825</v>
      </c>
      <c r="S181" s="0"/>
      <c r="T181" s="0" t="s">
        <v>826</v>
      </c>
      <c r="U181" s="0" t="n">
        <v>908</v>
      </c>
      <c r="V181" s="0" t="n">
        <v>9</v>
      </c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 t="n">
        <v>47</v>
      </c>
      <c r="AZ181" s="0"/>
      <c r="BA181" s="0"/>
      <c r="BB181" s="0"/>
    </row>
    <row collapsed="false" customFormat="false" customHeight="false" hidden="false" ht="12.1" outlineLevel="0" r="182">
      <c r="A182" s="0" t="n">
        <v>19</v>
      </c>
      <c r="B182" s="0"/>
      <c r="C182" s="0"/>
      <c r="D182" s="0" t="n">
        <v>8</v>
      </c>
      <c r="E182" s="0"/>
      <c r="F182" s="0"/>
      <c r="G182" s="0"/>
      <c r="H182" s="0"/>
      <c r="I182" s="0"/>
      <c r="J182" s="0"/>
      <c r="K182" s="0"/>
      <c r="L182" s="0"/>
      <c r="M182" s="0"/>
      <c r="N182" s="0" t="n">
        <v>335</v>
      </c>
      <c r="O182" s="0"/>
      <c r="P182" s="0" t="n">
        <v>1</v>
      </c>
      <c r="Q182" s="0" t="s">
        <v>553</v>
      </c>
      <c r="R182" s="0" t="s">
        <v>827</v>
      </c>
      <c r="S182" s="0"/>
      <c r="T182" s="0" t="s">
        <v>828</v>
      </c>
      <c r="U182" s="0" t="n">
        <v>1273</v>
      </c>
      <c r="V182" s="0" t="n">
        <v>7</v>
      </c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</row>
    <row collapsed="false" customFormat="false" customHeight="false" hidden="false" ht="12.1" outlineLevel="0" r="183">
      <c r="A183" s="0" t="n">
        <v>19</v>
      </c>
      <c r="B183" s="0"/>
      <c r="C183" s="0"/>
      <c r="D183" s="0" t="n">
        <v>9</v>
      </c>
      <c r="E183" s="0"/>
      <c r="F183" s="0"/>
      <c r="G183" s="0"/>
      <c r="H183" s="0"/>
      <c r="I183" s="0"/>
      <c r="J183" s="0"/>
      <c r="K183" s="0"/>
      <c r="L183" s="0"/>
      <c r="M183" s="0"/>
      <c r="N183" s="0" t="n">
        <v>504</v>
      </c>
      <c r="O183" s="0"/>
      <c r="P183" s="0" t="n">
        <v>1</v>
      </c>
      <c r="Q183" s="0" t="s">
        <v>584</v>
      </c>
      <c r="R183" s="0" t="s">
        <v>829</v>
      </c>
      <c r="S183" s="0"/>
      <c r="T183" s="0" t="s">
        <v>830</v>
      </c>
      <c r="U183" s="0" t="n">
        <v>167</v>
      </c>
      <c r="V183" s="0" t="n">
        <v>2</v>
      </c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</row>
    <row collapsed="false" customFormat="false" customHeight="false" hidden="false" ht="12.1" outlineLevel="0" r="184">
      <c r="A184" s="0" t="n">
        <v>19</v>
      </c>
      <c r="B184" s="0"/>
      <c r="C184" s="0"/>
      <c r="D184" s="0" t="n">
        <v>10</v>
      </c>
      <c r="E184" s="0"/>
      <c r="F184" s="0"/>
      <c r="G184" s="0"/>
      <c r="H184" s="0"/>
      <c r="I184" s="0"/>
      <c r="J184" s="0"/>
      <c r="K184" s="0"/>
      <c r="L184" s="0"/>
      <c r="M184" s="0"/>
      <c r="N184" s="0" t="n">
        <v>1599</v>
      </c>
      <c r="O184" s="0"/>
      <c r="P184" s="0" t="n">
        <v>0</v>
      </c>
      <c r="Q184" s="0" t="s">
        <v>486</v>
      </c>
      <c r="R184" s="0" t="s">
        <v>831</v>
      </c>
      <c r="S184" s="0"/>
      <c r="T184" s="0" t="s">
        <v>832</v>
      </c>
      <c r="U184" s="0" t="n">
        <v>271</v>
      </c>
      <c r="V184" s="0" t="n">
        <v>3</v>
      </c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</row>
    <row collapsed="false" customFormat="false" customHeight="false" hidden="false" ht="12.1" outlineLevel="0" r="185">
      <c r="A185" s="0" t="n">
        <v>19</v>
      </c>
      <c r="B185" s="0"/>
      <c r="C185" s="0"/>
      <c r="D185" s="0" t="n">
        <v>11</v>
      </c>
      <c r="E185" s="0"/>
      <c r="F185" s="0"/>
      <c r="G185" s="0"/>
      <c r="H185" s="0"/>
      <c r="I185" s="0"/>
      <c r="J185" s="0"/>
      <c r="K185" s="0"/>
      <c r="L185" s="0"/>
      <c r="M185" s="0"/>
      <c r="N185" s="0" t="n">
        <v>800</v>
      </c>
      <c r="O185" s="0"/>
      <c r="P185" s="0" t="n">
        <v>0</v>
      </c>
      <c r="Q185" s="0" t="s">
        <v>542</v>
      </c>
      <c r="R185" s="0" t="s">
        <v>833</v>
      </c>
      <c r="S185" s="0"/>
      <c r="T185" s="0" t="s">
        <v>834</v>
      </c>
      <c r="U185" s="0" t="n">
        <v>41</v>
      </c>
      <c r="V185" s="0" t="n">
        <v>1</v>
      </c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</row>
    <row collapsed="false" customFormat="false" customHeight="false" hidden="false" ht="12.1" outlineLevel="0" r="186">
      <c r="A186" s="0" t="n">
        <v>19</v>
      </c>
      <c r="B186" s="0"/>
      <c r="C186" s="0"/>
      <c r="D186" s="0" t="n">
        <v>12</v>
      </c>
      <c r="E186" s="0"/>
      <c r="F186" s="0"/>
      <c r="G186" s="0"/>
      <c r="H186" s="0"/>
      <c r="I186" s="0"/>
      <c r="J186" s="0"/>
      <c r="K186" s="0"/>
      <c r="L186" s="0"/>
      <c r="M186" s="0"/>
      <c r="N186" s="0" t="n">
        <v>838</v>
      </c>
      <c r="O186" s="0"/>
      <c r="P186" s="0" t="n">
        <v>0</v>
      </c>
      <c r="Q186" s="0" t="s">
        <v>449</v>
      </c>
      <c r="R186" s="0" t="s">
        <v>835</v>
      </c>
      <c r="S186" s="0"/>
      <c r="T186" s="0" t="s">
        <v>836</v>
      </c>
      <c r="U186" s="0" t="n">
        <v>171</v>
      </c>
      <c r="V186" s="0" t="n">
        <v>2</v>
      </c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</row>
    <row collapsed="false" customFormat="false" customHeight="false" hidden="false" ht="12.1" outlineLevel="0" r="187">
      <c r="A187" s="0" t="n">
        <v>20</v>
      </c>
      <c r="B187" s="0" t="n">
        <v>0</v>
      </c>
      <c r="C187" s="0" t="n">
        <v>0</v>
      </c>
      <c r="D187" s="0" t="n">
        <v>1</v>
      </c>
      <c r="E187" s="0" t="s">
        <v>433</v>
      </c>
      <c r="F187" s="0" t="n">
        <v>0</v>
      </c>
      <c r="G187" s="0"/>
      <c r="H187" s="0"/>
      <c r="I187" s="0"/>
      <c r="J187" s="0"/>
      <c r="K187" s="0"/>
      <c r="L187" s="0"/>
      <c r="M187" s="0" t="s">
        <v>837</v>
      </c>
      <c r="N187" s="0" t="n">
        <v>1899</v>
      </c>
      <c r="O187" s="0" t="n">
        <v>0</v>
      </c>
      <c r="P187" s="0" t="n">
        <v>0</v>
      </c>
      <c r="Q187" s="0" t="s">
        <v>496</v>
      </c>
      <c r="R187" s="0" t="s">
        <v>838</v>
      </c>
      <c r="S187" s="0" t="n">
        <v>0</v>
      </c>
      <c r="T187" s="0" t="s">
        <v>839</v>
      </c>
      <c r="U187" s="0" t="n">
        <v>508</v>
      </c>
      <c r="V187" s="0" t="n">
        <v>5</v>
      </c>
      <c r="W187" s="0" t="n">
        <v>0</v>
      </c>
      <c r="X187" s="0" t="n">
        <v>8</v>
      </c>
      <c r="Y187" s="0" t="n">
        <v>0</v>
      </c>
      <c r="Z187" s="0" t="n">
        <v>3</v>
      </c>
      <c r="AA187" s="0" t="n">
        <v>2</v>
      </c>
      <c r="AB187" s="0" t="n">
        <v>2</v>
      </c>
      <c r="AC187" s="0" t="n">
        <v>2</v>
      </c>
      <c r="AD187" s="0"/>
      <c r="AE187" s="0"/>
      <c r="AF187" s="0"/>
      <c r="AG187" s="0"/>
      <c r="AH187" s="0" t="n">
        <v>7</v>
      </c>
      <c r="AI187" s="0" t="n">
        <v>6</v>
      </c>
      <c r="AJ187" s="0" t="n">
        <v>11</v>
      </c>
      <c r="AK187" s="0" t="n">
        <v>27</v>
      </c>
      <c r="AL187" s="0" t="n">
        <v>18</v>
      </c>
      <c r="AM187" s="0" t="n">
        <v>6</v>
      </c>
      <c r="AN187" s="0" t="n">
        <v>9</v>
      </c>
      <c r="AO187" s="0" t="n">
        <v>12</v>
      </c>
      <c r="AP187" s="0" t="n">
        <v>6</v>
      </c>
      <c r="AQ187" s="0" t="n">
        <v>14</v>
      </c>
      <c r="AR187" s="0" t="n">
        <v>10</v>
      </c>
      <c r="AS187" s="0" t="n">
        <v>19</v>
      </c>
      <c r="AT187" s="0" t="n">
        <v>8</v>
      </c>
      <c r="AU187" s="0" t="n">
        <v>16</v>
      </c>
      <c r="AV187" s="0" t="n">
        <v>15</v>
      </c>
      <c r="AW187" s="0"/>
      <c r="AX187" s="0"/>
      <c r="AY187" s="0"/>
      <c r="AZ187" s="0"/>
      <c r="BA187" s="0"/>
      <c r="BB187" s="0"/>
    </row>
    <row collapsed="false" customFormat="false" customHeight="false" hidden="false" ht="12.1" outlineLevel="0" r="188">
      <c r="A188" s="0" t="n">
        <v>20</v>
      </c>
      <c r="B188" s="0"/>
      <c r="C188" s="0"/>
      <c r="D188" s="0" t="n">
        <v>2</v>
      </c>
      <c r="E188" s="0"/>
      <c r="F188" s="0"/>
      <c r="G188" s="0"/>
      <c r="H188" s="0"/>
      <c r="I188" s="0"/>
      <c r="J188" s="0"/>
      <c r="K188" s="0"/>
      <c r="L188" s="0"/>
      <c r="M188" s="0"/>
      <c r="N188" s="0" t="n">
        <v>1599</v>
      </c>
      <c r="O188" s="0"/>
      <c r="P188" s="0" t="n">
        <v>0</v>
      </c>
      <c r="Q188" s="0" t="s">
        <v>486</v>
      </c>
      <c r="R188" s="0" t="s">
        <v>840</v>
      </c>
      <c r="S188" s="0"/>
      <c r="T188" s="0" t="s">
        <v>841</v>
      </c>
      <c r="U188" s="0" t="n">
        <v>183</v>
      </c>
      <c r="V188" s="0" t="n">
        <v>3</v>
      </c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</row>
    <row collapsed="false" customFormat="false" customHeight="false" hidden="false" ht="12.1" outlineLevel="0" r="189">
      <c r="A189" s="0" t="n">
        <v>20</v>
      </c>
      <c r="B189" s="0"/>
      <c r="C189" s="0"/>
      <c r="D189" s="0" t="n">
        <v>3</v>
      </c>
      <c r="E189" s="0"/>
      <c r="F189" s="0"/>
      <c r="G189" s="0"/>
      <c r="H189" s="0"/>
      <c r="I189" s="0"/>
      <c r="J189" s="0"/>
      <c r="K189" s="0"/>
      <c r="L189" s="0"/>
      <c r="M189" s="0"/>
      <c r="N189" s="0" t="n">
        <v>800</v>
      </c>
      <c r="O189" s="0"/>
      <c r="P189" s="0" t="n">
        <v>0</v>
      </c>
      <c r="Q189" s="0" t="s">
        <v>542</v>
      </c>
      <c r="R189" s="0" t="s">
        <v>842</v>
      </c>
      <c r="S189" s="0"/>
      <c r="T189" s="0" t="s">
        <v>843</v>
      </c>
      <c r="U189" s="0" t="n">
        <v>578</v>
      </c>
      <c r="V189" s="0" t="n">
        <v>1</v>
      </c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</row>
    <row collapsed="false" customFormat="false" customHeight="false" hidden="false" ht="12.1" outlineLevel="0" r="190">
      <c r="A190" s="0" t="n">
        <v>20</v>
      </c>
      <c r="B190" s="0"/>
      <c r="C190" s="0"/>
      <c r="D190" s="0" t="n">
        <v>4</v>
      </c>
      <c r="E190" s="0"/>
      <c r="F190" s="0"/>
      <c r="G190" s="0"/>
      <c r="H190" s="0"/>
      <c r="I190" s="0"/>
      <c r="J190" s="0"/>
      <c r="K190" s="0"/>
      <c r="L190" s="0"/>
      <c r="M190" s="0"/>
      <c r="N190" s="0" t="n">
        <v>1434</v>
      </c>
      <c r="O190" s="0"/>
      <c r="P190" s="0" t="n">
        <v>1</v>
      </c>
      <c r="Q190" s="0" t="s">
        <v>435</v>
      </c>
      <c r="R190" s="0" t="s">
        <v>844</v>
      </c>
      <c r="S190" s="0"/>
      <c r="T190" s="0" t="s">
        <v>845</v>
      </c>
      <c r="U190" s="0" t="n">
        <v>215</v>
      </c>
      <c r="V190" s="0" t="n">
        <v>5</v>
      </c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</row>
    <row collapsed="false" customFormat="false" customHeight="false" hidden="false" ht="12.1" outlineLevel="0" r="191">
      <c r="A191" s="0" t="n">
        <v>20</v>
      </c>
      <c r="B191" s="0"/>
      <c r="C191" s="0"/>
      <c r="D191" s="0" t="n">
        <v>5</v>
      </c>
      <c r="E191" s="0"/>
      <c r="F191" s="0"/>
      <c r="G191" s="0"/>
      <c r="H191" s="0"/>
      <c r="I191" s="0"/>
      <c r="J191" s="0"/>
      <c r="K191" s="0"/>
      <c r="L191" s="0"/>
      <c r="M191" s="0"/>
      <c r="N191" s="0" t="n">
        <v>838</v>
      </c>
      <c r="O191" s="0"/>
      <c r="P191" s="0" t="n">
        <v>0</v>
      </c>
      <c r="Q191" s="0" t="s">
        <v>449</v>
      </c>
      <c r="R191" s="0" t="s">
        <v>846</v>
      </c>
      <c r="S191" s="0"/>
      <c r="T191" s="0" t="s">
        <v>847</v>
      </c>
      <c r="U191" s="0" t="n">
        <v>512</v>
      </c>
      <c r="V191" s="0" t="n">
        <v>2</v>
      </c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</row>
    <row collapsed="false" customFormat="false" customHeight="false" hidden="false" ht="12.1" outlineLevel="0" r="192">
      <c r="A192" s="0" t="n">
        <v>20</v>
      </c>
      <c r="B192" s="0"/>
      <c r="C192" s="0"/>
      <c r="D192" s="0" t="n">
        <v>6</v>
      </c>
      <c r="E192" s="0"/>
      <c r="F192" s="0"/>
      <c r="G192" s="0"/>
      <c r="H192" s="0"/>
      <c r="I192" s="0"/>
      <c r="J192" s="0"/>
      <c r="K192" s="0"/>
      <c r="L192" s="0"/>
      <c r="M192" s="0"/>
      <c r="N192" s="0" t="n">
        <v>468</v>
      </c>
      <c r="O192" s="0"/>
      <c r="P192" s="0" t="n">
        <v>1</v>
      </c>
      <c r="Q192" s="0" t="s">
        <v>467</v>
      </c>
      <c r="R192" s="0" t="s">
        <v>848</v>
      </c>
      <c r="S192" s="0"/>
      <c r="T192" s="0" t="s">
        <v>849</v>
      </c>
      <c r="U192" s="0" t="n">
        <v>307</v>
      </c>
      <c r="V192" s="0" t="n">
        <v>9</v>
      </c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</row>
    <row collapsed="false" customFormat="false" customHeight="false" hidden="false" ht="12.1" outlineLevel="0" r="193">
      <c r="A193" s="0" t="n">
        <v>20</v>
      </c>
      <c r="B193" s="0"/>
      <c r="C193" s="0"/>
      <c r="D193" s="0" t="n">
        <v>7</v>
      </c>
      <c r="E193" s="0"/>
      <c r="F193" s="0"/>
      <c r="G193" s="0"/>
      <c r="H193" s="0"/>
      <c r="I193" s="0"/>
      <c r="J193" s="0"/>
      <c r="K193" s="0"/>
      <c r="L193" s="0"/>
      <c r="M193" s="0"/>
      <c r="N193" s="0" t="n">
        <v>1625</v>
      </c>
      <c r="O193" s="0"/>
      <c r="P193" s="0" t="n">
        <v>1</v>
      </c>
      <c r="Q193" s="0" t="s">
        <v>476</v>
      </c>
      <c r="R193" s="0" t="s">
        <v>850</v>
      </c>
      <c r="S193" s="0"/>
      <c r="T193" s="0" t="s">
        <v>851</v>
      </c>
      <c r="U193" s="0" t="n">
        <v>521</v>
      </c>
      <c r="V193" s="0" t="n">
        <v>6</v>
      </c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 t="n">
        <v>2</v>
      </c>
      <c r="AZ193" s="0"/>
      <c r="BA193" s="0"/>
      <c r="BB193" s="0"/>
    </row>
    <row collapsed="false" customFormat="false" customHeight="false" hidden="false" ht="12.1" outlineLevel="0" r="194">
      <c r="A194" s="0" t="n">
        <v>20</v>
      </c>
      <c r="B194" s="0"/>
      <c r="C194" s="0"/>
      <c r="D194" s="0" t="n">
        <v>8</v>
      </c>
      <c r="E194" s="0"/>
      <c r="F194" s="0"/>
      <c r="G194" s="0"/>
      <c r="H194" s="0"/>
      <c r="I194" s="0"/>
      <c r="J194" s="0"/>
      <c r="K194" s="0"/>
      <c r="L194" s="0"/>
      <c r="M194" s="0"/>
      <c r="N194" s="0" t="n">
        <v>376</v>
      </c>
      <c r="O194" s="0"/>
      <c r="P194" s="0" t="n">
        <v>1</v>
      </c>
      <c r="Q194" s="0" t="s">
        <v>440</v>
      </c>
      <c r="R194" s="0" t="s">
        <v>852</v>
      </c>
      <c r="S194" s="0"/>
      <c r="T194" s="0" t="s">
        <v>853</v>
      </c>
      <c r="U194" s="0" t="n">
        <v>309</v>
      </c>
      <c r="V194" s="0" t="n">
        <v>4</v>
      </c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</row>
    <row collapsed="false" customFormat="false" customHeight="false" hidden="false" ht="12.1" outlineLevel="0" r="195">
      <c r="A195" s="0" t="n">
        <v>20</v>
      </c>
      <c r="B195" s="0"/>
      <c r="C195" s="0"/>
      <c r="D195" s="0" t="n">
        <v>9</v>
      </c>
      <c r="E195" s="0"/>
      <c r="F195" s="0"/>
      <c r="G195" s="0"/>
      <c r="H195" s="0"/>
      <c r="I195" s="0"/>
      <c r="J195" s="0"/>
      <c r="K195" s="0"/>
      <c r="L195" s="0"/>
      <c r="M195" s="0"/>
      <c r="N195" s="0" t="n">
        <v>504</v>
      </c>
      <c r="O195" s="0"/>
      <c r="P195" s="0" t="n">
        <v>1</v>
      </c>
      <c r="Q195" s="0" t="s">
        <v>584</v>
      </c>
      <c r="R195" s="0" t="s">
        <v>854</v>
      </c>
      <c r="S195" s="0"/>
      <c r="T195" s="0" t="s">
        <v>855</v>
      </c>
      <c r="U195" s="0" t="n">
        <v>523</v>
      </c>
      <c r="V195" s="0" t="n">
        <v>2</v>
      </c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</row>
    <row collapsed="false" customFormat="false" customHeight="false" hidden="false" ht="12.1" outlineLevel="0" r="196">
      <c r="A196" s="0" t="n">
        <v>20</v>
      </c>
      <c r="B196" s="0"/>
      <c r="C196" s="0"/>
      <c r="D196" s="0" t="n">
        <v>10</v>
      </c>
      <c r="E196" s="0"/>
      <c r="F196" s="0"/>
      <c r="G196" s="0"/>
      <c r="H196" s="0"/>
      <c r="I196" s="0"/>
      <c r="J196" s="0"/>
      <c r="K196" s="0"/>
      <c r="L196" s="0"/>
      <c r="M196" s="0"/>
      <c r="N196" s="0" t="n">
        <v>335</v>
      </c>
      <c r="O196" s="0"/>
      <c r="P196" s="0" t="n">
        <v>1</v>
      </c>
      <c r="Q196" s="0" t="s">
        <v>553</v>
      </c>
      <c r="R196" s="0" t="s">
        <v>856</v>
      </c>
      <c r="S196" s="0"/>
      <c r="T196" s="0" t="s">
        <v>857</v>
      </c>
      <c r="U196" s="0" t="n">
        <v>2908</v>
      </c>
      <c r="V196" s="0" t="n">
        <v>7</v>
      </c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</row>
    <row collapsed="false" customFormat="false" customHeight="false" hidden="false" ht="12.1" outlineLevel="0" r="197">
      <c r="A197" s="0" t="n">
        <v>20</v>
      </c>
      <c r="B197" s="0"/>
      <c r="C197" s="0"/>
      <c r="D197" s="0" t="n">
        <v>11</v>
      </c>
      <c r="E197" s="0"/>
      <c r="F197" s="0"/>
      <c r="G197" s="0"/>
      <c r="H197" s="0"/>
      <c r="I197" s="0"/>
      <c r="J197" s="0"/>
      <c r="K197" s="0"/>
      <c r="L197" s="0"/>
      <c r="M197" s="0"/>
      <c r="N197" s="0" t="n">
        <v>343</v>
      </c>
      <c r="O197" s="0"/>
      <c r="P197" s="0" t="n">
        <v>1</v>
      </c>
      <c r="Q197" s="0" t="s">
        <v>522</v>
      </c>
      <c r="R197" s="0" t="s">
        <v>858</v>
      </c>
      <c r="S197" s="0"/>
      <c r="T197" s="0" t="s">
        <v>859</v>
      </c>
      <c r="U197" s="0" t="n">
        <v>4118</v>
      </c>
      <c r="V197" s="0" t="n">
        <v>3</v>
      </c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</row>
    <row collapsed="false" customFormat="false" customHeight="false" hidden="false" ht="12.1" outlineLevel="0" r="198">
      <c r="A198" s="0" t="n">
        <v>20</v>
      </c>
      <c r="B198" s="0"/>
      <c r="C198" s="0"/>
      <c r="D198" s="0" t="n">
        <v>12</v>
      </c>
      <c r="E198" s="0"/>
      <c r="F198" s="0"/>
      <c r="G198" s="0"/>
      <c r="H198" s="0"/>
      <c r="I198" s="0"/>
      <c r="J198" s="0"/>
      <c r="K198" s="0"/>
      <c r="L198" s="0"/>
      <c r="M198" s="0"/>
      <c r="N198" s="0" t="n">
        <v>1244</v>
      </c>
      <c r="O198" s="0"/>
      <c r="P198" s="0" t="n">
        <v>1</v>
      </c>
      <c r="Q198" s="0" t="s">
        <v>470</v>
      </c>
      <c r="R198" s="0" t="s">
        <v>860</v>
      </c>
      <c r="S198" s="0"/>
      <c r="T198" s="0" t="s">
        <v>861</v>
      </c>
      <c r="U198" s="0" t="n">
        <v>29</v>
      </c>
      <c r="V198" s="0" t="n">
        <v>8</v>
      </c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</row>
    <row collapsed="false" customFormat="false" customHeight="false" hidden="false" ht="12.1" outlineLevel="0" r="199">
      <c r="A199" s="0" t="n">
        <v>21</v>
      </c>
      <c r="B199" s="0" t="n">
        <v>0</v>
      </c>
      <c r="C199" s="0" t="n">
        <v>0</v>
      </c>
      <c r="D199" s="0" t="n">
        <v>1</v>
      </c>
      <c r="E199" s="0" t="s">
        <v>433</v>
      </c>
      <c r="F199" s="0" t="n">
        <v>0</v>
      </c>
      <c r="G199" s="0"/>
      <c r="H199" s="0"/>
      <c r="I199" s="0"/>
      <c r="J199" s="0"/>
      <c r="K199" s="0"/>
      <c r="L199" s="0"/>
      <c r="M199" s="0" t="s">
        <v>862</v>
      </c>
      <c r="N199" s="0" t="n">
        <v>1177</v>
      </c>
      <c r="O199" s="0" t="n">
        <v>0</v>
      </c>
      <c r="P199" s="0" t="n">
        <v>1</v>
      </c>
      <c r="Q199" s="0" t="s">
        <v>478</v>
      </c>
      <c r="R199" s="0" t="s">
        <v>863</v>
      </c>
      <c r="S199" s="0" t="n">
        <v>0</v>
      </c>
      <c r="T199" s="0" t="s">
        <v>864</v>
      </c>
      <c r="U199" s="0" t="n">
        <v>770</v>
      </c>
      <c r="V199" s="0" t="n">
        <v>8</v>
      </c>
      <c r="W199" s="0" t="n">
        <v>0</v>
      </c>
      <c r="X199" s="0" t="n">
        <v>1</v>
      </c>
      <c r="Y199" s="0" t="n">
        <v>0</v>
      </c>
      <c r="Z199" s="0" t="n">
        <v>3</v>
      </c>
      <c r="AA199" s="0" t="n">
        <v>2</v>
      </c>
      <c r="AB199" s="0" t="n">
        <v>2</v>
      </c>
      <c r="AC199" s="0" t="n">
        <v>2</v>
      </c>
      <c r="AD199" s="0"/>
      <c r="AE199" s="0"/>
      <c r="AF199" s="0"/>
      <c r="AG199" s="0"/>
      <c r="AH199" s="0" t="n">
        <v>9</v>
      </c>
      <c r="AI199" s="0" t="n">
        <v>4</v>
      </c>
      <c r="AJ199" s="0" t="n">
        <v>5</v>
      </c>
      <c r="AK199" s="0" t="n">
        <v>15</v>
      </c>
      <c r="AL199" s="0" t="n">
        <v>13</v>
      </c>
      <c r="AM199" s="0" t="n">
        <v>6</v>
      </c>
      <c r="AN199" s="0" t="n">
        <v>7</v>
      </c>
      <c r="AO199" s="0" t="n">
        <v>11</v>
      </c>
      <c r="AP199" s="0" t="n">
        <v>4</v>
      </c>
      <c r="AQ199" s="0" t="n">
        <v>16</v>
      </c>
      <c r="AR199" s="0" t="n">
        <v>9</v>
      </c>
      <c r="AS199" s="0" t="n">
        <v>36</v>
      </c>
      <c r="AT199" s="0" t="n">
        <v>8</v>
      </c>
      <c r="AU199" s="0" t="n">
        <v>31</v>
      </c>
      <c r="AV199" s="0" t="n">
        <v>15</v>
      </c>
      <c r="AW199" s="0"/>
      <c r="AX199" s="0"/>
      <c r="AY199" s="0"/>
      <c r="AZ199" s="0"/>
      <c r="BA199" s="0"/>
      <c r="BB199" s="0"/>
    </row>
    <row collapsed="false" customFormat="false" customHeight="false" hidden="false" ht="12.1" outlineLevel="0" r="200">
      <c r="A200" s="0" t="n">
        <v>21</v>
      </c>
      <c r="B200" s="0"/>
      <c r="C200" s="0"/>
      <c r="D200" s="0" t="n">
        <v>2</v>
      </c>
      <c r="E200" s="0"/>
      <c r="F200" s="0"/>
      <c r="G200" s="0"/>
      <c r="H200" s="0"/>
      <c r="I200" s="0"/>
      <c r="J200" s="0"/>
      <c r="K200" s="0"/>
      <c r="L200" s="0"/>
      <c r="M200" s="0"/>
      <c r="N200" s="0" t="n">
        <v>1625</v>
      </c>
      <c r="O200" s="0"/>
      <c r="P200" s="0" t="n">
        <v>1</v>
      </c>
      <c r="Q200" s="0" t="s">
        <v>476</v>
      </c>
      <c r="R200" s="0" t="s">
        <v>865</v>
      </c>
      <c r="S200" s="0"/>
      <c r="T200" s="0" t="s">
        <v>866</v>
      </c>
      <c r="U200" s="0" t="n">
        <v>4232</v>
      </c>
      <c r="V200" s="0" t="n">
        <v>6</v>
      </c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</row>
    <row collapsed="false" customFormat="false" customHeight="false" hidden="false" ht="12.1" outlineLevel="0" r="201">
      <c r="A201" s="0" t="n">
        <v>21</v>
      </c>
      <c r="B201" s="0"/>
      <c r="C201" s="0"/>
      <c r="D201" s="0" t="n">
        <v>3</v>
      </c>
      <c r="E201" s="0"/>
      <c r="F201" s="0"/>
      <c r="G201" s="0"/>
      <c r="H201" s="0"/>
      <c r="I201" s="0"/>
      <c r="J201" s="0"/>
      <c r="K201" s="0"/>
      <c r="L201" s="0"/>
      <c r="M201" s="0"/>
      <c r="N201" s="0" t="n">
        <v>1912</v>
      </c>
      <c r="O201" s="0"/>
      <c r="P201" s="0" t="n">
        <v>1</v>
      </c>
      <c r="Q201" s="0" t="s">
        <v>443</v>
      </c>
      <c r="R201" s="0" t="s">
        <v>867</v>
      </c>
      <c r="S201" s="0"/>
      <c r="T201" s="0" t="s">
        <v>868</v>
      </c>
      <c r="U201" s="0" t="n">
        <v>2213</v>
      </c>
      <c r="V201" s="0" t="n">
        <v>7</v>
      </c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</row>
    <row collapsed="false" customFormat="false" customHeight="false" hidden="false" ht="12.1" outlineLevel="0" r="202">
      <c r="A202" s="0" t="n">
        <v>21</v>
      </c>
      <c r="B202" s="0"/>
      <c r="C202" s="0"/>
      <c r="D202" s="0" t="n">
        <v>4</v>
      </c>
      <c r="E202" s="0"/>
      <c r="F202" s="0"/>
      <c r="G202" s="0"/>
      <c r="H202" s="0"/>
      <c r="I202" s="0"/>
      <c r="J202" s="0"/>
      <c r="K202" s="0"/>
      <c r="L202" s="0"/>
      <c r="M202" s="0"/>
      <c r="N202" s="0" t="n">
        <v>1599</v>
      </c>
      <c r="O202" s="0"/>
      <c r="P202" s="0" t="n">
        <v>0</v>
      </c>
      <c r="Q202" s="0" t="s">
        <v>486</v>
      </c>
      <c r="R202" s="0" t="s">
        <v>869</v>
      </c>
      <c r="S202" s="0"/>
      <c r="T202" s="0" t="s">
        <v>870</v>
      </c>
      <c r="U202" s="0" t="n">
        <v>1178</v>
      </c>
      <c r="V202" s="0" t="n">
        <v>3</v>
      </c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</row>
    <row collapsed="false" customFormat="false" customHeight="false" hidden="false" ht="12.1" outlineLevel="0" r="203">
      <c r="A203" s="0" t="n">
        <v>21</v>
      </c>
      <c r="B203" s="0"/>
      <c r="C203" s="0"/>
      <c r="D203" s="0" t="n">
        <v>5</v>
      </c>
      <c r="E203" s="0"/>
      <c r="F203" s="0"/>
      <c r="G203" s="0"/>
      <c r="H203" s="0"/>
      <c r="I203" s="0"/>
      <c r="J203" s="0"/>
      <c r="K203" s="0"/>
      <c r="L203" s="0"/>
      <c r="M203" s="0"/>
      <c r="N203" s="0" t="n">
        <v>1650</v>
      </c>
      <c r="O203" s="0"/>
      <c r="P203" s="0" t="n">
        <v>1</v>
      </c>
      <c r="Q203" s="0" t="s">
        <v>461</v>
      </c>
      <c r="R203" s="0" t="s">
        <v>871</v>
      </c>
      <c r="S203" s="0"/>
      <c r="T203" s="0" t="s">
        <v>872</v>
      </c>
      <c r="U203" s="0" t="n">
        <v>4580</v>
      </c>
      <c r="V203" s="0" t="n">
        <v>2</v>
      </c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</row>
    <row collapsed="false" customFormat="false" customHeight="false" hidden="false" ht="12.1" outlineLevel="0" r="204">
      <c r="A204" s="0" t="n">
        <v>21</v>
      </c>
      <c r="B204" s="0"/>
      <c r="C204" s="0"/>
      <c r="D204" s="0" t="n">
        <v>6</v>
      </c>
      <c r="E204" s="0"/>
      <c r="F204" s="0"/>
      <c r="G204" s="0"/>
      <c r="H204" s="0"/>
      <c r="I204" s="0"/>
      <c r="J204" s="0"/>
      <c r="K204" s="0"/>
      <c r="L204" s="0"/>
      <c r="M204" s="0"/>
      <c r="N204" s="0" t="n">
        <v>376</v>
      </c>
      <c r="O204" s="0"/>
      <c r="P204" s="0" t="n">
        <v>1</v>
      </c>
      <c r="Q204" s="0" t="s">
        <v>440</v>
      </c>
      <c r="R204" s="0" t="s">
        <v>873</v>
      </c>
      <c r="S204" s="0"/>
      <c r="T204" s="0" t="s">
        <v>874</v>
      </c>
      <c r="U204" s="0" t="n">
        <v>576</v>
      </c>
      <c r="V204" s="0" t="n">
        <v>4</v>
      </c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</row>
    <row collapsed="false" customFormat="false" customHeight="false" hidden="false" ht="12.1" outlineLevel="0" r="205">
      <c r="A205" s="0" t="n">
        <v>21</v>
      </c>
      <c r="B205" s="0"/>
      <c r="C205" s="0"/>
      <c r="D205" s="0" t="n">
        <v>7</v>
      </c>
      <c r="E205" s="0"/>
      <c r="F205" s="0"/>
      <c r="G205" s="0"/>
      <c r="H205" s="0"/>
      <c r="I205" s="0"/>
      <c r="J205" s="0"/>
      <c r="K205" s="0"/>
      <c r="L205" s="0"/>
      <c r="M205" s="0"/>
      <c r="N205" s="0" t="n">
        <v>838</v>
      </c>
      <c r="O205" s="0"/>
      <c r="P205" s="0" t="n">
        <v>0</v>
      </c>
      <c r="Q205" s="0" t="s">
        <v>449</v>
      </c>
      <c r="R205" s="0" t="s">
        <v>875</v>
      </c>
      <c r="S205" s="0"/>
      <c r="T205" s="0" t="s">
        <v>876</v>
      </c>
      <c r="U205" s="0" t="n">
        <v>732</v>
      </c>
      <c r="V205" s="0" t="n">
        <v>2</v>
      </c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 t="n">
        <v>2</v>
      </c>
      <c r="AZ205" s="0"/>
      <c r="BA205" s="0"/>
      <c r="BB205" s="0"/>
    </row>
    <row collapsed="false" customFormat="false" customHeight="false" hidden="false" ht="12.1" outlineLevel="0" r="206">
      <c r="A206" s="0" t="n">
        <v>21</v>
      </c>
      <c r="B206" s="0"/>
      <c r="C206" s="0"/>
      <c r="D206" s="0" t="n">
        <v>8</v>
      </c>
      <c r="E206" s="0"/>
      <c r="F206" s="0"/>
      <c r="G206" s="0"/>
      <c r="H206" s="0"/>
      <c r="I206" s="0"/>
      <c r="J206" s="0"/>
      <c r="K206" s="0"/>
      <c r="L206" s="0"/>
      <c r="M206" s="0"/>
      <c r="N206" s="0" t="n">
        <v>800</v>
      </c>
      <c r="O206" s="0"/>
      <c r="P206" s="0" t="n">
        <v>0</v>
      </c>
      <c r="Q206" s="0" t="s">
        <v>542</v>
      </c>
      <c r="R206" s="0" t="s">
        <v>877</v>
      </c>
      <c r="S206" s="0"/>
      <c r="T206" s="0" t="s">
        <v>878</v>
      </c>
      <c r="U206" s="0" t="n">
        <v>1139</v>
      </c>
      <c r="V206" s="0" t="n">
        <v>1</v>
      </c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</row>
    <row collapsed="false" customFormat="false" customHeight="false" hidden="false" ht="12.1" outlineLevel="0" r="207">
      <c r="A207" s="0" t="n">
        <v>21</v>
      </c>
      <c r="B207" s="0"/>
      <c r="C207" s="0"/>
      <c r="D207" s="0" t="n">
        <v>9</v>
      </c>
      <c r="E207" s="0"/>
      <c r="F207" s="0"/>
      <c r="G207" s="0"/>
      <c r="H207" s="0"/>
      <c r="I207" s="0"/>
      <c r="J207" s="0"/>
      <c r="K207" s="0"/>
      <c r="L207" s="0"/>
      <c r="M207" s="0"/>
      <c r="N207" s="0" t="n">
        <v>1899</v>
      </c>
      <c r="O207" s="0"/>
      <c r="P207" s="0" t="n">
        <v>0</v>
      </c>
      <c r="Q207" s="0" t="s">
        <v>496</v>
      </c>
      <c r="R207" s="0" t="s">
        <v>879</v>
      </c>
      <c r="S207" s="0"/>
      <c r="T207" s="0" t="s">
        <v>880</v>
      </c>
      <c r="U207" s="0" t="n">
        <v>866</v>
      </c>
      <c r="V207" s="0" t="n">
        <v>5</v>
      </c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</row>
    <row collapsed="false" customFormat="false" customHeight="false" hidden="false" ht="12.1" outlineLevel="0" r="208">
      <c r="A208" s="0" t="n">
        <v>21</v>
      </c>
      <c r="B208" s="0"/>
      <c r="C208" s="0"/>
      <c r="D208" s="0" t="n">
        <v>10</v>
      </c>
      <c r="E208" s="0"/>
      <c r="F208" s="0"/>
      <c r="G208" s="0"/>
      <c r="H208" s="0"/>
      <c r="I208" s="0"/>
      <c r="J208" s="0"/>
      <c r="K208" s="0"/>
      <c r="L208" s="0"/>
      <c r="M208" s="0"/>
      <c r="N208" s="0" t="n">
        <v>332</v>
      </c>
      <c r="O208" s="0"/>
      <c r="P208" s="0" t="n">
        <v>1</v>
      </c>
      <c r="Q208" s="0" t="s">
        <v>452</v>
      </c>
      <c r="R208" s="0" t="s">
        <v>881</v>
      </c>
      <c r="S208" s="0"/>
      <c r="T208" s="0" t="s">
        <v>882</v>
      </c>
      <c r="U208" s="0" t="n">
        <v>1072</v>
      </c>
      <c r="V208" s="0" t="n">
        <v>5</v>
      </c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</row>
    <row collapsed="false" customFormat="false" customHeight="false" hidden="false" ht="12.1" outlineLevel="0" r="209">
      <c r="A209" s="0" t="n">
        <v>21</v>
      </c>
      <c r="B209" s="0"/>
      <c r="C209" s="0"/>
      <c r="D209" s="0" t="n">
        <v>11</v>
      </c>
      <c r="E209" s="0"/>
      <c r="F209" s="0"/>
      <c r="G209" s="0"/>
      <c r="H209" s="0"/>
      <c r="I209" s="0"/>
      <c r="J209" s="0"/>
      <c r="K209" s="0"/>
      <c r="L209" s="0"/>
      <c r="M209" s="0"/>
      <c r="N209" s="0" t="n">
        <v>795</v>
      </c>
      <c r="O209" s="0"/>
      <c r="P209" s="0" t="n">
        <v>1</v>
      </c>
      <c r="Q209" s="0" t="s">
        <v>455</v>
      </c>
      <c r="R209" s="0" t="s">
        <v>883</v>
      </c>
      <c r="S209" s="0"/>
      <c r="T209" s="0" t="s">
        <v>884</v>
      </c>
      <c r="U209" s="0" t="n">
        <v>4514</v>
      </c>
      <c r="V209" s="0" t="n">
        <v>3</v>
      </c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</row>
    <row collapsed="false" customFormat="false" customHeight="false" hidden="false" ht="12.1" outlineLevel="0" r="210">
      <c r="A210" s="0" t="n">
        <v>21</v>
      </c>
      <c r="B210" s="0"/>
      <c r="C210" s="0"/>
      <c r="D210" s="0" t="n">
        <v>12</v>
      </c>
      <c r="E210" s="0"/>
      <c r="F210" s="0"/>
      <c r="G210" s="0"/>
      <c r="H210" s="0"/>
      <c r="I210" s="0"/>
      <c r="J210" s="0"/>
      <c r="K210" s="0"/>
      <c r="L210" s="0"/>
      <c r="M210" s="0"/>
      <c r="N210" s="0" t="n">
        <v>468</v>
      </c>
      <c r="O210" s="0"/>
      <c r="P210" s="0" t="n">
        <v>1</v>
      </c>
      <c r="Q210" s="0" t="s">
        <v>467</v>
      </c>
      <c r="R210" s="0" t="s">
        <v>885</v>
      </c>
      <c r="S210" s="0"/>
      <c r="T210" s="0" t="s">
        <v>886</v>
      </c>
      <c r="U210" s="0" t="n">
        <v>6446</v>
      </c>
      <c r="V210" s="0" t="n">
        <v>9</v>
      </c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</row>
    <row collapsed="false" customFormat="false" customHeight="false" hidden="false" ht="12.1" outlineLevel="0" r="211">
      <c r="A211" s="0" t="n">
        <v>22</v>
      </c>
      <c r="B211" s="0" t="n">
        <v>0</v>
      </c>
      <c r="C211" s="0" t="n">
        <v>0</v>
      </c>
      <c r="D211" s="0" t="n">
        <v>1</v>
      </c>
      <c r="E211" s="0" t="s">
        <v>433</v>
      </c>
      <c r="F211" s="0" t="n">
        <v>0</v>
      </c>
      <c r="G211" s="0"/>
      <c r="H211" s="0"/>
      <c r="I211" s="0"/>
      <c r="J211" s="0"/>
      <c r="K211" s="0"/>
      <c r="L211" s="0"/>
      <c r="M211" s="0" t="s">
        <v>887</v>
      </c>
      <c r="N211" s="0" t="n">
        <v>335</v>
      </c>
      <c r="O211" s="0" t="n">
        <v>0</v>
      </c>
      <c r="P211" s="0" t="n">
        <v>1</v>
      </c>
      <c r="Q211" s="0" t="s">
        <v>553</v>
      </c>
      <c r="R211" s="0" t="s">
        <v>888</v>
      </c>
      <c r="S211" s="0" t="n">
        <v>0</v>
      </c>
      <c r="T211" s="0" t="s">
        <v>889</v>
      </c>
      <c r="U211" s="0" t="n">
        <v>1229</v>
      </c>
      <c r="V211" s="0" t="n">
        <v>7</v>
      </c>
      <c r="W211" s="0" t="n">
        <v>0</v>
      </c>
      <c r="X211" s="0" t="n">
        <v>4</v>
      </c>
      <c r="Y211" s="0" t="n">
        <v>0</v>
      </c>
      <c r="Z211" s="0" t="n">
        <v>3</v>
      </c>
      <c r="AA211" s="0" t="n">
        <v>2</v>
      </c>
      <c r="AB211" s="0" t="n">
        <v>2</v>
      </c>
      <c r="AC211" s="0" t="n">
        <v>2</v>
      </c>
      <c r="AD211" s="0"/>
      <c r="AE211" s="0"/>
      <c r="AF211" s="0"/>
      <c r="AG211" s="0"/>
      <c r="AH211" s="0" t="n">
        <v>10</v>
      </c>
      <c r="AI211" s="0" t="n">
        <v>7</v>
      </c>
      <c r="AJ211" s="0" t="n">
        <v>15</v>
      </c>
      <c r="AK211" s="0" t="n">
        <v>22</v>
      </c>
      <c r="AL211" s="0" t="n">
        <v>18</v>
      </c>
      <c r="AM211" s="0" t="n">
        <v>5</v>
      </c>
      <c r="AN211" s="0" t="n">
        <v>9</v>
      </c>
      <c r="AO211" s="0" t="n">
        <v>11</v>
      </c>
      <c r="AP211" s="0" t="n">
        <v>10</v>
      </c>
      <c r="AQ211" s="0" t="n">
        <v>13</v>
      </c>
      <c r="AR211" s="0" t="n">
        <v>8</v>
      </c>
      <c r="AS211" s="0" t="n">
        <v>14</v>
      </c>
      <c r="AT211" s="0" t="n">
        <v>9</v>
      </c>
      <c r="AU211" s="0" t="n">
        <v>12</v>
      </c>
      <c r="AV211" s="0" t="n">
        <v>30</v>
      </c>
      <c r="AW211" s="0"/>
      <c r="AX211" s="0"/>
      <c r="AY211" s="0"/>
      <c r="AZ211" s="0"/>
      <c r="BA211" s="0"/>
      <c r="BB211" s="0"/>
    </row>
    <row collapsed="false" customFormat="false" customHeight="false" hidden="false" ht="12.1" outlineLevel="0" r="212">
      <c r="A212" s="0" t="n">
        <v>22</v>
      </c>
      <c r="B212" s="0"/>
      <c r="C212" s="0"/>
      <c r="D212" s="0" t="n">
        <v>2</v>
      </c>
      <c r="E212" s="0"/>
      <c r="F212" s="0"/>
      <c r="G212" s="0"/>
      <c r="H212" s="0"/>
      <c r="I212" s="0"/>
      <c r="J212" s="0"/>
      <c r="K212" s="0"/>
      <c r="L212" s="0"/>
      <c r="M212" s="0"/>
      <c r="N212" s="0" t="n">
        <v>1625</v>
      </c>
      <c r="O212" s="0"/>
      <c r="P212" s="0" t="n">
        <v>1</v>
      </c>
      <c r="Q212" s="0" t="s">
        <v>476</v>
      </c>
      <c r="R212" s="0" t="s">
        <v>890</v>
      </c>
      <c r="S212" s="0"/>
      <c r="T212" s="0" t="s">
        <v>891</v>
      </c>
      <c r="U212" s="0" t="n">
        <v>1306</v>
      </c>
      <c r="V212" s="0" t="n">
        <v>6</v>
      </c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</row>
    <row collapsed="false" customFormat="false" customHeight="false" hidden="false" ht="12.1" outlineLevel="0" r="213">
      <c r="A213" s="0" t="n">
        <v>22</v>
      </c>
      <c r="B213" s="0"/>
      <c r="C213" s="0"/>
      <c r="D213" s="0" t="n">
        <v>3</v>
      </c>
      <c r="E213" s="0"/>
      <c r="F213" s="0"/>
      <c r="G213" s="0"/>
      <c r="H213" s="0"/>
      <c r="I213" s="0"/>
      <c r="J213" s="0"/>
      <c r="K213" s="0"/>
      <c r="L213" s="0"/>
      <c r="M213" s="0"/>
      <c r="N213" s="0" t="n">
        <v>1899</v>
      </c>
      <c r="O213" s="0"/>
      <c r="P213" s="0" t="n">
        <v>0</v>
      </c>
      <c r="Q213" s="0" t="s">
        <v>496</v>
      </c>
      <c r="R213" s="0" t="s">
        <v>892</v>
      </c>
      <c r="S213" s="0"/>
      <c r="T213" s="0" t="s">
        <v>893</v>
      </c>
      <c r="U213" s="0" t="n">
        <v>661</v>
      </c>
      <c r="V213" s="0" t="n">
        <v>5</v>
      </c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</row>
    <row collapsed="false" customFormat="false" customHeight="false" hidden="false" ht="12.1" outlineLevel="0" r="214">
      <c r="A214" s="0" t="n">
        <v>22</v>
      </c>
      <c r="B214" s="0"/>
      <c r="C214" s="0"/>
      <c r="D214" s="0" t="n">
        <v>4</v>
      </c>
      <c r="E214" s="0"/>
      <c r="F214" s="0"/>
      <c r="G214" s="0"/>
      <c r="H214" s="0"/>
      <c r="I214" s="0"/>
      <c r="J214" s="0"/>
      <c r="K214" s="0"/>
      <c r="L214" s="0"/>
      <c r="M214" s="0"/>
      <c r="N214" s="0" t="n">
        <v>468</v>
      </c>
      <c r="O214" s="0"/>
      <c r="P214" s="0" t="n">
        <v>1</v>
      </c>
      <c r="Q214" s="0" t="s">
        <v>467</v>
      </c>
      <c r="R214" s="0" t="s">
        <v>894</v>
      </c>
      <c r="S214" s="0"/>
      <c r="T214" s="0" t="s">
        <v>895</v>
      </c>
      <c r="U214" s="0" t="n">
        <v>114</v>
      </c>
      <c r="V214" s="0" t="n">
        <v>9</v>
      </c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</row>
    <row collapsed="false" customFormat="false" customHeight="false" hidden="false" ht="12.1" outlineLevel="0" r="215">
      <c r="A215" s="0" t="n">
        <v>22</v>
      </c>
      <c r="B215" s="0"/>
      <c r="C215" s="0"/>
      <c r="D215" s="0" t="n">
        <v>5</v>
      </c>
      <c r="E215" s="0"/>
      <c r="F215" s="0"/>
      <c r="G215" s="0"/>
      <c r="H215" s="0"/>
      <c r="I215" s="0"/>
      <c r="J215" s="0"/>
      <c r="K215" s="0"/>
      <c r="L215" s="0"/>
      <c r="M215" s="0"/>
      <c r="N215" s="0" t="n">
        <v>800</v>
      </c>
      <c r="O215" s="0"/>
      <c r="P215" s="0" t="n">
        <v>0</v>
      </c>
      <c r="Q215" s="0" t="s">
        <v>542</v>
      </c>
      <c r="R215" s="0" t="s">
        <v>896</v>
      </c>
      <c r="S215" s="0"/>
      <c r="T215" s="0" t="s">
        <v>897</v>
      </c>
      <c r="U215" s="0" t="n">
        <v>648</v>
      </c>
      <c r="V215" s="0" t="n">
        <v>1</v>
      </c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</row>
    <row collapsed="false" customFormat="false" customHeight="false" hidden="false" ht="12.1" outlineLevel="0" r="216">
      <c r="A216" s="0" t="n">
        <v>22</v>
      </c>
      <c r="B216" s="0"/>
      <c r="C216" s="0"/>
      <c r="D216" s="0" t="n">
        <v>6</v>
      </c>
      <c r="E216" s="0"/>
      <c r="F216" s="0"/>
      <c r="G216" s="0"/>
      <c r="H216" s="0"/>
      <c r="I216" s="0"/>
      <c r="J216" s="0"/>
      <c r="K216" s="0"/>
      <c r="L216" s="0"/>
      <c r="M216" s="0"/>
      <c r="N216" s="0" t="n">
        <v>1599</v>
      </c>
      <c r="O216" s="0"/>
      <c r="P216" s="0" t="n">
        <v>0</v>
      </c>
      <c r="Q216" s="0" t="s">
        <v>486</v>
      </c>
      <c r="R216" s="0" t="s">
        <v>898</v>
      </c>
      <c r="S216" s="0"/>
      <c r="T216" s="0" t="s">
        <v>899</v>
      </c>
      <c r="U216" s="0" t="n">
        <v>901</v>
      </c>
      <c r="V216" s="0" t="n">
        <v>3</v>
      </c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</row>
    <row collapsed="false" customFormat="false" customHeight="false" hidden="false" ht="12.1" outlineLevel="0" r="217">
      <c r="A217" s="0" t="n">
        <v>22</v>
      </c>
      <c r="B217" s="0"/>
      <c r="C217" s="0"/>
      <c r="D217" s="0" t="n">
        <v>7</v>
      </c>
      <c r="E217" s="0"/>
      <c r="F217" s="0"/>
      <c r="G217" s="0"/>
      <c r="H217" s="0"/>
      <c r="I217" s="0"/>
      <c r="J217" s="0"/>
      <c r="K217" s="0"/>
      <c r="L217" s="0"/>
      <c r="M217" s="0"/>
      <c r="N217" s="0" t="n">
        <v>1650</v>
      </c>
      <c r="O217" s="0"/>
      <c r="P217" s="0" t="n">
        <v>1</v>
      </c>
      <c r="Q217" s="0" t="s">
        <v>461</v>
      </c>
      <c r="R217" s="0" t="s">
        <v>900</v>
      </c>
      <c r="S217" s="0"/>
      <c r="T217" s="0" t="s">
        <v>901</v>
      </c>
      <c r="U217" s="0" t="n">
        <v>472</v>
      </c>
      <c r="V217" s="0" t="n">
        <v>2</v>
      </c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 t="n">
        <v>4</v>
      </c>
      <c r="AZ217" s="0"/>
      <c r="BA217" s="0"/>
      <c r="BB217" s="0"/>
    </row>
    <row collapsed="false" customFormat="false" customHeight="false" hidden="false" ht="12.1" outlineLevel="0" r="218">
      <c r="A218" s="0" t="n">
        <v>22</v>
      </c>
      <c r="B218" s="0"/>
      <c r="C218" s="0"/>
      <c r="D218" s="0" t="n">
        <v>8</v>
      </c>
      <c r="E218" s="0"/>
      <c r="F218" s="0"/>
      <c r="G218" s="0"/>
      <c r="H218" s="0"/>
      <c r="I218" s="0"/>
      <c r="J218" s="0"/>
      <c r="K218" s="0"/>
      <c r="L218" s="0"/>
      <c r="M218" s="0"/>
      <c r="N218" s="0" t="n">
        <v>1177</v>
      </c>
      <c r="O218" s="0"/>
      <c r="P218" s="0" t="n">
        <v>1</v>
      </c>
      <c r="Q218" s="0" t="s">
        <v>478</v>
      </c>
      <c r="R218" s="0" t="s">
        <v>902</v>
      </c>
      <c r="S218" s="0"/>
      <c r="T218" s="0" t="s">
        <v>903</v>
      </c>
      <c r="U218" s="0" t="n">
        <v>301</v>
      </c>
      <c r="V218" s="0" t="n">
        <v>8</v>
      </c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</row>
    <row collapsed="false" customFormat="false" customHeight="false" hidden="false" ht="12.1" outlineLevel="0" r="219">
      <c r="A219" s="0" t="n">
        <v>22</v>
      </c>
      <c r="B219" s="0"/>
      <c r="C219" s="0"/>
      <c r="D219" s="0" t="n">
        <v>9</v>
      </c>
      <c r="E219" s="0"/>
      <c r="F219" s="0"/>
      <c r="G219" s="0"/>
      <c r="H219" s="0"/>
      <c r="I219" s="0"/>
      <c r="J219" s="0"/>
      <c r="K219" s="0"/>
      <c r="L219" s="0"/>
      <c r="M219" s="0"/>
      <c r="N219" s="0" t="n">
        <v>376</v>
      </c>
      <c r="O219" s="0"/>
      <c r="P219" s="0" t="n">
        <v>1</v>
      </c>
      <c r="Q219" s="0" t="s">
        <v>440</v>
      </c>
      <c r="R219" s="0" t="s">
        <v>904</v>
      </c>
      <c r="S219" s="0"/>
      <c r="T219" s="0" t="s">
        <v>905</v>
      </c>
      <c r="U219" s="0" t="n">
        <v>385</v>
      </c>
      <c r="V219" s="0" t="n">
        <v>4</v>
      </c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</row>
    <row collapsed="false" customFormat="false" customHeight="false" hidden="false" ht="12.1" outlineLevel="0" r="220">
      <c r="A220" s="0" t="n">
        <v>22</v>
      </c>
      <c r="B220" s="0"/>
      <c r="C220" s="0"/>
      <c r="D220" s="0" t="n">
        <v>10</v>
      </c>
      <c r="E220" s="0"/>
      <c r="F220" s="0"/>
      <c r="G220" s="0"/>
      <c r="H220" s="0"/>
      <c r="I220" s="0"/>
      <c r="J220" s="0"/>
      <c r="K220" s="0"/>
      <c r="L220" s="0"/>
      <c r="M220" s="0"/>
      <c r="N220" s="0" t="n">
        <v>838</v>
      </c>
      <c r="O220" s="0"/>
      <c r="P220" s="0" t="n">
        <v>0</v>
      </c>
      <c r="Q220" s="0" t="s">
        <v>449</v>
      </c>
      <c r="R220" s="0" t="s">
        <v>906</v>
      </c>
      <c r="S220" s="0"/>
      <c r="T220" s="0" t="s">
        <v>907</v>
      </c>
      <c r="U220" s="0" t="n">
        <v>1008</v>
      </c>
      <c r="V220" s="0" t="n">
        <v>2</v>
      </c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</row>
    <row collapsed="false" customFormat="false" customHeight="false" hidden="false" ht="12.1" outlineLevel="0" r="221">
      <c r="A221" s="0" t="n">
        <v>22</v>
      </c>
      <c r="B221" s="0"/>
      <c r="C221" s="0"/>
      <c r="D221" s="0" t="n">
        <v>11</v>
      </c>
      <c r="E221" s="0"/>
      <c r="F221" s="0"/>
      <c r="G221" s="0"/>
      <c r="H221" s="0"/>
      <c r="I221" s="0"/>
      <c r="J221" s="0"/>
      <c r="K221" s="0"/>
      <c r="L221" s="0"/>
      <c r="M221" s="0"/>
      <c r="N221" s="0" t="n">
        <v>332</v>
      </c>
      <c r="O221" s="0"/>
      <c r="P221" s="0" t="n">
        <v>1</v>
      </c>
      <c r="Q221" s="0" t="s">
        <v>452</v>
      </c>
      <c r="R221" s="0" t="s">
        <v>908</v>
      </c>
      <c r="S221" s="0"/>
      <c r="T221" s="0" t="s">
        <v>909</v>
      </c>
      <c r="U221" s="0" t="n">
        <v>701</v>
      </c>
      <c r="V221" s="0" t="n">
        <v>5</v>
      </c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</row>
    <row collapsed="false" customFormat="false" customHeight="false" hidden="false" ht="12.1" outlineLevel="0" r="222">
      <c r="A222" s="0" t="n">
        <v>22</v>
      </c>
      <c r="B222" s="0"/>
      <c r="C222" s="0"/>
      <c r="D222" s="0" t="n">
        <v>12</v>
      </c>
      <c r="E222" s="0"/>
      <c r="F222" s="0"/>
      <c r="G222" s="0"/>
      <c r="H222" s="0"/>
      <c r="I222" s="0"/>
      <c r="J222" s="0"/>
      <c r="K222" s="0"/>
      <c r="L222" s="0"/>
      <c r="M222" s="0"/>
      <c r="N222" s="0" t="n">
        <v>795</v>
      </c>
      <c r="O222" s="0"/>
      <c r="P222" s="0" t="n">
        <v>1</v>
      </c>
      <c r="Q222" s="0" t="s">
        <v>455</v>
      </c>
      <c r="R222" s="0" t="s">
        <v>910</v>
      </c>
      <c r="S222" s="0"/>
      <c r="T222" s="0" t="s">
        <v>911</v>
      </c>
      <c r="U222" s="0" t="n">
        <v>373</v>
      </c>
      <c r="V222" s="0" t="n">
        <v>3</v>
      </c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</row>
    <row collapsed="false" customFormat="false" customHeight="false" hidden="false" ht="12.1" outlineLevel="0" r="223">
      <c r="A223" s="0" t="n">
        <v>23</v>
      </c>
      <c r="B223" s="0" t="n">
        <v>0</v>
      </c>
      <c r="C223" s="0" t="n">
        <v>0</v>
      </c>
      <c r="D223" s="0" t="n">
        <v>1</v>
      </c>
      <c r="E223" s="0" t="s">
        <v>433</v>
      </c>
      <c r="F223" s="0" t="n">
        <v>0</v>
      </c>
      <c r="G223" s="0"/>
      <c r="H223" s="0"/>
      <c r="I223" s="0"/>
      <c r="J223" s="0"/>
      <c r="K223" s="0"/>
      <c r="L223" s="0"/>
      <c r="M223" s="0" t="s">
        <v>912</v>
      </c>
      <c r="N223" s="0" t="n">
        <v>1434</v>
      </c>
      <c r="O223" s="0" t="n">
        <v>0</v>
      </c>
      <c r="P223" s="0" t="n">
        <v>1</v>
      </c>
      <c r="Q223" s="0" t="s">
        <v>435</v>
      </c>
      <c r="R223" s="0" t="s">
        <v>913</v>
      </c>
      <c r="S223" s="0" t="n">
        <v>0</v>
      </c>
      <c r="T223" s="0" t="s">
        <v>914</v>
      </c>
      <c r="U223" s="0" t="n">
        <v>340</v>
      </c>
      <c r="V223" s="0" t="n">
        <v>5</v>
      </c>
      <c r="W223" s="0" t="n">
        <v>0</v>
      </c>
      <c r="X223" s="0" t="n">
        <v>6</v>
      </c>
      <c r="Y223" s="0" t="n">
        <v>0</v>
      </c>
      <c r="Z223" s="0" t="n">
        <v>3</v>
      </c>
      <c r="AA223" s="0" t="n">
        <v>2</v>
      </c>
      <c r="AB223" s="0" t="n">
        <v>2</v>
      </c>
      <c r="AC223" s="0" t="n">
        <v>2</v>
      </c>
      <c r="AD223" s="0"/>
      <c r="AE223" s="0"/>
      <c r="AF223" s="0"/>
      <c r="AG223" s="0"/>
      <c r="AH223" s="0" t="n">
        <v>22</v>
      </c>
      <c r="AI223" s="0" t="n">
        <v>8</v>
      </c>
      <c r="AJ223" s="0" t="n">
        <v>14</v>
      </c>
      <c r="AK223" s="0" t="n">
        <v>30</v>
      </c>
      <c r="AL223" s="0" t="n">
        <v>24</v>
      </c>
      <c r="AM223" s="0" t="n">
        <v>14</v>
      </c>
      <c r="AN223" s="0" t="n">
        <v>19</v>
      </c>
      <c r="AO223" s="0" t="n">
        <v>27</v>
      </c>
      <c r="AP223" s="0" t="n">
        <v>16</v>
      </c>
      <c r="AQ223" s="0" t="n">
        <v>3</v>
      </c>
      <c r="AR223" s="0" t="n">
        <v>14</v>
      </c>
      <c r="AS223" s="0" t="n">
        <v>18</v>
      </c>
      <c r="AT223" s="0" t="n">
        <v>13</v>
      </c>
      <c r="AU223" s="0" t="n">
        <v>69</v>
      </c>
      <c r="AV223" s="0" t="n">
        <v>69</v>
      </c>
      <c r="AW223" s="0"/>
      <c r="AX223" s="0"/>
      <c r="AY223" s="0"/>
      <c r="AZ223" s="0"/>
      <c r="BA223" s="0"/>
      <c r="BB223" s="0"/>
    </row>
    <row collapsed="false" customFormat="false" customHeight="false" hidden="false" ht="12.1" outlineLevel="0" r="224">
      <c r="A224" s="0" t="n">
        <v>23</v>
      </c>
      <c r="B224" s="0"/>
      <c r="C224" s="0"/>
      <c r="D224" s="0" t="n">
        <v>2</v>
      </c>
      <c r="E224" s="0"/>
      <c r="F224" s="0"/>
      <c r="G224" s="0"/>
      <c r="H224" s="0"/>
      <c r="I224" s="0"/>
      <c r="J224" s="0"/>
      <c r="K224" s="0"/>
      <c r="L224" s="0"/>
      <c r="M224" s="0"/>
      <c r="N224" s="0" t="n">
        <v>343</v>
      </c>
      <c r="O224" s="0"/>
      <c r="P224" s="0" t="n">
        <v>1</v>
      </c>
      <c r="Q224" s="0" t="s">
        <v>522</v>
      </c>
      <c r="R224" s="0" t="s">
        <v>915</v>
      </c>
      <c r="S224" s="0"/>
      <c r="T224" s="0" t="s">
        <v>916</v>
      </c>
      <c r="U224" s="0" t="n">
        <v>869</v>
      </c>
      <c r="V224" s="0" t="n">
        <v>3</v>
      </c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</row>
    <row collapsed="false" customFormat="false" customHeight="false" hidden="false" ht="12.1" outlineLevel="0" r="225">
      <c r="A225" s="0" t="n">
        <v>23</v>
      </c>
      <c r="B225" s="0"/>
      <c r="C225" s="0"/>
      <c r="D225" s="0" t="n">
        <v>3</v>
      </c>
      <c r="E225" s="0"/>
      <c r="F225" s="0"/>
      <c r="G225" s="0"/>
      <c r="H225" s="0"/>
      <c r="I225" s="0"/>
      <c r="J225" s="0"/>
      <c r="K225" s="0"/>
      <c r="L225" s="0"/>
      <c r="M225" s="0"/>
      <c r="N225" s="0" t="n">
        <v>1599</v>
      </c>
      <c r="O225" s="0"/>
      <c r="P225" s="0" t="n">
        <v>0</v>
      </c>
      <c r="Q225" s="0" t="s">
        <v>486</v>
      </c>
      <c r="R225" s="0" t="s">
        <v>917</v>
      </c>
      <c r="S225" s="0"/>
      <c r="T225" s="0" t="s">
        <v>918</v>
      </c>
      <c r="U225" s="0" t="n">
        <v>278</v>
      </c>
      <c r="V225" s="0" t="n">
        <v>3</v>
      </c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</row>
    <row collapsed="false" customFormat="false" customHeight="false" hidden="false" ht="12.1" outlineLevel="0" r="226">
      <c r="A226" s="0" t="n">
        <v>23</v>
      </c>
      <c r="B226" s="0"/>
      <c r="C226" s="0"/>
      <c r="D226" s="0" t="n">
        <v>4</v>
      </c>
      <c r="E226" s="0"/>
      <c r="F226" s="0"/>
      <c r="G226" s="0"/>
      <c r="H226" s="0"/>
      <c r="I226" s="0"/>
      <c r="J226" s="0"/>
      <c r="K226" s="0"/>
      <c r="L226" s="0"/>
      <c r="M226" s="0"/>
      <c r="N226" s="0" t="n">
        <v>1650</v>
      </c>
      <c r="O226" s="0"/>
      <c r="P226" s="0" t="n">
        <v>1</v>
      </c>
      <c r="Q226" s="0" t="s">
        <v>461</v>
      </c>
      <c r="R226" s="0" t="s">
        <v>919</v>
      </c>
      <c r="S226" s="0"/>
      <c r="T226" s="0" t="s">
        <v>920</v>
      </c>
      <c r="U226" s="0" t="n">
        <v>432</v>
      </c>
      <c r="V226" s="0" t="n">
        <v>2</v>
      </c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</row>
    <row collapsed="false" customFormat="false" customHeight="false" hidden="false" ht="12.1" outlineLevel="0" r="227">
      <c r="A227" s="0" t="n">
        <v>23</v>
      </c>
      <c r="B227" s="0"/>
      <c r="C227" s="0"/>
      <c r="D227" s="0" t="n">
        <v>5</v>
      </c>
      <c r="E227" s="0"/>
      <c r="F227" s="0"/>
      <c r="G227" s="0"/>
      <c r="H227" s="0"/>
      <c r="I227" s="0"/>
      <c r="J227" s="0"/>
      <c r="K227" s="0"/>
      <c r="L227" s="0"/>
      <c r="M227" s="0"/>
      <c r="N227" s="0" t="n">
        <v>838</v>
      </c>
      <c r="O227" s="0"/>
      <c r="P227" s="0" t="n">
        <v>0</v>
      </c>
      <c r="Q227" s="0" t="s">
        <v>449</v>
      </c>
      <c r="R227" s="0" t="s">
        <v>921</v>
      </c>
      <c r="S227" s="0"/>
      <c r="T227" s="0" t="s">
        <v>922</v>
      </c>
      <c r="U227" s="0" t="n">
        <v>726</v>
      </c>
      <c r="V227" s="0" t="n">
        <v>2</v>
      </c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</row>
    <row collapsed="false" customFormat="false" customHeight="false" hidden="false" ht="12.1" outlineLevel="0" r="228">
      <c r="A228" s="0" t="n">
        <v>23</v>
      </c>
      <c r="B228" s="0"/>
      <c r="C228" s="0"/>
      <c r="D228" s="0" t="n">
        <v>6</v>
      </c>
      <c r="E228" s="0"/>
      <c r="F228" s="0"/>
      <c r="G228" s="0"/>
      <c r="H228" s="0"/>
      <c r="I228" s="0"/>
      <c r="J228" s="0"/>
      <c r="K228" s="0"/>
      <c r="L228" s="0"/>
      <c r="M228" s="0"/>
      <c r="N228" s="0" t="n">
        <v>1899</v>
      </c>
      <c r="O228" s="0"/>
      <c r="P228" s="0" t="n">
        <v>0</v>
      </c>
      <c r="Q228" s="0" t="s">
        <v>496</v>
      </c>
      <c r="R228" s="0" t="s">
        <v>923</v>
      </c>
      <c r="S228" s="0"/>
      <c r="T228" s="0" t="s">
        <v>924</v>
      </c>
      <c r="U228" s="0" t="n">
        <v>453</v>
      </c>
      <c r="V228" s="0" t="n">
        <v>5</v>
      </c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</row>
    <row collapsed="false" customFormat="false" customHeight="false" hidden="false" ht="12.1" outlineLevel="0" r="229">
      <c r="A229" s="0" t="n">
        <v>23</v>
      </c>
      <c r="B229" s="0"/>
      <c r="C229" s="0"/>
      <c r="D229" s="0" t="n">
        <v>7</v>
      </c>
      <c r="E229" s="0"/>
      <c r="F229" s="0"/>
      <c r="G229" s="0"/>
      <c r="H229" s="0"/>
      <c r="I229" s="0"/>
      <c r="J229" s="0"/>
      <c r="K229" s="0"/>
      <c r="L229" s="0"/>
      <c r="M229" s="0"/>
      <c r="N229" s="0" t="n">
        <v>1912</v>
      </c>
      <c r="O229" s="0"/>
      <c r="P229" s="0" t="n">
        <v>1</v>
      </c>
      <c r="Q229" s="0" t="s">
        <v>443</v>
      </c>
      <c r="R229" s="0" t="s">
        <v>925</v>
      </c>
      <c r="S229" s="0"/>
      <c r="T229" s="0" t="s">
        <v>926</v>
      </c>
      <c r="U229" s="0" t="n">
        <v>1757</v>
      </c>
      <c r="V229" s="0" t="n">
        <v>7</v>
      </c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 t="n">
        <v>10</v>
      </c>
      <c r="AZ229" s="0"/>
      <c r="BA229" s="0"/>
      <c r="BB229" s="0"/>
    </row>
    <row collapsed="false" customFormat="false" customHeight="false" hidden="false" ht="12.1" outlineLevel="0" r="230">
      <c r="A230" s="0" t="n">
        <v>23</v>
      </c>
      <c r="B230" s="0"/>
      <c r="C230" s="0"/>
      <c r="D230" s="0" t="n">
        <v>8</v>
      </c>
      <c r="E230" s="0"/>
      <c r="F230" s="0"/>
      <c r="G230" s="0"/>
      <c r="H230" s="0"/>
      <c r="I230" s="0"/>
      <c r="J230" s="0"/>
      <c r="K230" s="0"/>
      <c r="L230" s="0"/>
      <c r="M230" s="0"/>
      <c r="N230" s="0" t="n">
        <v>905</v>
      </c>
      <c r="O230" s="0"/>
      <c r="P230" s="0" t="n">
        <v>1</v>
      </c>
      <c r="Q230" s="0" t="s">
        <v>437</v>
      </c>
      <c r="R230" s="0" t="s">
        <v>927</v>
      </c>
      <c r="S230" s="0"/>
      <c r="T230" s="0" t="s">
        <v>928</v>
      </c>
      <c r="U230" s="0" t="n">
        <v>4498</v>
      </c>
      <c r="V230" s="0" t="n">
        <v>6</v>
      </c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</row>
    <row collapsed="false" customFormat="false" customHeight="false" hidden="false" ht="12.1" outlineLevel="0" r="231">
      <c r="A231" s="0" t="n">
        <v>23</v>
      </c>
      <c r="B231" s="0"/>
      <c r="C231" s="0"/>
      <c r="D231" s="0" t="n">
        <v>9</v>
      </c>
      <c r="E231" s="0"/>
      <c r="F231" s="0"/>
      <c r="G231" s="0"/>
      <c r="H231" s="0"/>
      <c r="I231" s="0"/>
      <c r="J231" s="0"/>
      <c r="K231" s="0"/>
      <c r="L231" s="0"/>
      <c r="M231" s="0"/>
      <c r="N231" s="0" t="n">
        <v>1244</v>
      </c>
      <c r="O231" s="0"/>
      <c r="P231" s="0" t="n">
        <v>1</v>
      </c>
      <c r="Q231" s="0" t="s">
        <v>470</v>
      </c>
      <c r="R231" s="0" t="s">
        <v>929</v>
      </c>
      <c r="S231" s="0"/>
      <c r="T231" s="0" t="s">
        <v>930</v>
      </c>
      <c r="U231" s="0" t="n">
        <v>750</v>
      </c>
      <c r="V231" s="0" t="n">
        <v>8</v>
      </c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</row>
    <row collapsed="false" customFormat="false" customHeight="false" hidden="false" ht="12.1" outlineLevel="0" r="232">
      <c r="A232" s="0" t="n">
        <v>23</v>
      </c>
      <c r="B232" s="0"/>
      <c r="C232" s="0"/>
      <c r="D232" s="0" t="n">
        <v>10</v>
      </c>
      <c r="E232" s="0"/>
      <c r="F232" s="0"/>
      <c r="G232" s="0"/>
      <c r="H232" s="0"/>
      <c r="I232" s="0"/>
      <c r="J232" s="0"/>
      <c r="K232" s="0"/>
      <c r="L232" s="0"/>
      <c r="M232" s="0"/>
      <c r="N232" s="0" t="n">
        <v>376</v>
      </c>
      <c r="O232" s="0"/>
      <c r="P232" s="0" t="n">
        <v>1</v>
      </c>
      <c r="Q232" s="0" t="s">
        <v>440</v>
      </c>
      <c r="R232" s="0" t="s">
        <v>931</v>
      </c>
      <c r="S232" s="0"/>
      <c r="T232" s="0" t="s">
        <v>932</v>
      </c>
      <c r="U232" s="0" t="n">
        <v>696</v>
      </c>
      <c r="V232" s="0" t="n">
        <v>4</v>
      </c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</row>
    <row collapsed="false" customFormat="false" customHeight="false" hidden="false" ht="12.1" outlineLevel="0" r="233">
      <c r="A233" s="0" t="n">
        <v>23</v>
      </c>
      <c r="B233" s="0"/>
      <c r="C233" s="0"/>
      <c r="D233" s="0" t="n">
        <v>11</v>
      </c>
      <c r="E233" s="0"/>
      <c r="F233" s="0"/>
      <c r="G233" s="0"/>
      <c r="H233" s="0"/>
      <c r="I233" s="0"/>
      <c r="J233" s="0"/>
      <c r="K233" s="0"/>
      <c r="L233" s="0"/>
      <c r="M233" s="0"/>
      <c r="N233" s="0" t="n">
        <v>1639</v>
      </c>
      <c r="O233" s="0"/>
      <c r="P233" s="0" t="n">
        <v>1</v>
      </c>
      <c r="Q233" s="0" t="s">
        <v>493</v>
      </c>
      <c r="R233" s="0" t="s">
        <v>933</v>
      </c>
      <c r="S233" s="0"/>
      <c r="T233" s="0" t="s">
        <v>934</v>
      </c>
      <c r="U233" s="0" t="n">
        <v>605</v>
      </c>
      <c r="V233" s="0" t="n">
        <v>9</v>
      </c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</row>
    <row collapsed="false" customFormat="false" customHeight="false" hidden="false" ht="12.1" outlineLevel="0" r="234">
      <c r="A234" s="0" t="n">
        <v>23</v>
      </c>
      <c r="B234" s="0"/>
      <c r="C234" s="0"/>
      <c r="D234" s="0" t="n">
        <v>12</v>
      </c>
      <c r="E234" s="0"/>
      <c r="F234" s="0"/>
      <c r="G234" s="0"/>
      <c r="H234" s="0"/>
      <c r="I234" s="0"/>
      <c r="J234" s="0"/>
      <c r="K234" s="0"/>
      <c r="L234" s="0"/>
      <c r="M234" s="0"/>
      <c r="N234" s="0" t="n">
        <v>921</v>
      </c>
      <c r="O234" s="0"/>
      <c r="P234" s="0" t="n">
        <v>0</v>
      </c>
      <c r="Q234" s="0" t="s">
        <v>464</v>
      </c>
      <c r="R234" s="0" t="s">
        <v>935</v>
      </c>
      <c r="S234" s="0"/>
      <c r="T234" s="0" t="s">
        <v>936</v>
      </c>
      <c r="U234" s="0" t="n">
        <v>761</v>
      </c>
      <c r="V234" s="0" t="n">
        <v>1</v>
      </c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</row>
    <row collapsed="false" customFormat="false" customHeight="false" hidden="false" ht="12.1" outlineLevel="0" r="235">
      <c r="A235" s="0" t="n">
        <v>24</v>
      </c>
      <c r="B235" s="0" t="n">
        <v>0</v>
      </c>
      <c r="C235" s="0" t="n">
        <v>0</v>
      </c>
      <c r="D235" s="0" t="n">
        <v>1</v>
      </c>
      <c r="E235" s="0"/>
      <c r="F235" s="0" t="n">
        <v>0</v>
      </c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</row>
    <row collapsed="false" customFormat="false" customHeight="false" hidden="false" ht="12.1" outlineLevel="0" r="236">
      <c r="A236" s="0" t="n">
        <v>25</v>
      </c>
      <c r="B236" s="0" t="n">
        <v>0</v>
      </c>
      <c r="C236" s="0" t="n">
        <v>0</v>
      </c>
      <c r="D236" s="0" t="n">
        <v>1</v>
      </c>
      <c r="E236" s="0" t="s">
        <v>433</v>
      </c>
      <c r="F236" s="0" t="n">
        <v>0</v>
      </c>
      <c r="G236" s="0"/>
      <c r="H236" s="0"/>
      <c r="I236" s="0"/>
      <c r="J236" s="0"/>
      <c r="K236" s="0"/>
      <c r="L236" s="0"/>
      <c r="M236" s="0" t="s">
        <v>937</v>
      </c>
      <c r="N236" s="0" t="n">
        <v>1650</v>
      </c>
      <c r="O236" s="0" t="n">
        <v>0</v>
      </c>
      <c r="P236" s="0" t="n">
        <v>1</v>
      </c>
      <c r="Q236" s="0" t="s">
        <v>461</v>
      </c>
      <c r="R236" s="0" t="s">
        <v>938</v>
      </c>
      <c r="S236" s="0" t="n">
        <v>1</v>
      </c>
      <c r="T236" s="0" t="s">
        <v>939</v>
      </c>
      <c r="U236" s="0" t="n">
        <v>935</v>
      </c>
      <c r="V236" s="0" t="n">
        <v>2</v>
      </c>
      <c r="W236" s="0" t="n">
        <v>0</v>
      </c>
      <c r="X236" s="0" t="n">
        <v>12</v>
      </c>
      <c r="Y236" s="0" t="n">
        <v>0</v>
      </c>
      <c r="Z236" s="0" t="n">
        <v>3</v>
      </c>
      <c r="AA236" s="0" t="n">
        <v>2</v>
      </c>
      <c r="AB236" s="0" t="n">
        <v>2</v>
      </c>
      <c r="AC236" s="0" t="n">
        <v>2</v>
      </c>
      <c r="AD236" s="0"/>
      <c r="AE236" s="0"/>
      <c r="AF236" s="0"/>
      <c r="AG236" s="0"/>
      <c r="AH236" s="0" t="n">
        <v>13</v>
      </c>
      <c r="AI236" s="0" t="n">
        <v>9</v>
      </c>
      <c r="AJ236" s="0" t="n">
        <v>12</v>
      </c>
      <c r="AK236" s="0" t="n">
        <v>28</v>
      </c>
      <c r="AL236" s="0" t="n">
        <v>19</v>
      </c>
      <c r="AM236" s="0" t="n">
        <v>11</v>
      </c>
      <c r="AN236" s="0" t="n">
        <v>7</v>
      </c>
      <c r="AO236" s="0" t="n">
        <v>7</v>
      </c>
      <c r="AP236" s="0" t="n">
        <v>5</v>
      </c>
      <c r="AQ236" s="0" t="n">
        <v>17</v>
      </c>
      <c r="AR236" s="0" t="n">
        <v>14</v>
      </c>
      <c r="AS236" s="0" t="n">
        <v>37</v>
      </c>
      <c r="AT236" s="0" t="n">
        <v>9</v>
      </c>
      <c r="AU236" s="0" t="n">
        <v>63</v>
      </c>
      <c r="AV236" s="0" t="n">
        <v>23</v>
      </c>
      <c r="AW236" s="0"/>
      <c r="AX236" s="0"/>
      <c r="AY236" s="0"/>
      <c r="AZ236" s="0"/>
      <c r="BA236" s="0"/>
      <c r="BB236" s="0"/>
    </row>
    <row collapsed="false" customFormat="false" customHeight="false" hidden="false" ht="12.1" outlineLevel="0" r="237">
      <c r="A237" s="0" t="n">
        <v>25</v>
      </c>
      <c r="B237" s="0"/>
      <c r="C237" s="0"/>
      <c r="D237" s="0" t="n">
        <v>2</v>
      </c>
      <c r="E237" s="0"/>
      <c r="F237" s="0"/>
      <c r="G237" s="0"/>
      <c r="H237" s="0"/>
      <c r="I237" s="0"/>
      <c r="J237" s="0"/>
      <c r="K237" s="0"/>
      <c r="L237" s="0"/>
      <c r="M237" s="0"/>
      <c r="N237" s="0" t="n">
        <v>868</v>
      </c>
      <c r="O237" s="0"/>
      <c r="P237" s="0" t="n">
        <v>1</v>
      </c>
      <c r="Q237" s="0" t="s">
        <v>575</v>
      </c>
      <c r="R237" s="0" t="s">
        <v>940</v>
      </c>
      <c r="S237" s="0"/>
      <c r="T237" s="0" t="s">
        <v>941</v>
      </c>
      <c r="U237" s="0" t="n">
        <v>894</v>
      </c>
      <c r="V237" s="0" t="n">
        <v>4</v>
      </c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</row>
    <row collapsed="false" customFormat="false" customHeight="false" hidden="false" ht="12.1" outlineLevel="0" r="238">
      <c r="A238" s="0" t="n">
        <v>25</v>
      </c>
      <c r="B238" s="0"/>
      <c r="C238" s="0"/>
      <c r="D238" s="0" t="n">
        <v>3</v>
      </c>
      <c r="E238" s="0"/>
      <c r="F238" s="0"/>
      <c r="G238" s="0"/>
      <c r="H238" s="0"/>
      <c r="I238" s="0"/>
      <c r="J238" s="0"/>
      <c r="K238" s="0"/>
      <c r="L238" s="0"/>
      <c r="M238" s="0"/>
      <c r="N238" s="0" t="n">
        <v>800</v>
      </c>
      <c r="O238" s="0"/>
      <c r="P238" s="0" t="n">
        <v>0</v>
      </c>
      <c r="Q238" s="0" t="s">
        <v>542</v>
      </c>
      <c r="R238" s="0" t="s">
        <v>942</v>
      </c>
      <c r="S238" s="0"/>
      <c r="T238" s="0" t="s">
        <v>943</v>
      </c>
      <c r="U238" s="0" t="n">
        <v>808</v>
      </c>
      <c r="V238" s="0" t="n">
        <v>1</v>
      </c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</row>
    <row collapsed="false" customFormat="false" customHeight="false" hidden="false" ht="12.1" outlineLevel="0" r="239">
      <c r="A239" s="0" t="n">
        <v>25</v>
      </c>
      <c r="B239" s="0"/>
      <c r="C239" s="0"/>
      <c r="D239" s="0" t="n">
        <v>4</v>
      </c>
      <c r="E239" s="0"/>
      <c r="F239" s="0"/>
      <c r="G239" s="0"/>
      <c r="H239" s="0"/>
      <c r="I239" s="0"/>
      <c r="J239" s="0"/>
      <c r="K239" s="0"/>
      <c r="L239" s="0"/>
      <c r="M239" s="0"/>
      <c r="N239" s="0" t="n">
        <v>1639</v>
      </c>
      <c r="O239" s="0"/>
      <c r="P239" s="0" t="n">
        <v>1</v>
      </c>
      <c r="Q239" s="0" t="s">
        <v>493</v>
      </c>
      <c r="R239" s="0" t="s">
        <v>944</v>
      </c>
      <c r="S239" s="0"/>
      <c r="T239" s="0" t="s">
        <v>945</v>
      </c>
      <c r="U239" s="0" t="n">
        <v>1034</v>
      </c>
      <c r="V239" s="0" t="n">
        <v>9</v>
      </c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</row>
    <row collapsed="false" customFormat="false" customHeight="false" hidden="false" ht="12.1" outlineLevel="0" r="240">
      <c r="A240" s="0" t="n">
        <v>25</v>
      </c>
      <c r="B240" s="0"/>
      <c r="C240" s="0"/>
      <c r="D240" s="0" t="n">
        <v>5</v>
      </c>
      <c r="E240" s="0"/>
      <c r="F240" s="0"/>
      <c r="G240" s="0"/>
      <c r="H240" s="0"/>
      <c r="I240" s="0"/>
      <c r="J240" s="0"/>
      <c r="K240" s="0"/>
      <c r="L240" s="0"/>
      <c r="M240" s="0"/>
      <c r="N240" s="0" t="n">
        <v>1899</v>
      </c>
      <c r="O240" s="0"/>
      <c r="P240" s="0" t="n">
        <v>0</v>
      </c>
      <c r="Q240" s="0" t="s">
        <v>496</v>
      </c>
      <c r="R240" s="0" t="s">
        <v>946</v>
      </c>
      <c r="S240" s="0"/>
      <c r="T240" s="0" t="s">
        <v>947</v>
      </c>
      <c r="U240" s="0" t="n">
        <v>685</v>
      </c>
      <c r="V240" s="0" t="n">
        <v>5</v>
      </c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</row>
    <row collapsed="false" customFormat="false" customHeight="false" hidden="false" ht="12.1" outlineLevel="0" r="241">
      <c r="A241" s="0" t="n">
        <v>25</v>
      </c>
      <c r="B241" s="0"/>
      <c r="C241" s="0"/>
      <c r="D241" s="0" t="n">
        <v>6</v>
      </c>
      <c r="E241" s="0"/>
      <c r="F241" s="0"/>
      <c r="G241" s="0"/>
      <c r="H241" s="0"/>
      <c r="I241" s="0"/>
      <c r="J241" s="0"/>
      <c r="K241" s="0"/>
      <c r="L241" s="0"/>
      <c r="M241" s="0"/>
      <c r="N241" s="0" t="n">
        <v>1599</v>
      </c>
      <c r="O241" s="0"/>
      <c r="P241" s="0" t="n">
        <v>0</v>
      </c>
      <c r="Q241" s="0" t="s">
        <v>486</v>
      </c>
      <c r="R241" s="0" t="s">
        <v>948</v>
      </c>
      <c r="S241" s="0"/>
      <c r="T241" s="0" t="s">
        <v>949</v>
      </c>
      <c r="U241" s="0" t="n">
        <v>841</v>
      </c>
      <c r="V241" s="0" t="n">
        <v>3</v>
      </c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</row>
    <row collapsed="false" customFormat="false" customHeight="false" hidden="false" ht="12.1" outlineLevel="0" r="242">
      <c r="A242" s="0" t="n">
        <v>25</v>
      </c>
      <c r="B242" s="0"/>
      <c r="C242" s="0"/>
      <c r="D242" s="0" t="n">
        <v>7</v>
      </c>
      <c r="E242" s="0"/>
      <c r="F242" s="0"/>
      <c r="G242" s="0"/>
      <c r="H242" s="0"/>
      <c r="I242" s="0"/>
      <c r="J242" s="0"/>
      <c r="K242" s="0"/>
      <c r="L242" s="0"/>
      <c r="M242" s="0"/>
      <c r="N242" s="0" t="n">
        <v>838</v>
      </c>
      <c r="O242" s="0"/>
      <c r="P242" s="0" t="n">
        <v>0</v>
      </c>
      <c r="Q242" s="0" t="s">
        <v>449</v>
      </c>
      <c r="R242" s="0" t="s">
        <v>950</v>
      </c>
      <c r="S242" s="0"/>
      <c r="T242" s="0" t="s">
        <v>951</v>
      </c>
      <c r="U242" s="0" t="n">
        <v>1125</v>
      </c>
      <c r="V242" s="0" t="n">
        <v>2</v>
      </c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 t="n">
        <v>5</v>
      </c>
      <c r="AZ242" s="0"/>
      <c r="BA242" s="0"/>
      <c r="BB242" s="0"/>
    </row>
    <row collapsed="false" customFormat="false" customHeight="false" hidden="false" ht="12.1" outlineLevel="0" r="243">
      <c r="A243" s="0" t="n">
        <v>25</v>
      </c>
      <c r="B243" s="0"/>
      <c r="C243" s="0"/>
      <c r="D243" s="0" t="n">
        <v>8</v>
      </c>
      <c r="E243" s="0"/>
      <c r="F243" s="0"/>
      <c r="G243" s="0"/>
      <c r="H243" s="0"/>
      <c r="I243" s="0"/>
      <c r="J243" s="0"/>
      <c r="K243" s="0"/>
      <c r="L243" s="0"/>
      <c r="M243" s="0"/>
      <c r="N243" s="0" t="n">
        <v>1177</v>
      </c>
      <c r="O243" s="0"/>
      <c r="P243" s="0" t="n">
        <v>1</v>
      </c>
      <c r="Q243" s="0" t="s">
        <v>478</v>
      </c>
      <c r="R243" s="0" t="s">
        <v>952</v>
      </c>
      <c r="S243" s="0"/>
      <c r="T243" s="0" t="s">
        <v>953</v>
      </c>
      <c r="U243" s="0" t="n">
        <v>659</v>
      </c>
      <c r="V243" s="0" t="n">
        <v>8</v>
      </c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</row>
    <row collapsed="false" customFormat="false" customHeight="false" hidden="false" ht="12.1" outlineLevel="0" r="244">
      <c r="A244" s="0" t="n">
        <v>25</v>
      </c>
      <c r="B244" s="0"/>
      <c r="C244" s="0"/>
      <c r="D244" s="0" t="n">
        <v>9</v>
      </c>
      <c r="E244" s="0"/>
      <c r="F244" s="0"/>
      <c r="G244" s="0"/>
      <c r="H244" s="0"/>
      <c r="I244" s="0"/>
      <c r="J244" s="0"/>
      <c r="K244" s="0"/>
      <c r="L244" s="0"/>
      <c r="M244" s="0"/>
      <c r="N244" s="0" t="n">
        <v>343</v>
      </c>
      <c r="O244" s="0"/>
      <c r="P244" s="0" t="n">
        <v>1</v>
      </c>
      <c r="Q244" s="0" t="s">
        <v>522</v>
      </c>
      <c r="R244" s="0" t="s">
        <v>954</v>
      </c>
      <c r="S244" s="0"/>
      <c r="T244" s="0" t="s">
        <v>955</v>
      </c>
      <c r="U244" s="0" t="n">
        <v>1278</v>
      </c>
      <c r="V244" s="0" t="n">
        <v>3</v>
      </c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</row>
    <row collapsed="false" customFormat="false" customHeight="false" hidden="false" ht="12.1" outlineLevel="0" r="245">
      <c r="A245" s="0" t="n">
        <v>25</v>
      </c>
      <c r="B245" s="0"/>
      <c r="C245" s="0"/>
      <c r="D245" s="0" t="n">
        <v>10</v>
      </c>
      <c r="E245" s="0"/>
      <c r="F245" s="0"/>
      <c r="G245" s="0"/>
      <c r="H245" s="0"/>
      <c r="I245" s="0"/>
      <c r="J245" s="0"/>
      <c r="K245" s="0"/>
      <c r="L245" s="0"/>
      <c r="M245" s="0"/>
      <c r="N245" s="0" t="n">
        <v>335</v>
      </c>
      <c r="O245" s="0"/>
      <c r="P245" s="0" t="n">
        <v>1</v>
      </c>
      <c r="Q245" s="0" t="s">
        <v>553</v>
      </c>
      <c r="R245" s="0" t="s">
        <v>956</v>
      </c>
      <c r="S245" s="0"/>
      <c r="T245" s="0" t="s">
        <v>957</v>
      </c>
      <c r="U245" s="0" t="n">
        <v>2998</v>
      </c>
      <c r="V245" s="0" t="n">
        <v>7</v>
      </c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</row>
    <row collapsed="false" customFormat="false" customHeight="false" hidden="false" ht="12.1" outlineLevel="0" r="246">
      <c r="A246" s="0" t="n">
        <v>25</v>
      </c>
      <c r="B246" s="0"/>
      <c r="C246" s="0"/>
      <c r="D246" s="0" t="n">
        <v>11</v>
      </c>
      <c r="E246" s="0"/>
      <c r="F246" s="0"/>
      <c r="G246" s="0"/>
      <c r="H246" s="0"/>
      <c r="I246" s="0"/>
      <c r="J246" s="0"/>
      <c r="K246" s="0"/>
      <c r="L246" s="0"/>
      <c r="M246" s="0"/>
      <c r="N246" s="0" t="n">
        <v>905</v>
      </c>
      <c r="O246" s="0"/>
      <c r="P246" s="0" t="n">
        <v>1</v>
      </c>
      <c r="Q246" s="0" t="s">
        <v>437</v>
      </c>
      <c r="R246" s="0" t="s">
        <v>958</v>
      </c>
      <c r="S246" s="0"/>
      <c r="T246" s="0" t="s">
        <v>959</v>
      </c>
      <c r="U246" s="0" t="n">
        <v>4585</v>
      </c>
      <c r="V246" s="0" t="n">
        <v>6</v>
      </c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</row>
    <row collapsed="false" customFormat="false" customHeight="false" hidden="false" ht="12.1" outlineLevel="0" r="247">
      <c r="A247" s="0" t="n">
        <v>25</v>
      </c>
      <c r="B247" s="0"/>
      <c r="C247" s="0"/>
      <c r="D247" s="0" t="n">
        <v>12</v>
      </c>
      <c r="E247" s="0"/>
      <c r="F247" s="0"/>
      <c r="G247" s="0"/>
      <c r="H247" s="0"/>
      <c r="I247" s="0"/>
      <c r="J247" s="0"/>
      <c r="K247" s="0"/>
      <c r="L247" s="0"/>
      <c r="M247" s="0"/>
      <c r="N247" s="0" t="n">
        <v>332</v>
      </c>
      <c r="O247" s="0"/>
      <c r="P247" s="0" t="n">
        <v>1</v>
      </c>
      <c r="Q247" s="0" t="s">
        <v>452</v>
      </c>
      <c r="R247" s="0" t="s">
        <v>960</v>
      </c>
      <c r="S247" s="0"/>
      <c r="T247" s="0" t="s">
        <v>961</v>
      </c>
      <c r="U247" s="0" t="n">
        <v>5132</v>
      </c>
      <c r="V247" s="0" t="n">
        <v>5</v>
      </c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</row>
    <row collapsed="false" customFormat="false" customHeight="false" hidden="false" ht="12.1" outlineLevel="0" r="248">
      <c r="A248" s="0" t="n">
        <v>26</v>
      </c>
      <c r="B248" s="0" t="n">
        <v>0</v>
      </c>
      <c r="C248" s="0" t="n">
        <v>0</v>
      </c>
      <c r="D248" s="0" t="n">
        <v>1</v>
      </c>
      <c r="E248" s="0" t="s">
        <v>433</v>
      </c>
      <c r="F248" s="0" t="n">
        <v>0</v>
      </c>
      <c r="G248" s="0"/>
      <c r="H248" s="0"/>
      <c r="I248" s="0"/>
      <c r="J248" s="0"/>
      <c r="K248" s="0"/>
      <c r="L248" s="0"/>
      <c r="M248" s="0" t="s">
        <v>962</v>
      </c>
      <c r="N248" s="0" t="n">
        <v>1599</v>
      </c>
      <c r="O248" s="0" t="n">
        <v>0</v>
      </c>
      <c r="P248" s="0" t="n">
        <v>0</v>
      </c>
      <c r="Q248" s="0" t="s">
        <v>486</v>
      </c>
      <c r="R248" s="0" t="s">
        <v>963</v>
      </c>
      <c r="S248" s="0" t="n">
        <v>1</v>
      </c>
      <c r="T248" s="0" t="s">
        <v>964</v>
      </c>
      <c r="U248" s="0" t="n">
        <v>494</v>
      </c>
      <c r="V248" s="0" t="n">
        <v>3</v>
      </c>
      <c r="W248" s="0" t="n">
        <v>0</v>
      </c>
      <c r="X248" s="0" t="n">
        <v>6</v>
      </c>
      <c r="Y248" s="0" t="n">
        <v>0</v>
      </c>
      <c r="Z248" s="0" t="n">
        <v>3</v>
      </c>
      <c r="AA248" s="0" t="n">
        <v>2</v>
      </c>
      <c r="AB248" s="0" t="n">
        <v>2</v>
      </c>
      <c r="AC248" s="0" t="n">
        <v>2</v>
      </c>
      <c r="AD248" s="0"/>
      <c r="AE248" s="0"/>
      <c r="AF248" s="0"/>
      <c r="AG248" s="0"/>
      <c r="AH248" s="0" t="n">
        <v>14</v>
      </c>
      <c r="AI248" s="0" t="n">
        <v>10</v>
      </c>
      <c r="AJ248" s="0" t="n">
        <v>20</v>
      </c>
      <c r="AK248" s="0" t="n">
        <v>49</v>
      </c>
      <c r="AL248" s="0" t="n">
        <v>18</v>
      </c>
      <c r="AM248" s="0" t="n">
        <v>11</v>
      </c>
      <c r="AN248" s="0" t="n">
        <v>36</v>
      </c>
      <c r="AO248" s="0" t="n">
        <v>23</v>
      </c>
      <c r="AP248" s="0" t="n">
        <v>11</v>
      </c>
      <c r="AQ248" s="0" t="n">
        <v>32</v>
      </c>
      <c r="AR248" s="0" t="n">
        <v>19</v>
      </c>
      <c r="AS248" s="0" t="n">
        <v>38</v>
      </c>
      <c r="AT248" s="0" t="n">
        <v>26</v>
      </c>
      <c r="AU248" s="0" t="n">
        <v>121</v>
      </c>
      <c r="AV248" s="0" t="n">
        <v>24</v>
      </c>
      <c r="AW248" s="0"/>
      <c r="AX248" s="0"/>
      <c r="AY248" s="0"/>
      <c r="AZ248" s="0"/>
      <c r="BA248" s="0"/>
      <c r="BB248" s="0"/>
    </row>
    <row collapsed="false" customFormat="false" customHeight="false" hidden="false" ht="12.1" outlineLevel="0" r="249">
      <c r="A249" s="0" t="n">
        <v>26</v>
      </c>
      <c r="B249" s="0"/>
      <c r="C249" s="0"/>
      <c r="D249" s="0" t="n">
        <v>2</v>
      </c>
      <c r="E249" s="0"/>
      <c r="F249" s="0"/>
      <c r="G249" s="0"/>
      <c r="H249" s="0"/>
      <c r="I249" s="0"/>
      <c r="J249" s="0"/>
      <c r="K249" s="0"/>
      <c r="L249" s="0"/>
      <c r="M249" s="0"/>
      <c r="N249" s="0" t="n">
        <v>1244</v>
      </c>
      <c r="O249" s="0"/>
      <c r="P249" s="0" t="n">
        <v>1</v>
      </c>
      <c r="Q249" s="0" t="s">
        <v>470</v>
      </c>
      <c r="R249" s="0" t="s">
        <v>965</v>
      </c>
      <c r="S249" s="0"/>
      <c r="T249" s="0" t="s">
        <v>966</v>
      </c>
      <c r="U249" s="0" t="n">
        <v>-150</v>
      </c>
      <c r="V249" s="0" t="n">
        <v>8</v>
      </c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</row>
    <row collapsed="false" customFormat="false" customHeight="false" hidden="false" ht="12.1" outlineLevel="0" r="250">
      <c r="A250" s="0" t="n">
        <v>26</v>
      </c>
      <c r="B250" s="0"/>
      <c r="C250" s="0"/>
      <c r="D250" s="0" t="n">
        <v>3</v>
      </c>
      <c r="E250" s="0"/>
      <c r="F250" s="0"/>
      <c r="G250" s="0"/>
      <c r="H250" s="0"/>
      <c r="I250" s="0"/>
      <c r="J250" s="0"/>
      <c r="K250" s="0"/>
      <c r="L250" s="0"/>
      <c r="M250" s="0"/>
      <c r="N250" s="0" t="n">
        <v>335</v>
      </c>
      <c r="O250" s="0"/>
      <c r="P250" s="0" t="n">
        <v>1</v>
      </c>
      <c r="Q250" s="0" t="s">
        <v>553</v>
      </c>
      <c r="R250" s="0" t="s">
        <v>967</v>
      </c>
      <c r="S250" s="0"/>
      <c r="T250" s="0" t="s">
        <v>968</v>
      </c>
      <c r="U250" s="0" t="n">
        <v>91</v>
      </c>
      <c r="V250" s="0" t="n">
        <v>7</v>
      </c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</row>
    <row collapsed="false" customFormat="false" customHeight="false" hidden="false" ht="12.1" outlineLevel="0" r="251">
      <c r="A251" s="0" t="n">
        <v>26</v>
      </c>
      <c r="B251" s="0"/>
      <c r="C251" s="0"/>
      <c r="D251" s="0" t="n">
        <v>4</v>
      </c>
      <c r="E251" s="0"/>
      <c r="F251" s="0"/>
      <c r="G251" s="0"/>
      <c r="H251" s="0"/>
      <c r="I251" s="0"/>
      <c r="J251" s="0"/>
      <c r="K251" s="0"/>
      <c r="L251" s="0"/>
      <c r="M251" s="0"/>
      <c r="N251" s="0" t="n">
        <v>2195</v>
      </c>
      <c r="O251" s="0"/>
      <c r="P251" s="0" t="n">
        <v>0</v>
      </c>
      <c r="Q251" s="0" t="s">
        <v>483</v>
      </c>
      <c r="R251" s="0" t="s">
        <v>969</v>
      </c>
      <c r="S251" s="0"/>
      <c r="T251" s="0" t="s">
        <v>970</v>
      </c>
      <c r="U251" s="0" t="n">
        <v>-584</v>
      </c>
      <c r="V251" s="0" t="n">
        <v>2</v>
      </c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</row>
    <row collapsed="false" customFormat="false" customHeight="false" hidden="false" ht="12.1" outlineLevel="0" r="252">
      <c r="A252" s="0" t="n">
        <v>26</v>
      </c>
      <c r="B252" s="0"/>
      <c r="C252" s="0"/>
      <c r="D252" s="0" t="n">
        <v>5</v>
      </c>
      <c r="E252" s="0"/>
      <c r="F252" s="0"/>
      <c r="G252" s="0"/>
      <c r="H252" s="0"/>
      <c r="I252" s="0"/>
      <c r="J252" s="0"/>
      <c r="K252" s="0"/>
      <c r="L252" s="0"/>
      <c r="M252" s="0"/>
      <c r="N252" s="0" t="n">
        <v>905</v>
      </c>
      <c r="O252" s="0"/>
      <c r="P252" s="0" t="n">
        <v>1</v>
      </c>
      <c r="Q252" s="0" t="s">
        <v>437</v>
      </c>
      <c r="R252" s="0" t="s">
        <v>971</v>
      </c>
      <c r="S252" s="0"/>
      <c r="T252" s="0" t="s">
        <v>972</v>
      </c>
      <c r="U252" s="0" t="n">
        <v>47</v>
      </c>
      <c r="V252" s="0" t="n">
        <v>6</v>
      </c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</row>
    <row collapsed="false" customFormat="false" customHeight="false" hidden="false" ht="12.1" outlineLevel="0" r="253">
      <c r="A253" s="0" t="n">
        <v>26</v>
      </c>
      <c r="B253" s="0"/>
      <c r="C253" s="0"/>
      <c r="D253" s="0" t="n">
        <v>6</v>
      </c>
      <c r="E253" s="0"/>
      <c r="F253" s="0"/>
      <c r="G253" s="0"/>
      <c r="H253" s="0"/>
      <c r="I253" s="0"/>
      <c r="J253" s="0"/>
      <c r="K253" s="0"/>
      <c r="L253" s="0"/>
      <c r="M253" s="0"/>
      <c r="N253" s="0" t="n">
        <v>1434</v>
      </c>
      <c r="O253" s="0"/>
      <c r="P253" s="0" t="n">
        <v>1</v>
      </c>
      <c r="Q253" s="0" t="s">
        <v>435</v>
      </c>
      <c r="R253" s="0" t="s">
        <v>973</v>
      </c>
      <c r="S253" s="0"/>
      <c r="T253" s="0" t="s">
        <v>974</v>
      </c>
      <c r="U253" s="0" t="n">
        <v>316</v>
      </c>
      <c r="V253" s="0" t="n">
        <v>5</v>
      </c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</row>
    <row collapsed="false" customFormat="false" customHeight="false" hidden="false" ht="12.1" outlineLevel="0" r="254">
      <c r="A254" s="0" t="n">
        <v>26</v>
      </c>
      <c r="B254" s="0"/>
      <c r="C254" s="0"/>
      <c r="D254" s="0" t="n">
        <v>7</v>
      </c>
      <c r="E254" s="0"/>
      <c r="F254" s="0"/>
      <c r="G254" s="0"/>
      <c r="H254" s="0"/>
      <c r="I254" s="0"/>
      <c r="J254" s="0"/>
      <c r="K254" s="0"/>
      <c r="L254" s="0"/>
      <c r="M254" s="0"/>
      <c r="N254" s="0" t="n">
        <v>1899</v>
      </c>
      <c r="O254" s="0"/>
      <c r="P254" s="0" t="n">
        <v>0</v>
      </c>
      <c r="Q254" s="0" t="s">
        <v>496</v>
      </c>
      <c r="R254" s="0" t="s">
        <v>975</v>
      </c>
      <c r="S254" s="0"/>
      <c r="T254" s="0" t="s">
        <v>976</v>
      </c>
      <c r="U254" s="0" t="n">
        <v>-162</v>
      </c>
      <c r="V254" s="0" t="n">
        <v>5</v>
      </c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 t="n">
        <v>63</v>
      </c>
      <c r="AZ254" s="0"/>
      <c r="BA254" s="0"/>
      <c r="BB254" s="0"/>
    </row>
    <row collapsed="false" customFormat="false" customHeight="false" hidden="false" ht="12.1" outlineLevel="0" r="255">
      <c r="A255" s="0" t="n">
        <v>26</v>
      </c>
      <c r="B255" s="0"/>
      <c r="C255" s="0"/>
      <c r="D255" s="0" t="n">
        <v>8</v>
      </c>
      <c r="E255" s="0"/>
      <c r="F255" s="0"/>
      <c r="G255" s="0"/>
      <c r="H255" s="0"/>
      <c r="I255" s="0"/>
      <c r="J255" s="0"/>
      <c r="K255" s="0"/>
      <c r="L255" s="0"/>
      <c r="M255" s="0"/>
      <c r="N255" s="0" t="n">
        <v>868</v>
      </c>
      <c r="O255" s="0"/>
      <c r="P255" s="0" t="n">
        <v>1</v>
      </c>
      <c r="Q255" s="0" t="s">
        <v>575</v>
      </c>
      <c r="R255" s="0" t="s">
        <v>977</v>
      </c>
      <c r="S255" s="0"/>
      <c r="T255" s="0" t="s">
        <v>978</v>
      </c>
      <c r="U255" s="0" t="n">
        <v>438</v>
      </c>
      <c r="V255" s="0" t="n">
        <v>4</v>
      </c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</row>
    <row collapsed="false" customFormat="false" customHeight="false" hidden="false" ht="12.1" outlineLevel="0" r="256">
      <c r="A256" s="0" t="n">
        <v>26</v>
      </c>
      <c r="B256" s="0"/>
      <c r="C256" s="0"/>
      <c r="D256" s="0" t="n">
        <v>9</v>
      </c>
      <c r="E256" s="0"/>
      <c r="F256" s="0"/>
      <c r="G256" s="0"/>
      <c r="H256" s="0"/>
      <c r="I256" s="0"/>
      <c r="J256" s="0"/>
      <c r="K256" s="0"/>
      <c r="L256" s="0"/>
      <c r="M256" s="0"/>
      <c r="N256" s="0" t="n">
        <v>795</v>
      </c>
      <c r="O256" s="0"/>
      <c r="P256" s="0" t="n">
        <v>1</v>
      </c>
      <c r="Q256" s="0" t="s">
        <v>455</v>
      </c>
      <c r="R256" s="0" t="s">
        <v>979</v>
      </c>
      <c r="S256" s="0"/>
      <c r="T256" s="0" t="s">
        <v>980</v>
      </c>
      <c r="U256" s="0" t="n">
        <v>268</v>
      </c>
      <c r="V256" s="0" t="n">
        <v>3</v>
      </c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</row>
    <row collapsed="false" customFormat="false" customHeight="false" hidden="false" ht="12.1" outlineLevel="0" r="257">
      <c r="A257" s="0" t="n">
        <v>26</v>
      </c>
      <c r="B257" s="0"/>
      <c r="C257" s="0"/>
      <c r="D257" s="0" t="n">
        <v>10</v>
      </c>
      <c r="E257" s="0"/>
      <c r="F257" s="0"/>
      <c r="G257" s="0"/>
      <c r="H257" s="0"/>
      <c r="I257" s="0"/>
      <c r="J257" s="0"/>
      <c r="K257" s="0"/>
      <c r="L257" s="0"/>
      <c r="M257" s="0"/>
      <c r="N257" s="0" t="n">
        <v>921</v>
      </c>
      <c r="O257" s="0"/>
      <c r="P257" s="0" t="n">
        <v>0</v>
      </c>
      <c r="Q257" s="0" t="s">
        <v>464</v>
      </c>
      <c r="R257" s="0" t="s">
        <v>981</v>
      </c>
      <c r="S257" s="0"/>
      <c r="T257" s="0" t="s">
        <v>982</v>
      </c>
      <c r="U257" s="0" t="n">
        <v>-28</v>
      </c>
      <c r="V257" s="0" t="n">
        <v>1</v>
      </c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</row>
    <row collapsed="false" customFormat="false" customHeight="false" hidden="false" ht="12.1" outlineLevel="0" r="258">
      <c r="A258" s="0" t="n">
        <v>26</v>
      </c>
      <c r="B258" s="0"/>
      <c r="C258" s="0"/>
      <c r="D258" s="0" t="n">
        <v>11</v>
      </c>
      <c r="E258" s="0"/>
      <c r="F258" s="0"/>
      <c r="G258" s="0"/>
      <c r="H258" s="0"/>
      <c r="I258" s="0"/>
      <c r="J258" s="0"/>
      <c r="K258" s="0"/>
      <c r="L258" s="0"/>
      <c r="M258" s="0"/>
      <c r="N258" s="0" t="n">
        <v>504</v>
      </c>
      <c r="O258" s="0"/>
      <c r="P258" s="0" t="n">
        <v>1</v>
      </c>
      <c r="Q258" s="0" t="s">
        <v>584</v>
      </c>
      <c r="R258" s="0" t="s">
        <v>983</v>
      </c>
      <c r="S258" s="0"/>
      <c r="T258" s="0" t="s">
        <v>984</v>
      </c>
      <c r="U258" s="0" t="n">
        <v>127</v>
      </c>
      <c r="V258" s="0" t="n">
        <v>2</v>
      </c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</row>
    <row collapsed="false" customFormat="false" customHeight="false" hidden="false" ht="12.1" outlineLevel="0" r="259">
      <c r="A259" s="0" t="n">
        <v>26</v>
      </c>
      <c r="B259" s="0"/>
      <c r="C259" s="0"/>
      <c r="D259" s="0" t="n">
        <v>12</v>
      </c>
      <c r="E259" s="0"/>
      <c r="F259" s="0"/>
      <c r="G259" s="0"/>
      <c r="H259" s="0"/>
      <c r="I259" s="0"/>
      <c r="J259" s="0"/>
      <c r="K259" s="0"/>
      <c r="L259" s="0"/>
      <c r="M259" s="0"/>
      <c r="N259" s="0" t="n">
        <v>1639</v>
      </c>
      <c r="O259" s="0"/>
      <c r="P259" s="0" t="n">
        <v>1</v>
      </c>
      <c r="Q259" s="0" t="s">
        <v>493</v>
      </c>
      <c r="R259" s="0" t="s">
        <v>985</v>
      </c>
      <c r="S259" s="0"/>
      <c r="T259" s="0" t="s">
        <v>986</v>
      </c>
      <c r="U259" s="0" t="n">
        <v>845</v>
      </c>
      <c r="V259" s="0" t="n">
        <v>9</v>
      </c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</row>
    <row collapsed="false" customFormat="false" customHeight="false" hidden="false" ht="12.1" outlineLevel="0" r="260">
      <c r="A260" s="0" t="n">
        <v>27</v>
      </c>
      <c r="B260" s="0" t="n">
        <v>0</v>
      </c>
      <c r="C260" s="0" t="n">
        <v>0</v>
      </c>
      <c r="D260" s="0" t="n">
        <v>1</v>
      </c>
      <c r="E260" s="0"/>
      <c r="F260" s="0" t="n">
        <v>0</v>
      </c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</row>
    <row collapsed="false" customFormat="false" customHeight="false" hidden="false" ht="12.1" outlineLevel="0" r="261">
      <c r="A261" s="0" t="n">
        <v>28</v>
      </c>
      <c r="B261" s="0" t="n">
        <v>0</v>
      </c>
      <c r="C261" s="0" t="n">
        <v>0</v>
      </c>
      <c r="D261" s="0" t="n">
        <v>1</v>
      </c>
      <c r="E261" s="0" t="s">
        <v>433</v>
      </c>
      <c r="F261" s="0" t="n">
        <v>0</v>
      </c>
      <c r="G261" s="0"/>
      <c r="H261" s="0"/>
      <c r="I261" s="0"/>
      <c r="J261" s="0"/>
      <c r="K261" s="0"/>
      <c r="L261" s="0"/>
      <c r="M261" s="0" t="s">
        <v>987</v>
      </c>
      <c r="N261" s="0" t="n">
        <v>921</v>
      </c>
      <c r="O261" s="0" t="n">
        <v>0</v>
      </c>
      <c r="P261" s="0" t="n">
        <v>0</v>
      </c>
      <c r="Q261" s="0" t="s">
        <v>464</v>
      </c>
      <c r="R261" s="0" t="s">
        <v>988</v>
      </c>
      <c r="S261" s="0" t="n">
        <v>0</v>
      </c>
      <c r="T261" s="0" t="s">
        <v>989</v>
      </c>
      <c r="U261" s="0" t="n">
        <v>1036</v>
      </c>
      <c r="V261" s="0" t="n">
        <v>1</v>
      </c>
      <c r="W261" s="0" t="n">
        <v>0</v>
      </c>
      <c r="X261" s="0" t="n">
        <v>3</v>
      </c>
      <c r="Y261" s="0" t="n">
        <v>0</v>
      </c>
      <c r="Z261" s="0" t="n">
        <v>3</v>
      </c>
      <c r="AA261" s="0" t="n">
        <v>2</v>
      </c>
      <c r="AB261" s="0" t="n">
        <v>2</v>
      </c>
      <c r="AC261" s="0" t="n">
        <v>2</v>
      </c>
      <c r="AD261" s="0"/>
      <c r="AE261" s="0"/>
      <c r="AF261" s="0"/>
      <c r="AG261" s="0"/>
      <c r="AH261" s="0" t="n">
        <v>26</v>
      </c>
      <c r="AI261" s="0" t="n">
        <v>7</v>
      </c>
      <c r="AJ261" s="0" t="n">
        <v>7</v>
      </c>
      <c r="AK261" s="0" t="n">
        <v>30</v>
      </c>
      <c r="AL261" s="0" t="n">
        <v>16</v>
      </c>
      <c r="AM261" s="0" t="n">
        <v>9</v>
      </c>
      <c r="AN261" s="0" t="n">
        <v>10</v>
      </c>
      <c r="AO261" s="0" t="n">
        <v>19</v>
      </c>
      <c r="AP261" s="0" t="n">
        <v>5</v>
      </c>
      <c r="AQ261" s="0" t="n">
        <v>25</v>
      </c>
      <c r="AR261" s="0" t="n">
        <v>12</v>
      </c>
      <c r="AS261" s="0" t="n">
        <v>24</v>
      </c>
      <c r="AT261" s="0" t="n">
        <v>8</v>
      </c>
      <c r="AU261" s="0" t="n">
        <v>14</v>
      </c>
      <c r="AV261" s="0" t="n">
        <v>23</v>
      </c>
      <c r="AW261" s="0"/>
      <c r="AX261" s="0"/>
      <c r="AY261" s="0"/>
      <c r="AZ261" s="0"/>
      <c r="BA261" s="0"/>
      <c r="BB261" s="0"/>
    </row>
    <row collapsed="false" customFormat="false" customHeight="false" hidden="false" ht="12.1" outlineLevel="0" r="262">
      <c r="A262" s="0" t="n">
        <v>28</v>
      </c>
      <c r="B262" s="0"/>
      <c r="C262" s="0"/>
      <c r="D262" s="0" t="n">
        <v>2</v>
      </c>
      <c r="E262" s="0"/>
      <c r="F262" s="0"/>
      <c r="G262" s="0"/>
      <c r="H262" s="0"/>
      <c r="I262" s="0"/>
      <c r="J262" s="0"/>
      <c r="K262" s="0"/>
      <c r="L262" s="0"/>
      <c r="M262" s="0"/>
      <c r="N262" s="0" t="n">
        <v>1599</v>
      </c>
      <c r="O262" s="0"/>
      <c r="P262" s="0" t="n">
        <v>0</v>
      </c>
      <c r="Q262" s="0" t="s">
        <v>486</v>
      </c>
      <c r="R262" s="0" t="s">
        <v>990</v>
      </c>
      <c r="S262" s="0"/>
      <c r="T262" s="0" t="s">
        <v>991</v>
      </c>
      <c r="U262" s="0" t="n">
        <v>1217</v>
      </c>
      <c r="V262" s="0" t="n">
        <v>3</v>
      </c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</row>
    <row collapsed="false" customFormat="false" customHeight="false" hidden="false" ht="12.1" outlineLevel="0" r="263">
      <c r="A263" s="0" t="n">
        <v>28</v>
      </c>
      <c r="B263" s="0"/>
      <c r="C263" s="0"/>
      <c r="D263" s="0" t="n">
        <v>3</v>
      </c>
      <c r="E263" s="0"/>
      <c r="F263" s="0"/>
      <c r="G263" s="0"/>
      <c r="H263" s="0"/>
      <c r="I263" s="0"/>
      <c r="J263" s="0"/>
      <c r="K263" s="0"/>
      <c r="L263" s="0"/>
      <c r="M263" s="0"/>
      <c r="N263" s="0" t="n">
        <v>1625</v>
      </c>
      <c r="O263" s="0"/>
      <c r="P263" s="0" t="n">
        <v>1</v>
      </c>
      <c r="Q263" s="0" t="s">
        <v>476</v>
      </c>
      <c r="R263" s="0" t="s">
        <v>992</v>
      </c>
      <c r="S263" s="0"/>
      <c r="T263" s="0" t="s">
        <v>993</v>
      </c>
      <c r="U263" s="0" t="n">
        <v>805</v>
      </c>
      <c r="V263" s="0" t="n">
        <v>6</v>
      </c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</row>
    <row collapsed="false" customFormat="false" customHeight="false" hidden="false" ht="12.1" outlineLevel="0" r="264">
      <c r="A264" s="0" t="n">
        <v>28</v>
      </c>
      <c r="B264" s="0"/>
      <c r="C264" s="0"/>
      <c r="D264" s="0" t="n">
        <v>4</v>
      </c>
      <c r="E264" s="0"/>
      <c r="F264" s="0"/>
      <c r="G264" s="0"/>
      <c r="H264" s="0"/>
      <c r="I264" s="0"/>
      <c r="J264" s="0"/>
      <c r="K264" s="0"/>
      <c r="L264" s="0"/>
      <c r="M264" s="0"/>
      <c r="N264" s="0" t="n">
        <v>332</v>
      </c>
      <c r="O264" s="0"/>
      <c r="P264" s="0" t="n">
        <v>1</v>
      </c>
      <c r="Q264" s="0" t="s">
        <v>452</v>
      </c>
      <c r="R264" s="0" t="s">
        <v>994</v>
      </c>
      <c r="S264" s="0"/>
      <c r="T264" s="0" t="s">
        <v>995</v>
      </c>
      <c r="U264" s="0" t="n">
        <v>-94</v>
      </c>
      <c r="V264" s="0" t="n">
        <v>5</v>
      </c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</row>
    <row collapsed="false" customFormat="false" customHeight="false" hidden="false" ht="12.1" outlineLevel="0" r="265">
      <c r="A265" s="0" t="n">
        <v>28</v>
      </c>
      <c r="B265" s="0"/>
      <c r="C265" s="0"/>
      <c r="D265" s="0" t="n">
        <v>5</v>
      </c>
      <c r="E265" s="0"/>
      <c r="F265" s="0"/>
      <c r="G265" s="0"/>
      <c r="H265" s="0"/>
      <c r="I265" s="0"/>
      <c r="J265" s="0"/>
      <c r="K265" s="0"/>
      <c r="L265" s="0"/>
      <c r="M265" s="0"/>
      <c r="N265" s="0" t="n">
        <v>468</v>
      </c>
      <c r="O265" s="0"/>
      <c r="P265" s="0" t="n">
        <v>1</v>
      </c>
      <c r="Q265" s="0" t="s">
        <v>467</v>
      </c>
      <c r="R265" s="0" t="s">
        <v>996</v>
      </c>
      <c r="S265" s="0"/>
      <c r="T265" s="0" t="s">
        <v>997</v>
      </c>
      <c r="U265" s="0" t="n">
        <v>1257</v>
      </c>
      <c r="V265" s="0" t="n">
        <v>9</v>
      </c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</row>
    <row collapsed="false" customFormat="false" customHeight="false" hidden="false" ht="12.1" outlineLevel="0" r="266">
      <c r="A266" s="0" t="n">
        <v>28</v>
      </c>
      <c r="B266" s="0"/>
      <c r="C266" s="0"/>
      <c r="D266" s="0" t="n">
        <v>6</v>
      </c>
      <c r="E266" s="0"/>
      <c r="F266" s="0"/>
      <c r="G266" s="0"/>
      <c r="H266" s="0"/>
      <c r="I266" s="0"/>
      <c r="J266" s="0"/>
      <c r="K266" s="0"/>
      <c r="L266" s="0"/>
      <c r="M266" s="0"/>
      <c r="N266" s="0" t="n">
        <v>838</v>
      </c>
      <c r="O266" s="0"/>
      <c r="P266" s="0" t="n">
        <v>0</v>
      </c>
      <c r="Q266" s="0" t="s">
        <v>449</v>
      </c>
      <c r="R266" s="0" t="s">
        <v>998</v>
      </c>
      <c r="S266" s="0"/>
      <c r="T266" s="0" t="s">
        <v>999</v>
      </c>
      <c r="U266" s="0" t="n">
        <v>1249</v>
      </c>
      <c r="V266" s="0" t="n">
        <v>2</v>
      </c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</row>
    <row collapsed="false" customFormat="false" customHeight="false" hidden="false" ht="12.1" outlineLevel="0" r="267">
      <c r="A267" s="0" t="n">
        <v>28</v>
      </c>
      <c r="B267" s="0"/>
      <c r="C267" s="0"/>
      <c r="D267" s="0" t="n">
        <v>7</v>
      </c>
      <c r="E267" s="0"/>
      <c r="F267" s="0"/>
      <c r="G267" s="0"/>
      <c r="H267" s="0"/>
      <c r="I267" s="0"/>
      <c r="J267" s="0"/>
      <c r="K267" s="0"/>
      <c r="L267" s="0"/>
      <c r="M267" s="0"/>
      <c r="N267" s="0" t="n">
        <v>343</v>
      </c>
      <c r="O267" s="0"/>
      <c r="P267" s="0" t="n">
        <v>1</v>
      </c>
      <c r="Q267" s="0" t="s">
        <v>522</v>
      </c>
      <c r="R267" s="0" t="s">
        <v>1000</v>
      </c>
      <c r="S267" s="0"/>
      <c r="T267" s="0" t="s">
        <v>1001</v>
      </c>
      <c r="U267" s="0" t="n">
        <v>883</v>
      </c>
      <c r="V267" s="0" t="n">
        <v>3</v>
      </c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 t="n">
        <v>2</v>
      </c>
      <c r="AZ267" s="0"/>
      <c r="BA267" s="0"/>
      <c r="BB267" s="0"/>
    </row>
    <row collapsed="false" customFormat="false" customHeight="false" hidden="false" ht="12.1" outlineLevel="0" r="268">
      <c r="A268" s="0" t="n">
        <v>28</v>
      </c>
      <c r="B268" s="0"/>
      <c r="C268" s="0"/>
      <c r="D268" s="0" t="n">
        <v>8</v>
      </c>
      <c r="E268" s="0"/>
      <c r="F268" s="0"/>
      <c r="G268" s="0"/>
      <c r="H268" s="0"/>
      <c r="I268" s="0"/>
      <c r="J268" s="0"/>
      <c r="K268" s="0"/>
      <c r="L268" s="0"/>
      <c r="M268" s="0"/>
      <c r="N268" s="0" t="n">
        <v>1650</v>
      </c>
      <c r="O268" s="0"/>
      <c r="P268" s="0" t="n">
        <v>1</v>
      </c>
      <c r="Q268" s="0" t="s">
        <v>461</v>
      </c>
      <c r="R268" s="0" t="s">
        <v>1002</v>
      </c>
      <c r="S268" s="0"/>
      <c r="T268" s="0" t="s">
        <v>1003</v>
      </c>
      <c r="U268" s="0" t="n">
        <v>6049</v>
      </c>
      <c r="V268" s="0" t="n">
        <v>2</v>
      </c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</row>
    <row collapsed="false" customFormat="false" customHeight="false" hidden="false" ht="12.1" outlineLevel="0" r="269">
      <c r="A269" s="0" t="n">
        <v>28</v>
      </c>
      <c r="B269" s="0"/>
      <c r="C269" s="0"/>
      <c r="D269" s="0" t="n">
        <v>9</v>
      </c>
      <c r="E269" s="0"/>
      <c r="F269" s="0"/>
      <c r="G269" s="0"/>
      <c r="H269" s="0"/>
      <c r="I269" s="0"/>
      <c r="J269" s="0"/>
      <c r="K269" s="0"/>
      <c r="L269" s="0"/>
      <c r="M269" s="0"/>
      <c r="N269" s="0" t="n">
        <v>868</v>
      </c>
      <c r="O269" s="0"/>
      <c r="P269" s="0" t="n">
        <v>1</v>
      </c>
      <c r="Q269" s="0" t="s">
        <v>575</v>
      </c>
      <c r="R269" s="0" t="s">
        <v>1004</v>
      </c>
      <c r="S269" s="0"/>
      <c r="T269" s="0" t="s">
        <v>1005</v>
      </c>
      <c r="U269" s="0" t="n">
        <v>807</v>
      </c>
      <c r="V269" s="0" t="n">
        <v>4</v>
      </c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</row>
    <row collapsed="false" customFormat="false" customHeight="false" hidden="false" ht="12.1" outlineLevel="0" r="270">
      <c r="A270" s="0" t="n">
        <v>28</v>
      </c>
      <c r="B270" s="0"/>
      <c r="C270" s="0"/>
      <c r="D270" s="0" t="n">
        <v>10</v>
      </c>
      <c r="E270" s="0"/>
      <c r="F270" s="0"/>
      <c r="G270" s="0"/>
      <c r="H270" s="0"/>
      <c r="I270" s="0"/>
      <c r="J270" s="0"/>
      <c r="K270" s="0"/>
      <c r="L270" s="0"/>
      <c r="M270" s="0"/>
      <c r="N270" s="0" t="n">
        <v>1912</v>
      </c>
      <c r="O270" s="0"/>
      <c r="P270" s="0" t="n">
        <v>1</v>
      </c>
      <c r="Q270" s="0" t="s">
        <v>443</v>
      </c>
      <c r="R270" s="0" t="s">
        <v>1006</v>
      </c>
      <c r="S270" s="0"/>
      <c r="T270" s="0" t="s">
        <v>1007</v>
      </c>
      <c r="U270" s="0" t="n">
        <v>5758</v>
      </c>
      <c r="V270" s="0" t="n">
        <v>7</v>
      </c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</row>
    <row collapsed="false" customFormat="false" customHeight="false" hidden="false" ht="12.1" outlineLevel="0" r="271">
      <c r="A271" s="0" t="n">
        <v>28</v>
      </c>
      <c r="B271" s="0"/>
      <c r="C271" s="0"/>
      <c r="D271" s="0" t="n">
        <v>11</v>
      </c>
      <c r="E271" s="0"/>
      <c r="F271" s="0"/>
      <c r="G271" s="0"/>
      <c r="H271" s="0"/>
      <c r="I271" s="0"/>
      <c r="J271" s="0"/>
      <c r="K271" s="0"/>
      <c r="L271" s="0"/>
      <c r="M271" s="0"/>
      <c r="N271" s="0" t="n">
        <v>408</v>
      </c>
      <c r="O271" s="0"/>
      <c r="P271" s="0" t="n">
        <v>0</v>
      </c>
      <c r="Q271" s="0" t="s">
        <v>446</v>
      </c>
      <c r="R271" s="0" t="s">
        <v>1008</v>
      </c>
      <c r="S271" s="0"/>
      <c r="T271" s="0" t="s">
        <v>1009</v>
      </c>
      <c r="U271" s="0" t="n">
        <v>831</v>
      </c>
      <c r="V271" s="0" t="n">
        <v>5</v>
      </c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</row>
    <row collapsed="false" customFormat="false" customHeight="false" hidden="false" ht="12.1" outlineLevel="0" r="272">
      <c r="A272" s="0" t="n">
        <v>28</v>
      </c>
      <c r="B272" s="0"/>
      <c r="C272" s="0"/>
      <c r="D272" s="0" t="n">
        <v>12</v>
      </c>
      <c r="E272" s="0"/>
      <c r="F272" s="0"/>
      <c r="G272" s="0"/>
      <c r="H272" s="0"/>
      <c r="I272" s="0"/>
      <c r="J272" s="0"/>
      <c r="K272" s="0"/>
      <c r="L272" s="0"/>
      <c r="M272" s="0"/>
      <c r="N272" s="0" t="n">
        <v>1244</v>
      </c>
      <c r="O272" s="0"/>
      <c r="P272" s="0" t="n">
        <v>1</v>
      </c>
      <c r="Q272" s="0" t="s">
        <v>470</v>
      </c>
      <c r="R272" s="0" t="s">
        <v>1010</v>
      </c>
      <c r="S272" s="0"/>
      <c r="T272" s="0" t="s">
        <v>1011</v>
      </c>
      <c r="U272" s="0" t="n">
        <v>3402</v>
      </c>
      <c r="V272" s="0" t="n">
        <v>8</v>
      </c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</row>
    <row collapsed="false" customFormat="false" customHeight="false" hidden="false" ht="12.1" outlineLevel="0" r="273">
      <c r="A273" s="0" t="n">
        <v>29</v>
      </c>
      <c r="B273" s="0" t="n">
        <v>0</v>
      </c>
      <c r="C273" s="0" t="n">
        <v>0</v>
      </c>
      <c r="D273" s="0" t="n">
        <v>1</v>
      </c>
      <c r="E273" s="0" t="s">
        <v>433</v>
      </c>
      <c r="F273" s="0" t="n">
        <v>0</v>
      </c>
      <c r="G273" s="0"/>
      <c r="H273" s="0"/>
      <c r="I273" s="0"/>
      <c r="J273" s="0"/>
      <c r="K273" s="0"/>
      <c r="L273" s="0"/>
      <c r="M273" s="0" t="s">
        <v>1012</v>
      </c>
      <c r="N273" s="0" t="n">
        <v>1244</v>
      </c>
      <c r="O273" s="0" t="n">
        <v>0</v>
      </c>
      <c r="P273" s="0" t="n">
        <v>1</v>
      </c>
      <c r="Q273" s="0" t="s">
        <v>470</v>
      </c>
      <c r="R273" s="0" t="s">
        <v>1013</v>
      </c>
      <c r="S273" s="0" t="n">
        <v>0</v>
      </c>
      <c r="T273" s="0" t="s">
        <v>1014</v>
      </c>
      <c r="U273" s="0" t="n">
        <v>440</v>
      </c>
      <c r="V273" s="0" t="n">
        <v>8</v>
      </c>
      <c r="W273" s="0" t="n">
        <v>0</v>
      </c>
      <c r="X273" s="0" t="n">
        <v>11</v>
      </c>
      <c r="Y273" s="0" t="n">
        <v>0</v>
      </c>
      <c r="Z273" s="0" t="n">
        <v>3</v>
      </c>
      <c r="AA273" s="0" t="n">
        <v>2</v>
      </c>
      <c r="AB273" s="0" t="n">
        <v>2</v>
      </c>
      <c r="AC273" s="0" t="n">
        <v>2</v>
      </c>
      <c r="AD273" s="0"/>
      <c r="AE273" s="0"/>
      <c r="AF273" s="0"/>
      <c r="AG273" s="0"/>
      <c r="AH273" s="0" t="n">
        <v>24</v>
      </c>
      <c r="AI273" s="0" t="n">
        <v>31</v>
      </c>
      <c r="AJ273" s="0" t="n">
        <v>17</v>
      </c>
      <c r="AK273" s="0" t="n">
        <v>90</v>
      </c>
      <c r="AL273" s="0" t="n">
        <v>24</v>
      </c>
      <c r="AM273" s="0" t="n">
        <v>9</v>
      </c>
      <c r="AN273" s="0" t="n">
        <v>18</v>
      </c>
      <c r="AO273" s="0" t="n">
        <v>24</v>
      </c>
      <c r="AP273" s="0" t="n">
        <v>6</v>
      </c>
      <c r="AQ273" s="0" t="n">
        <v>21</v>
      </c>
      <c r="AR273" s="0" t="n">
        <v>11</v>
      </c>
      <c r="AS273" s="0" t="n">
        <v>29</v>
      </c>
      <c r="AT273" s="0" t="n">
        <v>16</v>
      </c>
      <c r="AU273" s="0" t="n">
        <v>67</v>
      </c>
      <c r="AV273" s="0" t="n">
        <v>29</v>
      </c>
      <c r="AW273" s="0"/>
      <c r="AX273" s="0"/>
      <c r="AY273" s="0"/>
      <c r="AZ273" s="0"/>
      <c r="BA273" s="0"/>
      <c r="BB273" s="0"/>
    </row>
    <row collapsed="false" customFormat="false" customHeight="false" hidden="false" ht="12.1" outlineLevel="0" r="274">
      <c r="A274" s="0" t="n">
        <v>29</v>
      </c>
      <c r="B274" s="0"/>
      <c r="C274" s="0"/>
      <c r="D274" s="0" t="n">
        <v>2</v>
      </c>
      <c r="E274" s="0"/>
      <c r="F274" s="0"/>
      <c r="G274" s="0"/>
      <c r="H274" s="0"/>
      <c r="I274" s="0"/>
      <c r="J274" s="0"/>
      <c r="K274" s="0"/>
      <c r="L274" s="0"/>
      <c r="M274" s="0"/>
      <c r="N274" s="0" t="n">
        <v>376</v>
      </c>
      <c r="O274" s="0"/>
      <c r="P274" s="0" t="n">
        <v>1</v>
      </c>
      <c r="Q274" s="0" t="s">
        <v>440</v>
      </c>
      <c r="R274" s="0" t="s">
        <v>1015</v>
      </c>
      <c r="S274" s="0"/>
      <c r="T274" s="0" t="s">
        <v>1016</v>
      </c>
      <c r="U274" s="0" t="n">
        <v>-56</v>
      </c>
      <c r="V274" s="0" t="n">
        <v>4</v>
      </c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</row>
    <row collapsed="false" customFormat="false" customHeight="false" hidden="false" ht="12.1" outlineLevel="0" r="275">
      <c r="A275" s="0" t="n">
        <v>29</v>
      </c>
      <c r="B275" s="0"/>
      <c r="C275" s="0"/>
      <c r="D275" s="0" t="n">
        <v>3</v>
      </c>
      <c r="E275" s="0"/>
      <c r="F275" s="0"/>
      <c r="G275" s="0"/>
      <c r="H275" s="0"/>
      <c r="I275" s="0"/>
      <c r="J275" s="0"/>
      <c r="K275" s="0"/>
      <c r="L275" s="0"/>
      <c r="M275" s="0"/>
      <c r="N275" s="0" t="n">
        <v>1912</v>
      </c>
      <c r="O275" s="0"/>
      <c r="P275" s="0" t="n">
        <v>1</v>
      </c>
      <c r="Q275" s="0" t="s">
        <v>443</v>
      </c>
      <c r="R275" s="0" t="s">
        <v>1017</v>
      </c>
      <c r="S275" s="0"/>
      <c r="T275" s="0" t="s">
        <v>1018</v>
      </c>
      <c r="U275" s="0" t="n">
        <v>455</v>
      </c>
      <c r="V275" s="0" t="n">
        <v>7</v>
      </c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</row>
    <row collapsed="false" customFormat="false" customHeight="false" hidden="false" ht="12.1" outlineLevel="0" r="276">
      <c r="A276" s="0" t="n">
        <v>29</v>
      </c>
      <c r="B276" s="0"/>
      <c r="C276" s="0"/>
      <c r="D276" s="0" t="n">
        <v>4</v>
      </c>
      <c r="E276" s="0"/>
      <c r="F276" s="0"/>
      <c r="G276" s="0"/>
      <c r="H276" s="0"/>
      <c r="I276" s="0"/>
      <c r="J276" s="0"/>
      <c r="K276" s="0"/>
      <c r="L276" s="0"/>
      <c r="M276" s="0"/>
      <c r="N276" s="0" t="n">
        <v>905</v>
      </c>
      <c r="O276" s="0"/>
      <c r="P276" s="0" t="n">
        <v>1</v>
      </c>
      <c r="Q276" s="0" t="s">
        <v>437</v>
      </c>
      <c r="R276" s="0" t="s">
        <v>1019</v>
      </c>
      <c r="S276" s="0"/>
      <c r="T276" s="0" t="s">
        <v>1020</v>
      </c>
      <c r="U276" s="0" t="n">
        <v>4490</v>
      </c>
      <c r="V276" s="0" t="n">
        <v>6</v>
      </c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</row>
    <row collapsed="false" customFormat="false" customHeight="false" hidden="false" ht="12.1" outlineLevel="0" r="277">
      <c r="A277" s="0" t="n">
        <v>29</v>
      </c>
      <c r="B277" s="0"/>
      <c r="C277" s="0"/>
      <c r="D277" s="0" t="n">
        <v>5</v>
      </c>
      <c r="E277" s="0"/>
      <c r="F277" s="0"/>
      <c r="G277" s="0"/>
      <c r="H277" s="0"/>
      <c r="I277" s="0"/>
      <c r="J277" s="0"/>
      <c r="K277" s="0"/>
      <c r="L277" s="0"/>
      <c r="M277" s="0"/>
      <c r="N277" s="0" t="n">
        <v>800</v>
      </c>
      <c r="O277" s="0"/>
      <c r="P277" s="0" t="n">
        <v>0</v>
      </c>
      <c r="Q277" s="0" t="s">
        <v>542</v>
      </c>
      <c r="R277" s="0" t="s">
        <v>1021</v>
      </c>
      <c r="S277" s="0"/>
      <c r="T277" s="0" t="s">
        <v>1022</v>
      </c>
      <c r="U277" s="0" t="n">
        <v>1035</v>
      </c>
      <c r="V277" s="0" t="n">
        <v>1</v>
      </c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</row>
    <row collapsed="false" customFormat="false" customHeight="false" hidden="false" ht="12.1" outlineLevel="0" r="278">
      <c r="A278" s="0" t="n">
        <v>29</v>
      </c>
      <c r="B278" s="0"/>
      <c r="C278" s="0"/>
      <c r="D278" s="0" t="n">
        <v>6</v>
      </c>
      <c r="E278" s="0"/>
      <c r="F278" s="0"/>
      <c r="G278" s="0"/>
      <c r="H278" s="0"/>
      <c r="I278" s="0"/>
      <c r="J278" s="0"/>
      <c r="K278" s="0"/>
      <c r="L278" s="0"/>
      <c r="M278" s="0"/>
      <c r="N278" s="0" t="n">
        <v>795</v>
      </c>
      <c r="O278" s="0"/>
      <c r="P278" s="0" t="n">
        <v>1</v>
      </c>
      <c r="Q278" s="0" t="s">
        <v>455</v>
      </c>
      <c r="R278" s="0" t="s">
        <v>1023</v>
      </c>
      <c r="S278" s="0"/>
      <c r="T278" s="0" t="s">
        <v>1024</v>
      </c>
      <c r="U278" s="0" t="n">
        <v>1540</v>
      </c>
      <c r="V278" s="0" t="n">
        <v>3</v>
      </c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</row>
    <row collapsed="false" customFormat="false" customHeight="false" hidden="false" ht="12.1" outlineLevel="0" r="279">
      <c r="A279" s="0" t="n">
        <v>29</v>
      </c>
      <c r="B279" s="0"/>
      <c r="C279" s="0"/>
      <c r="D279" s="0" t="n">
        <v>7</v>
      </c>
      <c r="E279" s="0"/>
      <c r="F279" s="0"/>
      <c r="G279" s="0"/>
      <c r="H279" s="0"/>
      <c r="I279" s="0"/>
      <c r="J279" s="0"/>
      <c r="K279" s="0"/>
      <c r="L279" s="0"/>
      <c r="M279" s="0"/>
      <c r="N279" s="0" t="n">
        <v>1899</v>
      </c>
      <c r="O279" s="0"/>
      <c r="P279" s="0" t="n">
        <v>0</v>
      </c>
      <c r="Q279" s="0" t="s">
        <v>496</v>
      </c>
      <c r="R279" s="0" t="s">
        <v>1025</v>
      </c>
      <c r="S279" s="0"/>
      <c r="T279" s="0" t="s">
        <v>1026</v>
      </c>
      <c r="U279" s="0" t="n">
        <v>533</v>
      </c>
      <c r="V279" s="0" t="n">
        <v>5</v>
      </c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 t="n">
        <v>7</v>
      </c>
      <c r="AZ279" s="0"/>
      <c r="BA279" s="0"/>
      <c r="BB279" s="0"/>
    </row>
    <row collapsed="false" customFormat="false" customHeight="false" hidden="false" ht="12.1" outlineLevel="0" r="280">
      <c r="A280" s="0" t="n">
        <v>29</v>
      </c>
      <c r="B280" s="0"/>
      <c r="C280" s="0"/>
      <c r="D280" s="0" t="n">
        <v>8</v>
      </c>
      <c r="E280" s="0"/>
      <c r="F280" s="0"/>
      <c r="G280" s="0"/>
      <c r="H280" s="0"/>
      <c r="I280" s="0"/>
      <c r="J280" s="0"/>
      <c r="K280" s="0"/>
      <c r="L280" s="0"/>
      <c r="M280" s="0"/>
      <c r="N280" s="0" t="n">
        <v>254</v>
      </c>
      <c r="O280" s="0"/>
      <c r="P280" s="0" t="n">
        <v>0</v>
      </c>
      <c r="Q280" s="0" t="s">
        <v>458</v>
      </c>
      <c r="R280" s="0" t="s">
        <v>1027</v>
      </c>
      <c r="S280" s="0"/>
      <c r="T280" s="0" t="s">
        <v>1028</v>
      </c>
      <c r="U280" s="0" t="n">
        <v>328</v>
      </c>
      <c r="V280" s="0" t="n">
        <v>3</v>
      </c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</row>
    <row collapsed="false" customFormat="false" customHeight="false" hidden="false" ht="12.1" outlineLevel="0" r="281">
      <c r="A281" s="0" t="n">
        <v>29</v>
      </c>
      <c r="B281" s="0"/>
      <c r="C281" s="0"/>
      <c r="D281" s="0" t="n">
        <v>9</v>
      </c>
      <c r="E281" s="0"/>
      <c r="F281" s="0"/>
      <c r="G281" s="0"/>
      <c r="H281" s="0"/>
      <c r="I281" s="0"/>
      <c r="J281" s="0"/>
      <c r="K281" s="0"/>
      <c r="L281" s="0"/>
      <c r="M281" s="0"/>
      <c r="N281" s="0" t="n">
        <v>1639</v>
      </c>
      <c r="O281" s="0"/>
      <c r="P281" s="0" t="n">
        <v>1</v>
      </c>
      <c r="Q281" s="0" t="s">
        <v>493</v>
      </c>
      <c r="R281" s="0" t="s">
        <v>1029</v>
      </c>
      <c r="S281" s="0"/>
      <c r="T281" s="0" t="s">
        <v>1030</v>
      </c>
      <c r="U281" s="0" t="n">
        <v>836</v>
      </c>
      <c r="V281" s="0" t="n">
        <v>9</v>
      </c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</row>
    <row collapsed="false" customFormat="false" customHeight="false" hidden="false" ht="12.1" outlineLevel="0" r="282">
      <c r="A282" s="0" t="n">
        <v>29</v>
      </c>
      <c r="B282" s="0"/>
      <c r="C282" s="0"/>
      <c r="D282" s="0" t="n">
        <v>10</v>
      </c>
      <c r="E282" s="0"/>
      <c r="F282" s="0"/>
      <c r="G282" s="0"/>
      <c r="H282" s="0"/>
      <c r="I282" s="0"/>
      <c r="J282" s="0"/>
      <c r="K282" s="0"/>
      <c r="L282" s="0"/>
      <c r="M282" s="0"/>
      <c r="N282" s="0" t="n">
        <v>1434</v>
      </c>
      <c r="O282" s="0"/>
      <c r="P282" s="0" t="n">
        <v>1</v>
      </c>
      <c r="Q282" s="0" t="s">
        <v>435</v>
      </c>
      <c r="R282" s="0" t="s">
        <v>1031</v>
      </c>
      <c r="S282" s="0"/>
      <c r="T282" s="0" t="s">
        <v>1032</v>
      </c>
      <c r="U282" s="0" t="n">
        <v>736</v>
      </c>
      <c r="V282" s="0" t="n">
        <v>5</v>
      </c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</row>
    <row collapsed="false" customFormat="false" customHeight="false" hidden="false" ht="12.1" outlineLevel="0" r="283">
      <c r="A283" s="0" t="n">
        <v>29</v>
      </c>
      <c r="B283" s="0"/>
      <c r="C283" s="0"/>
      <c r="D283" s="0" t="n">
        <v>11</v>
      </c>
      <c r="E283" s="0"/>
      <c r="F283" s="0"/>
      <c r="G283" s="0"/>
      <c r="H283" s="0"/>
      <c r="I283" s="0"/>
      <c r="J283" s="0"/>
      <c r="K283" s="0"/>
      <c r="L283" s="0"/>
      <c r="M283" s="0"/>
      <c r="N283" s="0" t="n">
        <v>1650</v>
      </c>
      <c r="O283" s="0"/>
      <c r="P283" s="0" t="n">
        <v>1</v>
      </c>
      <c r="Q283" s="0" t="s">
        <v>461</v>
      </c>
      <c r="R283" s="0" t="s">
        <v>1033</v>
      </c>
      <c r="S283" s="0"/>
      <c r="T283" s="0" t="s">
        <v>1034</v>
      </c>
      <c r="U283" s="0" t="n">
        <v>892</v>
      </c>
      <c r="V283" s="0" t="n">
        <v>2</v>
      </c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</row>
    <row collapsed="false" customFormat="false" customHeight="false" hidden="false" ht="12.1" outlineLevel="0" r="284">
      <c r="A284" s="0" t="n">
        <v>29</v>
      </c>
      <c r="B284" s="0"/>
      <c r="C284" s="0"/>
      <c r="D284" s="0" t="n">
        <v>12</v>
      </c>
      <c r="E284" s="0"/>
      <c r="F284" s="0"/>
      <c r="G284" s="0"/>
      <c r="H284" s="0"/>
      <c r="I284" s="0"/>
      <c r="J284" s="0"/>
      <c r="K284" s="0"/>
      <c r="L284" s="0"/>
      <c r="M284" s="0"/>
      <c r="N284" s="0" t="n">
        <v>838</v>
      </c>
      <c r="O284" s="0"/>
      <c r="P284" s="0" t="n">
        <v>0</v>
      </c>
      <c r="Q284" s="0" t="s">
        <v>449</v>
      </c>
      <c r="R284" s="0" t="s">
        <v>1035</v>
      </c>
      <c r="S284" s="0"/>
      <c r="T284" s="0" t="s">
        <v>1036</v>
      </c>
      <c r="U284" s="0" t="n">
        <v>1110</v>
      </c>
      <c r="V284" s="0" t="n">
        <v>2</v>
      </c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</row>
    <row collapsed="false" customFormat="false" customHeight="false" hidden="false" ht="12.1" outlineLevel="0" r="285">
      <c r="A285" s="0" t="n">
        <v>30</v>
      </c>
      <c r="B285" s="0" t="n">
        <v>0</v>
      </c>
      <c r="C285" s="0" t="n">
        <v>0</v>
      </c>
      <c r="D285" s="0" t="n">
        <v>1</v>
      </c>
      <c r="E285" s="0" t="s">
        <v>433</v>
      </c>
      <c r="F285" s="0" t="n">
        <v>0</v>
      </c>
      <c r="G285" s="0"/>
      <c r="H285" s="0"/>
      <c r="I285" s="0"/>
      <c r="J285" s="0"/>
      <c r="K285" s="0"/>
      <c r="L285" s="0"/>
      <c r="M285" s="0" t="s">
        <v>1037</v>
      </c>
      <c r="N285" s="0" t="n">
        <v>2195</v>
      </c>
      <c r="O285" s="0" t="n">
        <v>0</v>
      </c>
      <c r="P285" s="0" t="n">
        <v>0</v>
      </c>
      <c r="Q285" s="0" t="s">
        <v>483</v>
      </c>
      <c r="R285" s="0" t="s">
        <v>1038</v>
      </c>
      <c r="S285" s="0" t="n">
        <v>0</v>
      </c>
      <c r="T285" s="0" t="s">
        <v>1039</v>
      </c>
      <c r="U285" s="0" t="n">
        <v>-183</v>
      </c>
      <c r="V285" s="0" t="n">
        <v>2</v>
      </c>
      <c r="W285" s="0" t="n">
        <v>0</v>
      </c>
      <c r="X285" s="0" t="n">
        <v>2</v>
      </c>
      <c r="Y285" s="0" t="n">
        <v>0</v>
      </c>
      <c r="Z285" s="0" t="n">
        <v>3</v>
      </c>
      <c r="AA285" s="0" t="n">
        <v>2</v>
      </c>
      <c r="AB285" s="0" t="n">
        <v>2</v>
      </c>
      <c r="AC285" s="0" t="n">
        <v>2</v>
      </c>
      <c r="AD285" s="0"/>
      <c r="AE285" s="0"/>
      <c r="AF285" s="0"/>
      <c r="AG285" s="0"/>
      <c r="AH285" s="0" t="n">
        <v>13</v>
      </c>
      <c r="AI285" s="0" t="n">
        <v>2</v>
      </c>
      <c r="AJ285" s="0" t="n">
        <v>5</v>
      </c>
      <c r="AK285" s="0" t="n">
        <v>7</v>
      </c>
      <c r="AL285" s="0" t="n">
        <v>2</v>
      </c>
      <c r="AM285" s="0" t="n">
        <v>4</v>
      </c>
      <c r="AN285" s="0" t="n">
        <v>3</v>
      </c>
      <c r="AO285" s="0" t="n">
        <v>3</v>
      </c>
      <c r="AP285" s="0" t="n">
        <v>2</v>
      </c>
      <c r="AQ285" s="0" t="n">
        <v>2</v>
      </c>
      <c r="AR285" s="0" t="n">
        <v>4</v>
      </c>
      <c r="AS285" s="0" t="n">
        <v>4</v>
      </c>
      <c r="AT285" s="0" t="n">
        <v>9</v>
      </c>
      <c r="AU285" s="0" t="n">
        <v>37</v>
      </c>
      <c r="AV285" s="0" t="n">
        <v>25</v>
      </c>
      <c r="AW285" s="0"/>
      <c r="AX285" s="0"/>
      <c r="AY285" s="0"/>
      <c r="AZ285" s="0"/>
      <c r="BA285" s="0"/>
      <c r="BB285" s="0"/>
    </row>
    <row collapsed="false" customFormat="false" customHeight="false" hidden="false" ht="12.1" outlineLevel="0" r="286">
      <c r="A286" s="0" t="n">
        <v>30</v>
      </c>
      <c r="B286" s="0"/>
      <c r="C286" s="0"/>
      <c r="D286" s="0" t="n">
        <v>2</v>
      </c>
      <c r="E286" s="0"/>
      <c r="F286" s="0"/>
      <c r="G286" s="0"/>
      <c r="H286" s="0"/>
      <c r="I286" s="0"/>
      <c r="J286" s="0"/>
      <c r="K286" s="0"/>
      <c r="L286" s="0"/>
      <c r="M286" s="0"/>
      <c r="N286" s="0" t="n">
        <v>1177</v>
      </c>
      <c r="O286" s="0"/>
      <c r="P286" s="0" t="n">
        <v>1</v>
      </c>
      <c r="Q286" s="0" t="s">
        <v>478</v>
      </c>
      <c r="R286" s="0" t="s">
        <v>1040</v>
      </c>
      <c r="S286" s="0"/>
      <c r="T286" s="0" t="s">
        <v>1041</v>
      </c>
      <c r="U286" s="0" t="n">
        <v>128</v>
      </c>
      <c r="V286" s="0" t="n">
        <v>8</v>
      </c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</row>
    <row collapsed="false" customFormat="false" customHeight="false" hidden="false" ht="12.1" outlineLevel="0" r="287">
      <c r="A287" s="0" t="n">
        <v>30</v>
      </c>
      <c r="B287" s="0"/>
      <c r="C287" s="0"/>
      <c r="D287" s="0" t="n">
        <v>3</v>
      </c>
      <c r="E287" s="0"/>
      <c r="F287" s="0"/>
      <c r="G287" s="0"/>
      <c r="H287" s="0"/>
      <c r="I287" s="0"/>
      <c r="J287" s="0"/>
      <c r="K287" s="0"/>
      <c r="L287" s="0"/>
      <c r="M287" s="0"/>
      <c r="N287" s="0" t="n">
        <v>905</v>
      </c>
      <c r="O287" s="0"/>
      <c r="P287" s="0" t="n">
        <v>1</v>
      </c>
      <c r="Q287" s="0" t="s">
        <v>437</v>
      </c>
      <c r="R287" s="0" t="s">
        <v>1042</v>
      </c>
      <c r="S287" s="0"/>
      <c r="T287" s="0" t="s">
        <v>1043</v>
      </c>
      <c r="U287" s="0" t="n">
        <v>22</v>
      </c>
      <c r="V287" s="0" t="n">
        <v>6</v>
      </c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</row>
    <row collapsed="false" customFormat="false" customHeight="false" hidden="false" ht="12.1" outlineLevel="0" r="288">
      <c r="A288" s="0" t="n">
        <v>30</v>
      </c>
      <c r="B288" s="0"/>
      <c r="C288" s="0"/>
      <c r="D288" s="0" t="n">
        <v>4</v>
      </c>
      <c r="E288" s="0"/>
      <c r="F288" s="0"/>
      <c r="G288" s="0"/>
      <c r="H288" s="0"/>
      <c r="I288" s="0"/>
      <c r="J288" s="0"/>
      <c r="K288" s="0"/>
      <c r="L288" s="0"/>
      <c r="M288" s="0"/>
      <c r="N288" s="0" t="n">
        <v>376</v>
      </c>
      <c r="O288" s="0"/>
      <c r="P288" s="0" t="n">
        <v>1</v>
      </c>
      <c r="Q288" s="0" t="s">
        <v>440</v>
      </c>
      <c r="R288" s="0" t="s">
        <v>1044</v>
      </c>
      <c r="S288" s="0"/>
      <c r="T288" s="0" t="s">
        <v>1045</v>
      </c>
      <c r="U288" s="0" t="n">
        <v>343</v>
      </c>
      <c r="V288" s="0" t="n">
        <v>4</v>
      </c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</row>
    <row collapsed="false" customFormat="false" customHeight="false" hidden="false" ht="12.1" outlineLevel="0" r="289">
      <c r="A289" s="0" t="n">
        <v>30</v>
      </c>
      <c r="B289" s="0"/>
      <c r="C289" s="0"/>
      <c r="D289" s="0" t="n">
        <v>5</v>
      </c>
      <c r="E289" s="0"/>
      <c r="F289" s="0"/>
      <c r="G289" s="0"/>
      <c r="H289" s="0"/>
      <c r="I289" s="0"/>
      <c r="J289" s="0"/>
      <c r="K289" s="0"/>
      <c r="L289" s="0"/>
      <c r="M289" s="0"/>
      <c r="N289" s="0" t="n">
        <v>343</v>
      </c>
      <c r="O289" s="0"/>
      <c r="P289" s="0" t="n">
        <v>1</v>
      </c>
      <c r="Q289" s="0" t="s">
        <v>522</v>
      </c>
      <c r="R289" s="0" t="s">
        <v>1046</v>
      </c>
      <c r="S289" s="0"/>
      <c r="T289" s="0" t="s">
        <v>1047</v>
      </c>
      <c r="U289" s="0" t="n">
        <v>1212</v>
      </c>
      <c r="V289" s="0" t="n">
        <v>3</v>
      </c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</row>
    <row collapsed="false" customFormat="false" customHeight="false" hidden="false" ht="12.1" outlineLevel="0" r="290">
      <c r="A290" s="0" t="n">
        <v>30</v>
      </c>
      <c r="B290" s="0"/>
      <c r="C290" s="0"/>
      <c r="D290" s="0" t="n">
        <v>6</v>
      </c>
      <c r="E290" s="0"/>
      <c r="F290" s="0"/>
      <c r="G290" s="0"/>
      <c r="H290" s="0"/>
      <c r="I290" s="0"/>
      <c r="J290" s="0"/>
      <c r="K290" s="0"/>
      <c r="L290" s="0"/>
      <c r="M290" s="0"/>
      <c r="N290" s="0" t="n">
        <v>800</v>
      </c>
      <c r="O290" s="0"/>
      <c r="P290" s="0" t="n">
        <v>0</v>
      </c>
      <c r="Q290" s="0" t="s">
        <v>542</v>
      </c>
      <c r="R290" s="0" t="s">
        <v>1048</v>
      </c>
      <c r="S290" s="0"/>
      <c r="T290" s="0" t="s">
        <v>1049</v>
      </c>
      <c r="U290" s="0" t="n">
        <v>580</v>
      </c>
      <c r="V290" s="0" t="n">
        <v>1</v>
      </c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</row>
    <row collapsed="false" customFormat="false" customHeight="false" hidden="false" ht="12.1" outlineLevel="0" r="291">
      <c r="A291" s="0" t="n">
        <v>30</v>
      </c>
      <c r="B291" s="0"/>
      <c r="C291" s="0"/>
      <c r="D291" s="0" t="n">
        <v>7</v>
      </c>
      <c r="E291" s="0"/>
      <c r="F291" s="0"/>
      <c r="G291" s="0"/>
      <c r="H291" s="0"/>
      <c r="I291" s="0"/>
      <c r="J291" s="0"/>
      <c r="K291" s="0"/>
      <c r="L291" s="0"/>
      <c r="M291" s="0"/>
      <c r="N291" s="0" t="n">
        <v>1912</v>
      </c>
      <c r="O291" s="0"/>
      <c r="P291" s="0" t="n">
        <v>1</v>
      </c>
      <c r="Q291" s="0" t="s">
        <v>443</v>
      </c>
      <c r="R291" s="0" t="s">
        <v>1050</v>
      </c>
      <c r="S291" s="0"/>
      <c r="T291" s="0" t="s">
        <v>1051</v>
      </c>
      <c r="U291" s="0" t="n">
        <v>2171</v>
      </c>
      <c r="V291" s="0" t="n">
        <v>7</v>
      </c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 t="n">
        <v>2</v>
      </c>
      <c r="AZ291" s="0"/>
      <c r="BA291" s="0"/>
      <c r="BB291" s="0"/>
    </row>
    <row collapsed="false" customFormat="false" customHeight="false" hidden="false" ht="12.1" outlineLevel="0" r="292">
      <c r="A292" s="0" t="n">
        <v>30</v>
      </c>
      <c r="B292" s="0"/>
      <c r="C292" s="0"/>
      <c r="D292" s="0" t="n">
        <v>8</v>
      </c>
      <c r="E292" s="0"/>
      <c r="F292" s="0"/>
      <c r="G292" s="0"/>
      <c r="H292" s="0"/>
      <c r="I292" s="0"/>
      <c r="J292" s="0"/>
      <c r="K292" s="0"/>
      <c r="L292" s="0"/>
      <c r="M292" s="0"/>
      <c r="N292" s="0" t="n">
        <v>408</v>
      </c>
      <c r="O292" s="0"/>
      <c r="P292" s="0" t="n">
        <v>0</v>
      </c>
      <c r="Q292" s="0" t="s">
        <v>446</v>
      </c>
      <c r="R292" s="0" t="s">
        <v>1052</v>
      </c>
      <c r="S292" s="0"/>
      <c r="T292" s="0" t="s">
        <v>1053</v>
      </c>
      <c r="U292" s="0" t="n">
        <v>607</v>
      </c>
      <c r="V292" s="0" t="n">
        <v>5</v>
      </c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</row>
    <row collapsed="false" customFormat="false" customHeight="false" hidden="false" ht="12.1" outlineLevel="0" r="293">
      <c r="A293" s="0" t="n">
        <v>30</v>
      </c>
      <c r="B293" s="0"/>
      <c r="C293" s="0"/>
      <c r="D293" s="0" t="n">
        <v>9</v>
      </c>
      <c r="E293" s="0"/>
      <c r="F293" s="0"/>
      <c r="G293" s="0"/>
      <c r="H293" s="0"/>
      <c r="I293" s="0"/>
      <c r="J293" s="0"/>
      <c r="K293" s="0"/>
      <c r="L293" s="0"/>
      <c r="M293" s="0"/>
      <c r="N293" s="0" t="n">
        <v>504</v>
      </c>
      <c r="O293" s="0"/>
      <c r="P293" s="0" t="n">
        <v>1</v>
      </c>
      <c r="Q293" s="0" t="s">
        <v>584</v>
      </c>
      <c r="R293" s="0" t="s">
        <v>1054</v>
      </c>
      <c r="S293" s="0"/>
      <c r="T293" s="0" t="s">
        <v>1055</v>
      </c>
      <c r="U293" s="0" t="n">
        <v>796</v>
      </c>
      <c r="V293" s="0" t="n">
        <v>2</v>
      </c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</row>
    <row collapsed="false" customFormat="false" customHeight="false" hidden="false" ht="12.1" outlineLevel="0" r="294">
      <c r="A294" s="0" t="n">
        <v>30</v>
      </c>
      <c r="B294" s="0"/>
      <c r="C294" s="0"/>
      <c r="D294" s="0" t="n">
        <v>10</v>
      </c>
      <c r="E294" s="0"/>
      <c r="F294" s="0"/>
      <c r="G294" s="0"/>
      <c r="H294" s="0"/>
      <c r="I294" s="0"/>
      <c r="J294" s="0"/>
      <c r="K294" s="0"/>
      <c r="L294" s="0"/>
      <c r="M294" s="0"/>
      <c r="N294" s="0" t="n">
        <v>254</v>
      </c>
      <c r="O294" s="0"/>
      <c r="P294" s="0" t="n">
        <v>0</v>
      </c>
      <c r="Q294" s="0" t="s">
        <v>458</v>
      </c>
      <c r="R294" s="0" t="s">
        <v>1056</v>
      </c>
      <c r="S294" s="0"/>
      <c r="T294" s="0" t="s">
        <v>1057</v>
      </c>
      <c r="U294" s="0" t="n">
        <v>610</v>
      </c>
      <c r="V294" s="0" t="n">
        <v>3</v>
      </c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</row>
    <row collapsed="false" customFormat="false" customHeight="false" hidden="false" ht="12.1" outlineLevel="0" r="295">
      <c r="A295" s="0" t="n">
        <v>30</v>
      </c>
      <c r="B295" s="0"/>
      <c r="C295" s="0"/>
      <c r="D295" s="0" t="n">
        <v>11</v>
      </c>
      <c r="E295" s="0"/>
      <c r="F295" s="0"/>
      <c r="G295" s="0"/>
      <c r="H295" s="0"/>
      <c r="I295" s="0"/>
      <c r="J295" s="0"/>
      <c r="K295" s="0"/>
      <c r="L295" s="0"/>
      <c r="M295" s="0"/>
      <c r="N295" s="0" t="n">
        <v>332</v>
      </c>
      <c r="O295" s="0"/>
      <c r="P295" s="0" t="n">
        <v>1</v>
      </c>
      <c r="Q295" s="0" t="s">
        <v>452</v>
      </c>
      <c r="R295" s="0" t="s">
        <v>1058</v>
      </c>
      <c r="S295" s="0"/>
      <c r="T295" s="0" t="s">
        <v>1059</v>
      </c>
      <c r="U295" s="0" t="n">
        <v>5341</v>
      </c>
      <c r="V295" s="0" t="n">
        <v>5</v>
      </c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</row>
    <row collapsed="false" customFormat="false" customHeight="false" hidden="false" ht="12.1" outlineLevel="0" r="296">
      <c r="A296" s="0" t="n">
        <v>30</v>
      </c>
      <c r="B296" s="0"/>
      <c r="C296" s="0"/>
      <c r="D296" s="0" t="n">
        <v>12</v>
      </c>
      <c r="E296" s="0"/>
      <c r="F296" s="0"/>
      <c r="G296" s="0"/>
      <c r="H296" s="0"/>
      <c r="I296" s="0"/>
      <c r="J296" s="0"/>
      <c r="K296" s="0"/>
      <c r="L296" s="0"/>
      <c r="M296" s="0"/>
      <c r="N296" s="0" t="n">
        <v>468</v>
      </c>
      <c r="O296" s="0"/>
      <c r="P296" s="0" t="n">
        <v>1</v>
      </c>
      <c r="Q296" s="0" t="s">
        <v>467</v>
      </c>
      <c r="R296" s="0" t="s">
        <v>1060</v>
      </c>
      <c r="S296" s="0"/>
      <c r="T296" s="0" t="s">
        <v>1061</v>
      </c>
      <c r="U296" s="0" t="n">
        <v>647</v>
      </c>
      <c r="V296" s="0" t="n">
        <v>9</v>
      </c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</row>
    <row collapsed="false" customFormat="false" customHeight="false" hidden="false" ht="12.1" outlineLevel="0" r="297">
      <c r="A297" s="0" t="n">
        <v>31</v>
      </c>
      <c r="B297" s="0" t="n">
        <v>0</v>
      </c>
      <c r="C297" s="0" t="n">
        <v>0</v>
      </c>
      <c r="D297" s="0" t="n">
        <v>1</v>
      </c>
      <c r="E297" s="0" t="s">
        <v>433</v>
      </c>
      <c r="F297" s="0" t="n">
        <v>0</v>
      </c>
      <c r="G297" s="0"/>
      <c r="H297" s="0"/>
      <c r="I297" s="0"/>
      <c r="J297" s="0"/>
      <c r="K297" s="0"/>
      <c r="L297" s="0"/>
      <c r="M297" s="0" t="s">
        <v>1062</v>
      </c>
      <c r="N297" s="0" t="n">
        <v>335</v>
      </c>
      <c r="O297" s="0" t="n">
        <v>0</v>
      </c>
      <c r="P297" s="0" t="n">
        <v>1</v>
      </c>
      <c r="Q297" s="0" t="s">
        <v>553</v>
      </c>
      <c r="R297" s="0" t="s">
        <v>1063</v>
      </c>
      <c r="S297" s="0" t="n">
        <v>1</v>
      </c>
      <c r="T297" s="0" t="s">
        <v>1064</v>
      </c>
      <c r="U297" s="0" t="n">
        <v>283</v>
      </c>
      <c r="V297" s="0" t="n">
        <v>7</v>
      </c>
      <c r="W297" s="0" t="n">
        <v>0</v>
      </c>
      <c r="X297" s="0" t="n">
        <v>11</v>
      </c>
      <c r="Y297" s="0" t="n">
        <v>0</v>
      </c>
      <c r="Z297" s="0" t="n">
        <v>3</v>
      </c>
      <c r="AA297" s="0" t="n">
        <v>2</v>
      </c>
      <c r="AB297" s="0" t="n">
        <v>2</v>
      </c>
      <c r="AC297" s="0" t="n">
        <v>2</v>
      </c>
      <c r="AD297" s="0"/>
      <c r="AE297" s="0"/>
      <c r="AF297" s="0"/>
      <c r="AG297" s="0"/>
      <c r="AH297" s="0" t="n">
        <v>18</v>
      </c>
      <c r="AI297" s="0" t="n">
        <v>11</v>
      </c>
      <c r="AJ297" s="0" t="n">
        <v>24</v>
      </c>
      <c r="AK297" s="0" t="n">
        <v>45</v>
      </c>
      <c r="AL297" s="0" t="n">
        <v>23</v>
      </c>
      <c r="AM297" s="0" t="n">
        <v>8</v>
      </c>
      <c r="AN297" s="0" t="n">
        <v>15</v>
      </c>
      <c r="AO297" s="0" t="n">
        <v>15</v>
      </c>
      <c r="AP297" s="0" t="n">
        <v>10</v>
      </c>
      <c r="AQ297" s="0" t="n">
        <v>27</v>
      </c>
      <c r="AR297" s="0" t="n">
        <v>11</v>
      </c>
      <c r="AS297" s="0" t="n">
        <v>30</v>
      </c>
      <c r="AT297" s="0" t="n">
        <v>12</v>
      </c>
      <c r="AU297" s="0" t="n">
        <v>106</v>
      </c>
      <c r="AV297" s="0" t="n">
        <v>21</v>
      </c>
      <c r="AW297" s="0"/>
      <c r="AX297" s="0"/>
      <c r="AY297" s="0"/>
      <c r="AZ297" s="0"/>
      <c r="BA297" s="0"/>
      <c r="BB297" s="0"/>
    </row>
    <row collapsed="false" customFormat="false" customHeight="false" hidden="false" ht="12.1" outlineLevel="0" r="298">
      <c r="A298" s="0" t="n">
        <v>31</v>
      </c>
      <c r="B298" s="0"/>
      <c r="C298" s="0"/>
      <c r="D298" s="0" t="n">
        <v>2</v>
      </c>
      <c r="E298" s="0"/>
      <c r="F298" s="0"/>
      <c r="G298" s="0"/>
      <c r="H298" s="0"/>
      <c r="I298" s="0"/>
      <c r="J298" s="0"/>
      <c r="K298" s="0"/>
      <c r="L298" s="0"/>
      <c r="M298" s="0"/>
      <c r="N298" s="0" t="n">
        <v>376</v>
      </c>
      <c r="O298" s="0"/>
      <c r="P298" s="0" t="n">
        <v>1</v>
      </c>
      <c r="Q298" s="0" t="s">
        <v>440</v>
      </c>
      <c r="R298" s="0" t="s">
        <v>1065</v>
      </c>
      <c r="S298" s="0"/>
      <c r="T298" s="0" t="s">
        <v>1066</v>
      </c>
      <c r="U298" s="0" t="n">
        <v>361</v>
      </c>
      <c r="V298" s="0" t="n">
        <v>4</v>
      </c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</row>
    <row collapsed="false" customFormat="false" customHeight="false" hidden="false" ht="12.1" outlineLevel="0" r="299">
      <c r="A299" s="0" t="n">
        <v>31</v>
      </c>
      <c r="B299" s="0"/>
      <c r="C299" s="0"/>
      <c r="D299" s="0" t="n">
        <v>3</v>
      </c>
      <c r="E299" s="0"/>
      <c r="F299" s="0"/>
      <c r="G299" s="0"/>
      <c r="H299" s="0"/>
      <c r="I299" s="0"/>
      <c r="J299" s="0"/>
      <c r="K299" s="0"/>
      <c r="L299" s="0"/>
      <c r="M299" s="0"/>
      <c r="N299" s="0" t="n">
        <v>800</v>
      </c>
      <c r="O299" s="0"/>
      <c r="P299" s="0" t="n">
        <v>0</v>
      </c>
      <c r="Q299" s="0" t="s">
        <v>542</v>
      </c>
      <c r="R299" s="0" t="s">
        <v>1067</v>
      </c>
      <c r="S299" s="0"/>
      <c r="T299" s="0" t="s">
        <v>1068</v>
      </c>
      <c r="U299" s="0" t="n">
        <v>1019</v>
      </c>
      <c r="V299" s="0" t="n">
        <v>1</v>
      </c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</row>
    <row collapsed="false" customFormat="false" customHeight="false" hidden="false" ht="12.1" outlineLevel="0" r="300">
      <c r="A300" s="0" t="n">
        <v>31</v>
      </c>
      <c r="B300" s="0"/>
      <c r="C300" s="0"/>
      <c r="D300" s="0" t="n">
        <v>4</v>
      </c>
      <c r="E300" s="0"/>
      <c r="F300" s="0"/>
      <c r="G300" s="0"/>
      <c r="H300" s="0"/>
      <c r="I300" s="0"/>
      <c r="J300" s="0"/>
      <c r="K300" s="0"/>
      <c r="L300" s="0"/>
      <c r="M300" s="0"/>
      <c r="N300" s="0" t="n">
        <v>468</v>
      </c>
      <c r="O300" s="0"/>
      <c r="P300" s="0" t="n">
        <v>1</v>
      </c>
      <c r="Q300" s="0" t="s">
        <v>467</v>
      </c>
      <c r="R300" s="0" t="s">
        <v>1069</v>
      </c>
      <c r="S300" s="0"/>
      <c r="T300" s="0" t="s">
        <v>1070</v>
      </c>
      <c r="U300" s="0" t="n">
        <v>876</v>
      </c>
      <c r="V300" s="0" t="n">
        <v>9</v>
      </c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</row>
    <row collapsed="false" customFormat="false" customHeight="false" hidden="false" ht="12.1" outlineLevel="0" r="301">
      <c r="A301" s="0" t="n">
        <v>31</v>
      </c>
      <c r="B301" s="0"/>
      <c r="C301" s="0"/>
      <c r="D301" s="0" t="n">
        <v>5</v>
      </c>
      <c r="E301" s="0"/>
      <c r="F301" s="0"/>
      <c r="G301" s="0"/>
      <c r="H301" s="0"/>
      <c r="I301" s="0"/>
      <c r="J301" s="0"/>
      <c r="K301" s="0"/>
      <c r="L301" s="0"/>
      <c r="M301" s="0"/>
      <c r="N301" s="0" t="n">
        <v>2195</v>
      </c>
      <c r="O301" s="0"/>
      <c r="P301" s="0" t="n">
        <v>0</v>
      </c>
      <c r="Q301" s="0" t="s">
        <v>483</v>
      </c>
      <c r="R301" s="0" t="s">
        <v>1071</v>
      </c>
      <c r="S301" s="0"/>
      <c r="T301" s="0" t="s">
        <v>1072</v>
      </c>
      <c r="U301" s="0" t="n">
        <v>574</v>
      </c>
      <c r="V301" s="0" t="n">
        <v>2</v>
      </c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</row>
    <row collapsed="false" customFormat="false" customHeight="false" hidden="false" ht="12.1" outlineLevel="0" r="302">
      <c r="A302" s="0" t="n">
        <v>31</v>
      </c>
      <c r="B302" s="0"/>
      <c r="C302" s="0"/>
      <c r="D302" s="0" t="n">
        <v>6</v>
      </c>
      <c r="E302" s="0"/>
      <c r="F302" s="0"/>
      <c r="G302" s="0"/>
      <c r="H302" s="0"/>
      <c r="I302" s="0"/>
      <c r="J302" s="0"/>
      <c r="K302" s="0"/>
      <c r="L302" s="0"/>
      <c r="M302" s="0"/>
      <c r="N302" s="0" t="n">
        <v>408</v>
      </c>
      <c r="O302" s="0"/>
      <c r="P302" s="0" t="n">
        <v>0</v>
      </c>
      <c r="Q302" s="0" t="s">
        <v>446</v>
      </c>
      <c r="R302" s="0" t="s">
        <v>1073</v>
      </c>
      <c r="S302" s="0"/>
      <c r="T302" s="0" t="s">
        <v>1074</v>
      </c>
      <c r="U302" s="0" t="n">
        <v>741</v>
      </c>
      <c r="V302" s="0" t="n">
        <v>5</v>
      </c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</row>
    <row collapsed="false" customFormat="false" customHeight="false" hidden="false" ht="12.1" outlineLevel="0" r="303">
      <c r="A303" s="0" t="n">
        <v>31</v>
      </c>
      <c r="B303" s="0"/>
      <c r="C303" s="0"/>
      <c r="D303" s="0" t="n">
        <v>7</v>
      </c>
      <c r="E303" s="0"/>
      <c r="F303" s="0"/>
      <c r="G303" s="0"/>
      <c r="H303" s="0"/>
      <c r="I303" s="0"/>
      <c r="J303" s="0"/>
      <c r="K303" s="0"/>
      <c r="L303" s="0"/>
      <c r="M303" s="0"/>
      <c r="N303" s="0" t="n">
        <v>504</v>
      </c>
      <c r="O303" s="0"/>
      <c r="P303" s="0" t="n">
        <v>1</v>
      </c>
      <c r="Q303" s="0" t="s">
        <v>584</v>
      </c>
      <c r="R303" s="0" t="s">
        <v>1075</v>
      </c>
      <c r="S303" s="0"/>
      <c r="T303" s="0" t="s">
        <v>1076</v>
      </c>
      <c r="U303" s="0" t="n">
        <v>1158</v>
      </c>
      <c r="V303" s="0" t="n">
        <v>2</v>
      </c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 t="n">
        <v>3</v>
      </c>
      <c r="AZ303" s="0"/>
      <c r="BA303" s="0"/>
      <c r="BB303" s="0"/>
    </row>
    <row collapsed="false" customFormat="false" customHeight="false" hidden="false" ht="12.1" outlineLevel="0" r="304">
      <c r="A304" s="0" t="n">
        <v>31</v>
      </c>
      <c r="B304" s="0"/>
      <c r="C304" s="0"/>
      <c r="D304" s="0" t="n">
        <v>8</v>
      </c>
      <c r="E304" s="0"/>
      <c r="F304" s="0"/>
      <c r="G304" s="0"/>
      <c r="H304" s="0"/>
      <c r="I304" s="0"/>
      <c r="J304" s="0"/>
      <c r="K304" s="0"/>
      <c r="L304" s="0"/>
      <c r="M304" s="0"/>
      <c r="N304" s="0" t="n">
        <v>343</v>
      </c>
      <c r="O304" s="0"/>
      <c r="P304" s="0" t="n">
        <v>1</v>
      </c>
      <c r="Q304" s="0" t="s">
        <v>522</v>
      </c>
      <c r="R304" s="0" t="s">
        <v>1077</v>
      </c>
      <c r="S304" s="0"/>
      <c r="T304" s="0" t="s">
        <v>1078</v>
      </c>
      <c r="U304" s="0" t="n">
        <v>1918</v>
      </c>
      <c r="V304" s="0" t="n">
        <v>3</v>
      </c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</row>
    <row collapsed="false" customFormat="false" customHeight="false" hidden="false" ht="12.1" outlineLevel="0" r="305">
      <c r="A305" s="0" t="n">
        <v>31</v>
      </c>
      <c r="B305" s="0"/>
      <c r="C305" s="0"/>
      <c r="D305" s="0" t="n">
        <v>9</v>
      </c>
      <c r="E305" s="0"/>
      <c r="F305" s="0"/>
      <c r="G305" s="0"/>
      <c r="H305" s="0"/>
      <c r="I305" s="0"/>
      <c r="J305" s="0"/>
      <c r="K305" s="0"/>
      <c r="L305" s="0"/>
      <c r="M305" s="0"/>
      <c r="N305" s="0" t="n">
        <v>1177</v>
      </c>
      <c r="O305" s="0"/>
      <c r="P305" s="0" t="n">
        <v>1</v>
      </c>
      <c r="Q305" s="0" t="s">
        <v>478</v>
      </c>
      <c r="R305" s="0" t="s">
        <v>1079</v>
      </c>
      <c r="S305" s="0"/>
      <c r="T305" s="0" t="s">
        <v>1080</v>
      </c>
      <c r="U305" s="0" t="n">
        <v>5177</v>
      </c>
      <c r="V305" s="0" t="n">
        <v>8</v>
      </c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</row>
    <row collapsed="false" customFormat="false" customHeight="false" hidden="false" ht="12.1" outlineLevel="0" r="306">
      <c r="A306" s="0" t="n">
        <v>31</v>
      </c>
      <c r="B306" s="0"/>
      <c r="C306" s="0"/>
      <c r="D306" s="0" t="n">
        <v>10</v>
      </c>
      <c r="E306" s="0"/>
      <c r="F306" s="0"/>
      <c r="G306" s="0"/>
      <c r="H306" s="0"/>
      <c r="I306" s="0"/>
      <c r="J306" s="0"/>
      <c r="K306" s="0"/>
      <c r="L306" s="0"/>
      <c r="M306" s="0"/>
      <c r="N306" s="0" t="n">
        <v>332</v>
      </c>
      <c r="O306" s="0"/>
      <c r="P306" s="0" t="n">
        <v>1</v>
      </c>
      <c r="Q306" s="0" t="s">
        <v>452</v>
      </c>
      <c r="R306" s="0" t="s">
        <v>1081</v>
      </c>
      <c r="S306" s="0"/>
      <c r="T306" s="0" t="s">
        <v>1082</v>
      </c>
      <c r="U306" s="0" t="n">
        <v>1162</v>
      </c>
      <c r="V306" s="0" t="n">
        <v>5</v>
      </c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</row>
    <row collapsed="false" customFormat="false" customHeight="false" hidden="false" ht="12.1" outlineLevel="0" r="307">
      <c r="A307" s="0" t="n">
        <v>31</v>
      </c>
      <c r="B307" s="0"/>
      <c r="C307" s="0"/>
      <c r="D307" s="0" t="n">
        <v>11</v>
      </c>
      <c r="E307" s="0"/>
      <c r="F307" s="0"/>
      <c r="G307" s="0"/>
      <c r="H307" s="0"/>
      <c r="I307" s="0"/>
      <c r="J307" s="0"/>
      <c r="K307" s="0"/>
      <c r="L307" s="0"/>
      <c r="M307" s="0"/>
      <c r="N307" s="0" t="n">
        <v>905</v>
      </c>
      <c r="O307" s="0"/>
      <c r="P307" s="0" t="n">
        <v>1</v>
      </c>
      <c r="Q307" s="0" t="s">
        <v>437</v>
      </c>
      <c r="R307" s="0" t="s">
        <v>1083</v>
      </c>
      <c r="S307" s="0"/>
      <c r="T307" s="0" t="s">
        <v>1084</v>
      </c>
      <c r="U307" s="0" t="n">
        <v>4575</v>
      </c>
      <c r="V307" s="0" t="n">
        <v>6</v>
      </c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</row>
    <row collapsed="false" customFormat="false" customHeight="false" hidden="false" ht="12.1" outlineLevel="0" r="308">
      <c r="A308" s="0" t="n">
        <v>31</v>
      </c>
      <c r="B308" s="0"/>
      <c r="C308" s="0"/>
      <c r="D308" s="0" t="n">
        <v>12</v>
      </c>
      <c r="E308" s="0"/>
      <c r="F308" s="0"/>
      <c r="G308" s="0"/>
      <c r="H308" s="0"/>
      <c r="I308" s="0"/>
      <c r="J308" s="0"/>
      <c r="K308" s="0"/>
      <c r="L308" s="0"/>
      <c r="M308" s="0"/>
      <c r="N308" s="0" t="n">
        <v>254</v>
      </c>
      <c r="O308" s="0"/>
      <c r="P308" s="0" t="n">
        <v>0</v>
      </c>
      <c r="Q308" s="0" t="s">
        <v>458</v>
      </c>
      <c r="R308" s="0" t="s">
        <v>1085</v>
      </c>
      <c r="S308" s="0"/>
      <c r="T308" s="0" t="s">
        <v>1086</v>
      </c>
      <c r="U308" s="0" t="n">
        <v>1062</v>
      </c>
      <c r="V308" s="0" t="n">
        <v>3</v>
      </c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</row>
    <row collapsed="false" customFormat="false" customHeight="false" hidden="false" ht="12.1" outlineLevel="0" r="309">
      <c r="A309" s="0" t="n">
        <v>32</v>
      </c>
      <c r="B309" s="0" t="n">
        <v>0</v>
      </c>
      <c r="C309" s="0" t="n">
        <v>0</v>
      </c>
      <c r="D309" s="0" t="n">
        <v>1</v>
      </c>
      <c r="E309" s="0" t="s">
        <v>433</v>
      </c>
      <c r="F309" s="0" t="n">
        <v>0</v>
      </c>
      <c r="G309" s="0"/>
      <c r="H309" s="0"/>
      <c r="I309" s="0"/>
      <c r="J309" s="0"/>
      <c r="K309" s="0"/>
      <c r="L309" s="0"/>
      <c r="M309" s="0" t="s">
        <v>1087</v>
      </c>
      <c r="N309" s="0" t="n">
        <v>1599</v>
      </c>
      <c r="O309" s="0" t="n">
        <v>0</v>
      </c>
      <c r="P309" s="0" t="n">
        <v>0</v>
      </c>
      <c r="Q309" s="0" t="s">
        <v>486</v>
      </c>
      <c r="R309" s="0" t="s">
        <v>1088</v>
      </c>
      <c r="S309" s="0" t="n">
        <v>0</v>
      </c>
      <c r="T309" s="0" t="s">
        <v>1089</v>
      </c>
      <c r="U309" s="0" t="n">
        <v>710</v>
      </c>
      <c r="V309" s="0" t="n">
        <v>3</v>
      </c>
      <c r="W309" s="0" t="n">
        <v>0</v>
      </c>
      <c r="X309" s="0" t="n">
        <v>10</v>
      </c>
      <c r="Y309" s="0" t="n">
        <v>0</v>
      </c>
      <c r="Z309" s="0" t="n">
        <v>3</v>
      </c>
      <c r="AA309" s="0" t="n">
        <v>2</v>
      </c>
      <c r="AB309" s="0" t="n">
        <v>2</v>
      </c>
      <c r="AC309" s="0" t="n">
        <v>2</v>
      </c>
      <c r="AD309" s="0"/>
      <c r="AE309" s="0"/>
      <c r="AF309" s="0"/>
      <c r="AG309" s="0"/>
      <c r="AH309" s="0" t="n">
        <v>14</v>
      </c>
      <c r="AI309" s="0" t="n">
        <v>14</v>
      </c>
      <c r="AJ309" s="0" t="n">
        <v>30</v>
      </c>
      <c r="AK309" s="0" t="n">
        <v>53</v>
      </c>
      <c r="AL309" s="0" t="n">
        <v>33</v>
      </c>
      <c r="AM309" s="0" t="n">
        <v>10</v>
      </c>
      <c r="AN309" s="0" t="n">
        <v>25</v>
      </c>
      <c r="AO309" s="0" t="n">
        <v>24</v>
      </c>
      <c r="AP309" s="0" t="n">
        <v>24</v>
      </c>
      <c r="AQ309" s="0" t="n">
        <v>32</v>
      </c>
      <c r="AR309" s="0" t="n">
        <v>19</v>
      </c>
      <c r="AS309" s="0" t="n">
        <v>43</v>
      </c>
      <c r="AT309" s="0" t="n">
        <v>15</v>
      </c>
      <c r="AU309" s="0" t="n">
        <v>35</v>
      </c>
      <c r="AV309" s="0" t="n">
        <v>20</v>
      </c>
      <c r="AW309" s="0"/>
      <c r="AX309" s="0"/>
      <c r="AY309" s="0"/>
      <c r="AZ309" s="0"/>
      <c r="BA309" s="0"/>
      <c r="BB309" s="0"/>
    </row>
    <row collapsed="false" customFormat="false" customHeight="false" hidden="false" ht="12.1" outlineLevel="0" r="310">
      <c r="A310" s="0" t="n">
        <v>32</v>
      </c>
      <c r="B310" s="0"/>
      <c r="C310" s="0"/>
      <c r="D310" s="0" t="n">
        <v>2</v>
      </c>
      <c r="E310" s="0"/>
      <c r="F310" s="0"/>
      <c r="G310" s="0"/>
      <c r="H310" s="0"/>
      <c r="I310" s="0"/>
      <c r="J310" s="0"/>
      <c r="K310" s="0"/>
      <c r="L310" s="0"/>
      <c r="M310" s="0"/>
      <c r="N310" s="0" t="n">
        <v>1639</v>
      </c>
      <c r="O310" s="0"/>
      <c r="P310" s="0" t="n">
        <v>1</v>
      </c>
      <c r="Q310" s="0" t="s">
        <v>493</v>
      </c>
      <c r="R310" s="0" t="s">
        <v>1090</v>
      </c>
      <c r="S310" s="0"/>
      <c r="T310" s="0" t="s">
        <v>1091</v>
      </c>
      <c r="U310" s="0" t="n">
        <v>614</v>
      </c>
      <c r="V310" s="0" t="n">
        <v>9</v>
      </c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</row>
    <row collapsed="false" customFormat="false" customHeight="false" hidden="false" ht="12.1" outlineLevel="0" r="311">
      <c r="A311" s="0" t="n">
        <v>32</v>
      </c>
      <c r="B311" s="0"/>
      <c r="C311" s="0"/>
      <c r="D311" s="0" t="n">
        <v>3</v>
      </c>
      <c r="E311" s="0"/>
      <c r="F311" s="0"/>
      <c r="G311" s="0"/>
      <c r="H311" s="0"/>
      <c r="I311" s="0"/>
      <c r="J311" s="0"/>
      <c r="K311" s="0"/>
      <c r="L311" s="0"/>
      <c r="M311" s="0"/>
      <c r="N311" s="0" t="n">
        <v>1625</v>
      </c>
      <c r="O311" s="0"/>
      <c r="P311" s="0" t="n">
        <v>1</v>
      </c>
      <c r="Q311" s="0" t="s">
        <v>476</v>
      </c>
      <c r="R311" s="0" t="s">
        <v>1092</v>
      </c>
      <c r="S311" s="0"/>
      <c r="T311" s="0" t="s">
        <v>1093</v>
      </c>
      <c r="U311" s="0" t="n">
        <v>4708</v>
      </c>
      <c r="V311" s="0" t="n">
        <v>6</v>
      </c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</row>
    <row collapsed="false" customFormat="false" customHeight="false" hidden="false" ht="12.1" outlineLevel="0" r="312">
      <c r="A312" s="0" t="n">
        <v>32</v>
      </c>
      <c r="B312" s="0"/>
      <c r="C312" s="0"/>
      <c r="D312" s="0" t="n">
        <v>4</v>
      </c>
      <c r="E312" s="0"/>
      <c r="F312" s="0"/>
      <c r="G312" s="0"/>
      <c r="H312" s="0"/>
      <c r="I312" s="0"/>
      <c r="J312" s="0"/>
      <c r="K312" s="0"/>
      <c r="L312" s="0"/>
      <c r="M312" s="0"/>
      <c r="N312" s="0" t="n">
        <v>1899</v>
      </c>
      <c r="O312" s="0"/>
      <c r="P312" s="0" t="n">
        <v>0</v>
      </c>
      <c r="Q312" s="0" t="s">
        <v>496</v>
      </c>
      <c r="R312" s="0" t="s">
        <v>1094</v>
      </c>
      <c r="S312" s="0"/>
      <c r="T312" s="0" t="s">
        <v>1095</v>
      </c>
      <c r="U312" s="0" t="n">
        <v>321</v>
      </c>
      <c r="V312" s="0" t="n">
        <v>5</v>
      </c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</row>
    <row collapsed="false" customFormat="false" customHeight="false" hidden="false" ht="12.1" outlineLevel="0" r="313">
      <c r="A313" s="0" t="n">
        <v>32</v>
      </c>
      <c r="B313" s="0"/>
      <c r="C313" s="0"/>
      <c r="D313" s="0" t="n">
        <v>5</v>
      </c>
      <c r="E313" s="0"/>
      <c r="F313" s="0"/>
      <c r="G313" s="0"/>
      <c r="H313" s="0"/>
      <c r="I313" s="0"/>
      <c r="J313" s="0"/>
      <c r="K313" s="0"/>
      <c r="L313" s="0"/>
      <c r="M313" s="0"/>
      <c r="N313" s="0" t="n">
        <v>1650</v>
      </c>
      <c r="O313" s="0"/>
      <c r="P313" s="0" t="n">
        <v>1</v>
      </c>
      <c r="Q313" s="0" t="s">
        <v>461</v>
      </c>
      <c r="R313" s="0" t="s">
        <v>1096</v>
      </c>
      <c r="S313" s="0"/>
      <c r="T313" s="0" t="s">
        <v>1097</v>
      </c>
      <c r="U313" s="0" t="n">
        <v>1245</v>
      </c>
      <c r="V313" s="0" t="n">
        <v>2</v>
      </c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</row>
    <row collapsed="false" customFormat="false" customHeight="false" hidden="false" ht="12.1" outlineLevel="0" r="314">
      <c r="A314" s="0" t="n">
        <v>32</v>
      </c>
      <c r="B314" s="0"/>
      <c r="C314" s="0"/>
      <c r="D314" s="0" t="n">
        <v>6</v>
      </c>
      <c r="E314" s="0"/>
      <c r="F314" s="0"/>
      <c r="G314" s="0"/>
      <c r="H314" s="0"/>
      <c r="I314" s="0"/>
      <c r="J314" s="0"/>
      <c r="K314" s="0"/>
      <c r="L314" s="0"/>
      <c r="M314" s="0"/>
      <c r="N314" s="0" t="n">
        <v>1244</v>
      </c>
      <c r="O314" s="0"/>
      <c r="P314" s="0" t="n">
        <v>1</v>
      </c>
      <c r="Q314" s="0" t="s">
        <v>470</v>
      </c>
      <c r="R314" s="0" t="s">
        <v>1098</v>
      </c>
      <c r="S314" s="0"/>
      <c r="T314" s="0" t="s">
        <v>1099</v>
      </c>
      <c r="U314" s="0" t="n">
        <v>877</v>
      </c>
      <c r="V314" s="0" t="n">
        <v>8</v>
      </c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</row>
    <row collapsed="false" customFormat="false" customHeight="false" hidden="false" ht="12.1" outlineLevel="0" r="315">
      <c r="A315" s="0" t="n">
        <v>32</v>
      </c>
      <c r="B315" s="0"/>
      <c r="C315" s="0"/>
      <c r="D315" s="0" t="n">
        <v>7</v>
      </c>
      <c r="E315" s="0"/>
      <c r="F315" s="0"/>
      <c r="G315" s="0"/>
      <c r="H315" s="0"/>
      <c r="I315" s="0"/>
      <c r="J315" s="0"/>
      <c r="K315" s="0"/>
      <c r="L315" s="0"/>
      <c r="M315" s="0"/>
      <c r="N315" s="0" t="n">
        <v>335</v>
      </c>
      <c r="O315" s="0"/>
      <c r="P315" s="0" t="n">
        <v>1</v>
      </c>
      <c r="Q315" s="0" t="s">
        <v>553</v>
      </c>
      <c r="R315" s="0" t="s">
        <v>1100</v>
      </c>
      <c r="S315" s="0"/>
      <c r="T315" s="0" t="s">
        <v>1101</v>
      </c>
      <c r="U315" s="0" t="n">
        <v>3677</v>
      </c>
      <c r="V315" s="0" t="n">
        <v>7</v>
      </c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 t="n">
        <v>4</v>
      </c>
      <c r="AZ315" s="0"/>
      <c r="BA315" s="0"/>
      <c r="BB315" s="0"/>
    </row>
    <row collapsed="false" customFormat="false" customHeight="false" hidden="false" ht="12.1" outlineLevel="0" r="316">
      <c r="A316" s="0" t="n">
        <v>32</v>
      </c>
      <c r="B316" s="0"/>
      <c r="C316" s="0"/>
      <c r="D316" s="0" t="n">
        <v>8</v>
      </c>
      <c r="E316" s="0"/>
      <c r="F316" s="0"/>
      <c r="G316" s="0"/>
      <c r="H316" s="0"/>
      <c r="I316" s="0"/>
      <c r="J316" s="0"/>
      <c r="K316" s="0"/>
      <c r="L316" s="0"/>
      <c r="M316" s="0"/>
      <c r="N316" s="0" t="n">
        <v>1434</v>
      </c>
      <c r="O316" s="0"/>
      <c r="P316" s="0" t="n">
        <v>1</v>
      </c>
      <c r="Q316" s="0" t="s">
        <v>435</v>
      </c>
      <c r="R316" s="0" t="s">
        <v>1102</v>
      </c>
      <c r="S316" s="0"/>
      <c r="T316" s="0" t="s">
        <v>1103</v>
      </c>
      <c r="U316" s="0" t="n">
        <v>985</v>
      </c>
      <c r="V316" s="0" t="n">
        <v>5</v>
      </c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</row>
    <row collapsed="false" customFormat="false" customHeight="false" hidden="false" ht="12.1" outlineLevel="0" r="317">
      <c r="A317" s="0" t="n">
        <v>32</v>
      </c>
      <c r="B317" s="0"/>
      <c r="C317" s="0"/>
      <c r="D317" s="0" t="n">
        <v>9</v>
      </c>
      <c r="E317" s="0"/>
      <c r="F317" s="0"/>
      <c r="G317" s="0"/>
      <c r="H317" s="0"/>
      <c r="I317" s="0"/>
      <c r="J317" s="0"/>
      <c r="K317" s="0"/>
      <c r="L317" s="0"/>
      <c r="M317" s="0"/>
      <c r="N317" s="0" t="n">
        <v>343</v>
      </c>
      <c r="O317" s="0"/>
      <c r="P317" s="0" t="n">
        <v>1</v>
      </c>
      <c r="Q317" s="0" t="s">
        <v>522</v>
      </c>
      <c r="R317" s="0" t="s">
        <v>1104</v>
      </c>
      <c r="S317" s="0"/>
      <c r="T317" s="0" t="s">
        <v>1105</v>
      </c>
      <c r="U317" s="0" t="n">
        <v>6017</v>
      </c>
      <c r="V317" s="0" t="n">
        <v>3</v>
      </c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</row>
    <row collapsed="false" customFormat="false" customHeight="false" hidden="false" ht="12.1" outlineLevel="0" r="318">
      <c r="A318" s="0" t="n">
        <v>32</v>
      </c>
      <c r="B318" s="0"/>
      <c r="C318" s="0"/>
      <c r="D318" s="0" t="n">
        <v>10</v>
      </c>
      <c r="E318" s="0"/>
      <c r="F318" s="0"/>
      <c r="G318" s="0"/>
      <c r="H318" s="0"/>
      <c r="I318" s="0"/>
      <c r="J318" s="0"/>
      <c r="K318" s="0"/>
      <c r="L318" s="0"/>
      <c r="M318" s="0"/>
      <c r="N318" s="0" t="n">
        <v>868</v>
      </c>
      <c r="O318" s="0"/>
      <c r="P318" s="0" t="n">
        <v>1</v>
      </c>
      <c r="Q318" s="0" t="s">
        <v>575</v>
      </c>
      <c r="R318" s="0" t="s">
        <v>1106</v>
      </c>
      <c r="S318" s="0"/>
      <c r="T318" s="0" t="s">
        <v>1107</v>
      </c>
      <c r="U318" s="0" t="n">
        <v>1977</v>
      </c>
      <c r="V318" s="0" t="n">
        <v>4</v>
      </c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</row>
    <row collapsed="false" customFormat="false" customHeight="false" hidden="false" ht="12.1" outlineLevel="0" r="319">
      <c r="A319" s="0" t="n">
        <v>32</v>
      </c>
      <c r="B319" s="0"/>
      <c r="C319" s="0"/>
      <c r="D319" s="0" t="n">
        <v>11</v>
      </c>
      <c r="E319" s="0"/>
      <c r="F319" s="0"/>
      <c r="G319" s="0"/>
      <c r="H319" s="0"/>
      <c r="I319" s="0"/>
      <c r="J319" s="0"/>
      <c r="K319" s="0"/>
      <c r="L319" s="0"/>
      <c r="M319" s="0"/>
      <c r="N319" s="0" t="n">
        <v>2195</v>
      </c>
      <c r="O319" s="0"/>
      <c r="P319" s="0" t="n">
        <v>0</v>
      </c>
      <c r="Q319" s="0" t="s">
        <v>483</v>
      </c>
      <c r="R319" s="0" t="s">
        <v>1108</v>
      </c>
      <c r="S319" s="0"/>
      <c r="T319" s="0" t="s">
        <v>1109</v>
      </c>
      <c r="U319" s="0" t="n">
        <v>1149</v>
      </c>
      <c r="V319" s="0" t="n">
        <v>2</v>
      </c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</row>
    <row collapsed="false" customFormat="false" customHeight="false" hidden="false" ht="12.1" outlineLevel="0" r="320">
      <c r="A320" s="0" t="n">
        <v>32</v>
      </c>
      <c r="B320" s="0"/>
      <c r="C320" s="0"/>
      <c r="D320" s="0" t="n">
        <v>12</v>
      </c>
      <c r="E320" s="0"/>
      <c r="F320" s="0"/>
      <c r="G320" s="0"/>
      <c r="H320" s="0"/>
      <c r="I320" s="0"/>
      <c r="J320" s="0"/>
      <c r="K320" s="0"/>
      <c r="L320" s="0"/>
      <c r="M320" s="0"/>
      <c r="N320" s="0" t="n">
        <v>800</v>
      </c>
      <c r="O320" s="0"/>
      <c r="P320" s="0" t="n">
        <v>0</v>
      </c>
      <c r="Q320" s="0" t="s">
        <v>542</v>
      </c>
      <c r="R320" s="0" t="s">
        <v>1110</v>
      </c>
      <c r="S320" s="0"/>
      <c r="T320" s="0" t="s">
        <v>1111</v>
      </c>
      <c r="U320" s="0" t="n">
        <v>815</v>
      </c>
      <c r="V320" s="0" t="n">
        <v>1</v>
      </c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</row>
    <row collapsed="false" customFormat="false" customHeight="false" hidden="false" ht="12.1" outlineLevel="0" r="321">
      <c r="A321" s="0" t="n">
        <v>33</v>
      </c>
      <c r="B321" s="0" t="n">
        <v>0</v>
      </c>
      <c r="C321" s="0" t="n">
        <v>0</v>
      </c>
      <c r="D321" s="0" t="n">
        <v>1</v>
      </c>
      <c r="E321" s="0" t="s">
        <v>433</v>
      </c>
      <c r="F321" s="0" t="n">
        <v>0</v>
      </c>
      <c r="G321" s="0"/>
      <c r="H321" s="0"/>
      <c r="I321" s="0"/>
      <c r="J321" s="0"/>
      <c r="K321" s="0"/>
      <c r="L321" s="0"/>
      <c r="M321" s="0" t="s">
        <v>1112</v>
      </c>
      <c r="N321" s="0" t="n">
        <v>1599</v>
      </c>
      <c r="O321" s="0" t="n">
        <v>0</v>
      </c>
      <c r="P321" s="0" t="n">
        <v>0</v>
      </c>
      <c r="Q321" s="0" t="s">
        <v>486</v>
      </c>
      <c r="R321" s="0" t="s">
        <v>1113</v>
      </c>
      <c r="S321" s="0" t="n">
        <v>0</v>
      </c>
      <c r="T321" s="0" t="s">
        <v>1114</v>
      </c>
      <c r="U321" s="0" t="n">
        <v>36</v>
      </c>
      <c r="V321" s="0" t="n">
        <v>3</v>
      </c>
      <c r="W321" s="0" t="n">
        <v>0</v>
      </c>
      <c r="X321" s="0" t="n">
        <v>1</v>
      </c>
      <c r="Y321" s="0" t="n">
        <v>0</v>
      </c>
      <c r="Z321" s="0" t="n">
        <v>3</v>
      </c>
      <c r="AA321" s="0" t="n">
        <v>2</v>
      </c>
      <c r="AB321" s="0" t="n">
        <v>2</v>
      </c>
      <c r="AC321" s="0" t="n">
        <v>2</v>
      </c>
      <c r="AD321" s="0"/>
      <c r="AE321" s="0"/>
      <c r="AF321" s="0"/>
      <c r="AG321" s="0"/>
      <c r="AH321" s="0" t="n">
        <v>10</v>
      </c>
      <c r="AI321" s="0" t="n">
        <v>6</v>
      </c>
      <c r="AJ321" s="0" t="n">
        <v>12</v>
      </c>
      <c r="AK321" s="0" t="n">
        <v>17</v>
      </c>
      <c r="AL321" s="0" t="n">
        <v>11</v>
      </c>
      <c r="AM321" s="0" t="n">
        <v>16</v>
      </c>
      <c r="AN321" s="0" t="n">
        <v>9</v>
      </c>
      <c r="AO321" s="0" t="n">
        <v>9</v>
      </c>
      <c r="AP321" s="0" t="n">
        <v>7</v>
      </c>
      <c r="AQ321" s="0" t="n">
        <v>21</v>
      </c>
      <c r="AR321" s="0" t="n">
        <v>19</v>
      </c>
      <c r="AS321" s="0" t="n">
        <v>40</v>
      </c>
      <c r="AT321" s="0" t="n">
        <v>13</v>
      </c>
      <c r="AU321" s="0" t="n">
        <v>16</v>
      </c>
      <c r="AV321" s="0" t="n">
        <v>27</v>
      </c>
      <c r="AW321" s="0"/>
      <c r="AX321" s="0"/>
      <c r="AY321" s="0"/>
      <c r="AZ321" s="0"/>
      <c r="BA321" s="0"/>
      <c r="BB321" s="0"/>
    </row>
    <row collapsed="false" customFormat="false" customHeight="false" hidden="false" ht="12.1" outlineLevel="0" r="322">
      <c r="A322" s="0" t="n">
        <v>33</v>
      </c>
      <c r="B322" s="0"/>
      <c r="C322" s="0"/>
      <c r="D322" s="0" t="n">
        <v>2</v>
      </c>
      <c r="E322" s="0"/>
      <c r="F322" s="0"/>
      <c r="G322" s="0"/>
      <c r="H322" s="0"/>
      <c r="I322" s="0"/>
      <c r="J322" s="0"/>
      <c r="K322" s="0"/>
      <c r="L322" s="0"/>
      <c r="M322" s="0"/>
      <c r="N322" s="0" t="n">
        <v>921</v>
      </c>
      <c r="O322" s="0"/>
      <c r="P322" s="0" t="n">
        <v>0</v>
      </c>
      <c r="Q322" s="0" t="s">
        <v>464</v>
      </c>
      <c r="R322" s="0" t="s">
        <v>1115</v>
      </c>
      <c r="S322" s="0"/>
      <c r="T322" s="0" t="s">
        <v>1116</v>
      </c>
      <c r="U322" s="0" t="n">
        <v>154</v>
      </c>
      <c r="V322" s="0" t="n">
        <v>1</v>
      </c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</row>
    <row collapsed="false" customFormat="false" customHeight="false" hidden="false" ht="12.1" outlineLevel="0" r="323">
      <c r="A323" s="0" t="n">
        <v>33</v>
      </c>
      <c r="B323" s="0"/>
      <c r="C323" s="0"/>
      <c r="D323" s="0" t="n">
        <v>3</v>
      </c>
      <c r="E323" s="0"/>
      <c r="F323" s="0"/>
      <c r="G323" s="0"/>
      <c r="H323" s="0"/>
      <c r="I323" s="0"/>
      <c r="J323" s="0"/>
      <c r="K323" s="0"/>
      <c r="L323" s="0"/>
      <c r="M323" s="0"/>
      <c r="N323" s="0" t="n">
        <v>1177</v>
      </c>
      <c r="O323" s="0"/>
      <c r="P323" s="0" t="n">
        <v>1</v>
      </c>
      <c r="Q323" s="0" t="s">
        <v>478</v>
      </c>
      <c r="R323" s="0" t="s">
        <v>1117</v>
      </c>
      <c r="S323" s="0"/>
      <c r="T323" s="0" t="s">
        <v>1118</v>
      </c>
      <c r="U323" s="0" t="n">
        <v>38</v>
      </c>
      <c r="V323" s="0" t="n">
        <v>8</v>
      </c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</row>
    <row collapsed="false" customFormat="false" customHeight="false" hidden="false" ht="12.1" outlineLevel="0" r="324">
      <c r="A324" s="0" t="n">
        <v>33</v>
      </c>
      <c r="B324" s="0"/>
      <c r="C324" s="0"/>
      <c r="D324" s="0" t="n">
        <v>4</v>
      </c>
      <c r="E324" s="0"/>
      <c r="F324" s="0"/>
      <c r="G324" s="0"/>
      <c r="H324" s="0"/>
      <c r="I324" s="0"/>
      <c r="J324" s="0"/>
      <c r="K324" s="0"/>
      <c r="L324" s="0"/>
      <c r="M324" s="0"/>
      <c r="N324" s="0" t="n">
        <v>1625</v>
      </c>
      <c r="O324" s="0"/>
      <c r="P324" s="0" t="n">
        <v>1</v>
      </c>
      <c r="Q324" s="0" t="s">
        <v>476</v>
      </c>
      <c r="R324" s="0" t="s">
        <v>1119</v>
      </c>
      <c r="S324" s="0"/>
      <c r="T324" s="0" t="s">
        <v>1120</v>
      </c>
      <c r="U324" s="0" t="n">
        <v>-27</v>
      </c>
      <c r="V324" s="0" t="n">
        <v>6</v>
      </c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</row>
    <row collapsed="false" customFormat="false" customHeight="false" hidden="false" ht="12.1" outlineLevel="0" r="325">
      <c r="A325" s="0" t="n">
        <v>33</v>
      </c>
      <c r="B325" s="0"/>
      <c r="C325" s="0"/>
      <c r="D325" s="0" t="n">
        <v>5</v>
      </c>
      <c r="E325" s="0"/>
      <c r="F325" s="0"/>
      <c r="G325" s="0"/>
      <c r="H325" s="0"/>
      <c r="I325" s="0"/>
      <c r="J325" s="0"/>
      <c r="K325" s="0"/>
      <c r="L325" s="0"/>
      <c r="M325" s="0"/>
      <c r="N325" s="0" t="n">
        <v>868</v>
      </c>
      <c r="O325" s="0"/>
      <c r="P325" s="0" t="n">
        <v>1</v>
      </c>
      <c r="Q325" s="0" t="s">
        <v>575</v>
      </c>
      <c r="R325" s="0" t="s">
        <v>1121</v>
      </c>
      <c r="S325" s="0"/>
      <c r="T325" s="0" t="s">
        <v>1122</v>
      </c>
      <c r="U325" s="0" t="n">
        <v>48</v>
      </c>
      <c r="V325" s="0" t="n">
        <v>4</v>
      </c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</row>
    <row collapsed="false" customFormat="false" customHeight="false" hidden="false" ht="12.1" outlineLevel="0" r="326">
      <c r="A326" s="0" t="n">
        <v>33</v>
      </c>
      <c r="B326" s="0"/>
      <c r="C326" s="0"/>
      <c r="D326" s="0" t="n">
        <v>6</v>
      </c>
      <c r="E326" s="0"/>
      <c r="F326" s="0"/>
      <c r="G326" s="0"/>
      <c r="H326" s="0"/>
      <c r="I326" s="0"/>
      <c r="J326" s="0"/>
      <c r="K326" s="0"/>
      <c r="L326" s="0"/>
      <c r="M326" s="0"/>
      <c r="N326" s="0" t="n">
        <v>1434</v>
      </c>
      <c r="O326" s="0"/>
      <c r="P326" s="0" t="n">
        <v>1</v>
      </c>
      <c r="Q326" s="0" t="s">
        <v>435</v>
      </c>
      <c r="R326" s="0" t="s">
        <v>1123</v>
      </c>
      <c r="S326" s="0"/>
      <c r="T326" s="0" t="s">
        <v>1124</v>
      </c>
      <c r="U326" s="0" t="n">
        <v>383</v>
      </c>
      <c r="V326" s="0" t="n">
        <v>5</v>
      </c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</row>
    <row collapsed="false" customFormat="false" customHeight="false" hidden="false" ht="12.1" outlineLevel="0" r="327">
      <c r="A327" s="0" t="n">
        <v>33</v>
      </c>
      <c r="B327" s="0"/>
      <c r="C327" s="0"/>
      <c r="D327" s="0" t="n">
        <v>7</v>
      </c>
      <c r="E327" s="0"/>
      <c r="F327" s="0"/>
      <c r="G327" s="0"/>
      <c r="H327" s="0"/>
      <c r="I327" s="0"/>
      <c r="J327" s="0"/>
      <c r="K327" s="0"/>
      <c r="L327" s="0"/>
      <c r="M327" s="0"/>
      <c r="N327" s="0" t="n">
        <v>1899</v>
      </c>
      <c r="O327" s="0"/>
      <c r="P327" s="0" t="n">
        <v>0</v>
      </c>
      <c r="Q327" s="0" t="s">
        <v>496</v>
      </c>
      <c r="R327" s="0" t="s">
        <v>1125</v>
      </c>
      <c r="S327" s="0"/>
      <c r="T327" s="0" t="s">
        <v>1126</v>
      </c>
      <c r="U327" s="0" t="n">
        <v>77</v>
      </c>
      <c r="V327" s="0" t="n">
        <v>5</v>
      </c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 t="n">
        <v>4</v>
      </c>
      <c r="AZ327" s="0"/>
      <c r="BA327" s="0"/>
      <c r="BB327" s="0"/>
    </row>
    <row collapsed="false" customFormat="false" customHeight="false" hidden="false" ht="12.1" outlineLevel="0" r="328">
      <c r="A328" s="0" t="n">
        <v>33</v>
      </c>
      <c r="B328" s="0"/>
      <c r="C328" s="0"/>
      <c r="D328" s="0" t="n">
        <v>8</v>
      </c>
      <c r="E328" s="0"/>
      <c r="F328" s="0"/>
      <c r="G328" s="0"/>
      <c r="H328" s="0"/>
      <c r="I328" s="0"/>
      <c r="J328" s="0"/>
      <c r="K328" s="0"/>
      <c r="L328" s="0"/>
      <c r="M328" s="0"/>
      <c r="N328" s="0" t="n">
        <v>2195</v>
      </c>
      <c r="O328" s="0"/>
      <c r="P328" s="0" t="n">
        <v>0</v>
      </c>
      <c r="Q328" s="0" t="s">
        <v>483</v>
      </c>
      <c r="R328" s="0" t="s">
        <v>1127</v>
      </c>
      <c r="S328" s="0"/>
      <c r="T328" s="0" t="s">
        <v>1128</v>
      </c>
      <c r="U328" s="0" t="n">
        <v>121</v>
      </c>
      <c r="V328" s="0" t="n">
        <v>2</v>
      </c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</row>
    <row collapsed="false" customFormat="false" customHeight="false" hidden="false" ht="12.1" outlineLevel="0" r="329">
      <c r="A329" s="0" t="n">
        <v>33</v>
      </c>
      <c r="B329" s="0"/>
      <c r="C329" s="0"/>
      <c r="D329" s="0" t="n">
        <v>9</v>
      </c>
      <c r="E329" s="0"/>
      <c r="F329" s="0"/>
      <c r="G329" s="0"/>
      <c r="H329" s="0"/>
      <c r="I329" s="0"/>
      <c r="J329" s="0"/>
      <c r="K329" s="0"/>
      <c r="L329" s="0"/>
      <c r="M329" s="0"/>
      <c r="N329" s="0" t="n">
        <v>1912</v>
      </c>
      <c r="O329" s="0"/>
      <c r="P329" s="0" t="n">
        <v>1</v>
      </c>
      <c r="Q329" s="0" t="s">
        <v>443</v>
      </c>
      <c r="R329" s="0" t="s">
        <v>1129</v>
      </c>
      <c r="S329" s="0"/>
      <c r="T329" s="0" t="s">
        <v>1130</v>
      </c>
      <c r="U329" s="0" t="n">
        <v>799</v>
      </c>
      <c r="V329" s="0" t="n">
        <v>7</v>
      </c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</row>
    <row collapsed="false" customFormat="false" customHeight="false" hidden="false" ht="12.1" outlineLevel="0" r="330">
      <c r="A330" s="0" t="n">
        <v>33</v>
      </c>
      <c r="B330" s="0"/>
      <c r="C330" s="0"/>
      <c r="D330" s="0" t="n">
        <v>10</v>
      </c>
      <c r="E330" s="0"/>
      <c r="F330" s="0"/>
      <c r="G330" s="0"/>
      <c r="H330" s="0"/>
      <c r="I330" s="0"/>
      <c r="J330" s="0"/>
      <c r="K330" s="0"/>
      <c r="L330" s="0"/>
      <c r="M330" s="0"/>
      <c r="N330" s="0" t="n">
        <v>1650</v>
      </c>
      <c r="O330" s="0"/>
      <c r="P330" s="0" t="n">
        <v>1</v>
      </c>
      <c r="Q330" s="0" t="s">
        <v>461</v>
      </c>
      <c r="R330" s="0" t="s">
        <v>1131</v>
      </c>
      <c r="S330" s="0"/>
      <c r="T330" s="0" t="s">
        <v>1132</v>
      </c>
      <c r="U330" s="0" t="n">
        <v>283</v>
      </c>
      <c r="V330" s="0" t="n">
        <v>2</v>
      </c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</row>
    <row collapsed="false" customFormat="false" customHeight="false" hidden="false" ht="12.1" outlineLevel="0" r="331">
      <c r="A331" s="0" t="n">
        <v>33</v>
      </c>
      <c r="B331" s="0"/>
      <c r="C331" s="0"/>
      <c r="D331" s="0" t="n">
        <v>11</v>
      </c>
      <c r="E331" s="0"/>
      <c r="F331" s="0"/>
      <c r="G331" s="0"/>
      <c r="H331" s="0"/>
      <c r="I331" s="0"/>
      <c r="J331" s="0"/>
      <c r="K331" s="0"/>
      <c r="L331" s="0"/>
      <c r="M331" s="0"/>
      <c r="N331" s="0" t="n">
        <v>343</v>
      </c>
      <c r="O331" s="0"/>
      <c r="P331" s="0" t="n">
        <v>1</v>
      </c>
      <c r="Q331" s="0" t="s">
        <v>522</v>
      </c>
      <c r="R331" s="0" t="s">
        <v>1133</v>
      </c>
      <c r="S331" s="0"/>
      <c r="T331" s="0" t="s">
        <v>1134</v>
      </c>
      <c r="U331" s="0" t="n">
        <v>-30</v>
      </c>
      <c r="V331" s="0" t="n">
        <v>3</v>
      </c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</row>
    <row collapsed="false" customFormat="false" customHeight="false" hidden="false" ht="12.1" outlineLevel="0" r="332">
      <c r="A332" s="0" t="n">
        <v>33</v>
      </c>
      <c r="B332" s="0"/>
      <c r="C332" s="0"/>
      <c r="D332" s="0" t="n">
        <v>12</v>
      </c>
      <c r="E332" s="0"/>
      <c r="F332" s="0"/>
      <c r="G332" s="0"/>
      <c r="H332" s="0"/>
      <c r="I332" s="0"/>
      <c r="J332" s="0"/>
      <c r="K332" s="0"/>
      <c r="L332" s="0"/>
      <c r="M332" s="0"/>
      <c r="N332" s="0" t="n">
        <v>468</v>
      </c>
      <c r="O332" s="0"/>
      <c r="P332" s="0" t="n">
        <v>1</v>
      </c>
      <c r="Q332" s="0" t="s">
        <v>467</v>
      </c>
      <c r="R332" s="0" t="s">
        <v>1135</v>
      </c>
      <c r="S332" s="0"/>
      <c r="T332" s="0" t="s">
        <v>1136</v>
      </c>
      <c r="U332" s="0" t="n">
        <v>476</v>
      </c>
      <c r="V332" s="0" t="n">
        <v>9</v>
      </c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</row>
    <row collapsed="false" customFormat="false" customHeight="false" hidden="false" ht="12.1" outlineLevel="0" r="333">
      <c r="A333" s="0" t="n">
        <v>34</v>
      </c>
      <c r="B333" s="0" t="n">
        <v>0</v>
      </c>
      <c r="C333" s="0" t="n">
        <v>0</v>
      </c>
      <c r="D333" s="0" t="n">
        <v>1</v>
      </c>
      <c r="E333" s="0" t="s">
        <v>433</v>
      </c>
      <c r="F333" s="0" t="n">
        <v>0</v>
      </c>
      <c r="G333" s="0"/>
      <c r="H333" s="0"/>
      <c r="I333" s="0"/>
      <c r="J333" s="0"/>
      <c r="K333" s="0"/>
      <c r="L333" s="0"/>
      <c r="M333" s="0" t="s">
        <v>1137</v>
      </c>
      <c r="N333" s="0" t="n">
        <v>468</v>
      </c>
      <c r="O333" s="0" t="n">
        <v>0</v>
      </c>
      <c r="P333" s="0" t="n">
        <v>1</v>
      </c>
      <c r="Q333" s="0" t="s">
        <v>467</v>
      </c>
      <c r="R333" s="0" t="s">
        <v>1138</v>
      </c>
      <c r="S333" s="0" t="n">
        <v>0</v>
      </c>
      <c r="T333" s="0" t="s">
        <v>1139</v>
      </c>
      <c r="U333" s="0" t="n">
        <v>616</v>
      </c>
      <c r="V333" s="0" t="n">
        <v>9</v>
      </c>
      <c r="W333" s="0" t="n">
        <v>0</v>
      </c>
      <c r="X333" s="0" t="n">
        <v>1</v>
      </c>
      <c r="Y333" s="0" t="n">
        <v>0</v>
      </c>
      <c r="Z333" s="0" t="n">
        <v>3</v>
      </c>
      <c r="AA333" s="0" t="n">
        <v>2</v>
      </c>
      <c r="AB333" s="0" t="n">
        <v>2</v>
      </c>
      <c r="AC333" s="0" t="n">
        <v>2</v>
      </c>
      <c r="AD333" s="0"/>
      <c r="AE333" s="0"/>
      <c r="AF333" s="0"/>
      <c r="AG333" s="0"/>
      <c r="AH333" s="0" t="n">
        <v>10</v>
      </c>
      <c r="AI333" s="0" t="n">
        <v>7</v>
      </c>
      <c r="AJ333" s="0" t="n">
        <v>10</v>
      </c>
      <c r="AK333" s="0" t="n">
        <v>21</v>
      </c>
      <c r="AL333" s="0" t="n">
        <v>15</v>
      </c>
      <c r="AM333" s="0" t="n">
        <v>8</v>
      </c>
      <c r="AN333" s="0" t="n">
        <v>7</v>
      </c>
      <c r="AO333" s="0" t="n">
        <v>11</v>
      </c>
      <c r="AP333" s="0" t="n">
        <v>5</v>
      </c>
      <c r="AQ333" s="0" t="n">
        <v>15</v>
      </c>
      <c r="AR333" s="0" t="n">
        <v>9</v>
      </c>
      <c r="AS333" s="0" t="n">
        <v>24</v>
      </c>
      <c r="AT333" s="0" t="n">
        <v>11</v>
      </c>
      <c r="AU333" s="0" t="n">
        <v>68</v>
      </c>
      <c r="AV333" s="0" t="n">
        <v>22</v>
      </c>
      <c r="AW333" s="0"/>
      <c r="AX333" s="0"/>
      <c r="AY333" s="0"/>
      <c r="AZ333" s="0"/>
      <c r="BA333" s="0"/>
      <c r="BB333" s="0"/>
    </row>
    <row collapsed="false" customFormat="false" customHeight="false" hidden="false" ht="12.1" outlineLevel="0" r="334">
      <c r="A334" s="0" t="n">
        <v>34</v>
      </c>
      <c r="B334" s="0"/>
      <c r="C334" s="0"/>
      <c r="D334" s="0" t="n">
        <v>2</v>
      </c>
      <c r="E334" s="0"/>
      <c r="F334" s="0"/>
      <c r="G334" s="0"/>
      <c r="H334" s="0"/>
      <c r="I334" s="0"/>
      <c r="J334" s="0"/>
      <c r="K334" s="0"/>
      <c r="L334" s="0"/>
      <c r="M334" s="0"/>
      <c r="N334" s="0" t="n">
        <v>1650</v>
      </c>
      <c r="O334" s="0"/>
      <c r="P334" s="0" t="n">
        <v>1</v>
      </c>
      <c r="Q334" s="0" t="s">
        <v>461</v>
      </c>
      <c r="R334" s="0" t="s">
        <v>1140</v>
      </c>
      <c r="S334" s="0"/>
      <c r="T334" s="0" t="s">
        <v>1141</v>
      </c>
      <c r="U334" s="0" t="n">
        <v>-203</v>
      </c>
      <c r="V334" s="0" t="n">
        <v>2</v>
      </c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</row>
    <row collapsed="false" customFormat="false" customHeight="false" hidden="false" ht="12.1" outlineLevel="0" r="335">
      <c r="A335" s="0" t="n">
        <v>34</v>
      </c>
      <c r="B335" s="0"/>
      <c r="C335" s="0"/>
      <c r="D335" s="0" t="n">
        <v>3</v>
      </c>
      <c r="E335" s="0"/>
      <c r="F335" s="0"/>
      <c r="G335" s="0"/>
      <c r="H335" s="0"/>
      <c r="I335" s="0"/>
      <c r="J335" s="0"/>
      <c r="K335" s="0"/>
      <c r="L335" s="0"/>
      <c r="M335" s="0"/>
      <c r="N335" s="0" t="n">
        <v>1599</v>
      </c>
      <c r="O335" s="0"/>
      <c r="P335" s="0" t="n">
        <v>0</v>
      </c>
      <c r="Q335" s="0" t="s">
        <v>486</v>
      </c>
      <c r="R335" s="0" t="s">
        <v>1142</v>
      </c>
      <c r="S335" s="0"/>
      <c r="T335" s="0" t="s">
        <v>1143</v>
      </c>
      <c r="U335" s="0" t="n">
        <v>-173</v>
      </c>
      <c r="V335" s="0" t="n">
        <v>3</v>
      </c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</row>
    <row collapsed="false" customFormat="false" customHeight="false" hidden="false" ht="12.1" outlineLevel="0" r="336">
      <c r="A336" s="0" t="n">
        <v>34</v>
      </c>
      <c r="B336" s="0"/>
      <c r="C336" s="0"/>
      <c r="D336" s="0" t="n">
        <v>4</v>
      </c>
      <c r="E336" s="0"/>
      <c r="F336" s="0"/>
      <c r="G336" s="0"/>
      <c r="H336" s="0"/>
      <c r="I336" s="0"/>
      <c r="J336" s="0"/>
      <c r="K336" s="0"/>
      <c r="L336" s="0"/>
      <c r="M336" s="0"/>
      <c r="N336" s="0" t="n">
        <v>905</v>
      </c>
      <c r="O336" s="0"/>
      <c r="P336" s="0" t="n">
        <v>1</v>
      </c>
      <c r="Q336" s="0" t="s">
        <v>437</v>
      </c>
      <c r="R336" s="0" t="s">
        <v>1144</v>
      </c>
      <c r="S336" s="0"/>
      <c r="T336" s="0" t="s">
        <v>1145</v>
      </c>
      <c r="U336" s="0" t="n">
        <v>427</v>
      </c>
      <c r="V336" s="0" t="n">
        <v>6</v>
      </c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</row>
    <row collapsed="false" customFormat="false" customHeight="false" hidden="false" ht="12.1" outlineLevel="0" r="337">
      <c r="A337" s="0" t="n">
        <v>34</v>
      </c>
      <c r="B337" s="0"/>
      <c r="C337" s="0"/>
      <c r="D337" s="0" t="n">
        <v>5</v>
      </c>
      <c r="E337" s="0"/>
      <c r="F337" s="0"/>
      <c r="G337" s="0"/>
      <c r="H337" s="0"/>
      <c r="I337" s="0"/>
      <c r="J337" s="0"/>
      <c r="K337" s="0"/>
      <c r="L337" s="0"/>
      <c r="M337" s="0"/>
      <c r="N337" s="0" t="n">
        <v>795</v>
      </c>
      <c r="O337" s="0"/>
      <c r="P337" s="0" t="n">
        <v>1</v>
      </c>
      <c r="Q337" s="0" t="s">
        <v>455</v>
      </c>
      <c r="R337" s="0" t="s">
        <v>1146</v>
      </c>
      <c r="S337" s="0"/>
      <c r="T337" s="0" t="s">
        <v>1147</v>
      </c>
      <c r="U337" s="0" t="n">
        <v>-218</v>
      </c>
      <c r="V337" s="0" t="n">
        <v>3</v>
      </c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</row>
    <row collapsed="false" customFormat="false" customHeight="false" hidden="false" ht="12.1" outlineLevel="0" r="338">
      <c r="A338" s="0" t="n">
        <v>34</v>
      </c>
      <c r="B338" s="0"/>
      <c r="C338" s="0"/>
      <c r="D338" s="0" t="n">
        <v>6</v>
      </c>
      <c r="E338" s="0"/>
      <c r="F338" s="0"/>
      <c r="G338" s="0"/>
      <c r="H338" s="0"/>
      <c r="I338" s="0"/>
      <c r="J338" s="0"/>
      <c r="K338" s="0"/>
      <c r="L338" s="0"/>
      <c r="M338" s="0"/>
      <c r="N338" s="0" t="n">
        <v>1434</v>
      </c>
      <c r="O338" s="0"/>
      <c r="P338" s="0" t="n">
        <v>1</v>
      </c>
      <c r="Q338" s="0" t="s">
        <v>435</v>
      </c>
      <c r="R338" s="0" t="s">
        <v>1148</v>
      </c>
      <c r="S338" s="0"/>
      <c r="T338" s="0" t="s">
        <v>1149</v>
      </c>
      <c r="U338" s="0" t="n">
        <v>-199</v>
      </c>
      <c r="V338" s="0" t="n">
        <v>5</v>
      </c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</row>
    <row collapsed="false" customFormat="false" customHeight="false" hidden="false" ht="12.1" outlineLevel="0" r="339">
      <c r="A339" s="0" t="n">
        <v>34</v>
      </c>
      <c r="B339" s="0"/>
      <c r="C339" s="0"/>
      <c r="D339" s="0" t="n">
        <v>7</v>
      </c>
      <c r="E339" s="0"/>
      <c r="F339" s="0"/>
      <c r="G339" s="0"/>
      <c r="H339" s="0"/>
      <c r="I339" s="0"/>
      <c r="J339" s="0"/>
      <c r="K339" s="0"/>
      <c r="L339" s="0"/>
      <c r="M339" s="0"/>
      <c r="N339" s="0" t="n">
        <v>800</v>
      </c>
      <c r="O339" s="0"/>
      <c r="P339" s="0" t="n">
        <v>0</v>
      </c>
      <c r="Q339" s="0" t="s">
        <v>542</v>
      </c>
      <c r="R339" s="0" t="s">
        <v>1150</v>
      </c>
      <c r="S339" s="0"/>
      <c r="T339" s="0" t="s">
        <v>1151</v>
      </c>
      <c r="U339" s="0" t="n">
        <v>-296</v>
      </c>
      <c r="V339" s="0" t="n">
        <v>1</v>
      </c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 t="n">
        <v>3</v>
      </c>
      <c r="AZ339" s="0"/>
      <c r="BA339" s="0"/>
      <c r="BB339" s="0"/>
    </row>
    <row collapsed="false" customFormat="false" customHeight="false" hidden="false" ht="12.1" outlineLevel="0" r="340">
      <c r="A340" s="0" t="n">
        <v>34</v>
      </c>
      <c r="B340" s="0"/>
      <c r="C340" s="0"/>
      <c r="D340" s="0" t="n">
        <v>8</v>
      </c>
      <c r="E340" s="0"/>
      <c r="F340" s="0"/>
      <c r="G340" s="0"/>
      <c r="H340" s="0"/>
      <c r="I340" s="0"/>
      <c r="J340" s="0"/>
      <c r="K340" s="0"/>
      <c r="L340" s="0"/>
      <c r="M340" s="0"/>
      <c r="N340" s="0" t="n">
        <v>1244</v>
      </c>
      <c r="O340" s="0"/>
      <c r="P340" s="0" t="n">
        <v>1</v>
      </c>
      <c r="Q340" s="0" t="s">
        <v>470</v>
      </c>
      <c r="R340" s="0" t="s">
        <v>1152</v>
      </c>
      <c r="S340" s="0"/>
      <c r="T340" s="0" t="s">
        <v>1153</v>
      </c>
      <c r="U340" s="0" t="n">
        <v>689</v>
      </c>
      <c r="V340" s="0" t="n">
        <v>8</v>
      </c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</row>
    <row collapsed="false" customFormat="false" customHeight="false" hidden="false" ht="12.1" outlineLevel="0" r="341">
      <c r="A341" s="0" t="n">
        <v>34</v>
      </c>
      <c r="B341" s="0"/>
      <c r="C341" s="0"/>
      <c r="D341" s="0" t="n">
        <v>9</v>
      </c>
      <c r="E341" s="0"/>
      <c r="F341" s="0"/>
      <c r="G341" s="0"/>
      <c r="H341" s="0"/>
      <c r="I341" s="0"/>
      <c r="J341" s="0"/>
      <c r="K341" s="0"/>
      <c r="L341" s="0"/>
      <c r="M341" s="0"/>
      <c r="N341" s="0" t="n">
        <v>2195</v>
      </c>
      <c r="O341" s="0"/>
      <c r="P341" s="0" t="n">
        <v>0</v>
      </c>
      <c r="Q341" s="0" t="s">
        <v>483</v>
      </c>
      <c r="R341" s="0" t="s">
        <v>1154</v>
      </c>
      <c r="S341" s="0"/>
      <c r="T341" s="0" t="s">
        <v>1155</v>
      </c>
      <c r="U341" s="0" t="n">
        <v>-214</v>
      </c>
      <c r="V341" s="0" t="n">
        <v>2</v>
      </c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</row>
    <row collapsed="false" customFormat="false" customHeight="false" hidden="false" ht="12.1" outlineLevel="0" r="342">
      <c r="A342" s="0" t="n">
        <v>34</v>
      </c>
      <c r="B342" s="0"/>
      <c r="C342" s="0"/>
      <c r="D342" s="0" t="n">
        <v>10</v>
      </c>
      <c r="E342" s="0"/>
      <c r="F342" s="0"/>
      <c r="G342" s="0"/>
      <c r="H342" s="0"/>
      <c r="I342" s="0"/>
      <c r="J342" s="0"/>
      <c r="K342" s="0"/>
      <c r="L342" s="0"/>
      <c r="M342" s="0"/>
      <c r="N342" s="0" t="n">
        <v>1912</v>
      </c>
      <c r="O342" s="0"/>
      <c r="P342" s="0" t="n">
        <v>1</v>
      </c>
      <c r="Q342" s="0" t="s">
        <v>443</v>
      </c>
      <c r="R342" s="0" t="s">
        <v>1156</v>
      </c>
      <c r="S342" s="0"/>
      <c r="T342" s="0" t="s">
        <v>1157</v>
      </c>
      <c r="U342" s="0" t="n">
        <v>-510</v>
      </c>
      <c r="V342" s="0" t="n">
        <v>7</v>
      </c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</row>
    <row collapsed="false" customFormat="false" customHeight="false" hidden="false" ht="12.1" outlineLevel="0" r="343">
      <c r="A343" s="0" t="n">
        <v>34</v>
      </c>
      <c r="B343" s="0"/>
      <c r="C343" s="0"/>
      <c r="D343" s="0" t="n">
        <v>11</v>
      </c>
      <c r="E343" s="0"/>
      <c r="F343" s="0"/>
      <c r="G343" s="0"/>
      <c r="H343" s="0"/>
      <c r="I343" s="0"/>
      <c r="J343" s="0"/>
      <c r="K343" s="0"/>
      <c r="L343" s="0"/>
      <c r="M343" s="0"/>
      <c r="N343" s="0" t="n">
        <v>376</v>
      </c>
      <c r="O343" s="0"/>
      <c r="P343" s="0" t="n">
        <v>1</v>
      </c>
      <c r="Q343" s="0" t="s">
        <v>440</v>
      </c>
      <c r="R343" s="0" t="s">
        <v>1158</v>
      </c>
      <c r="S343" s="0"/>
      <c r="T343" s="0" t="s">
        <v>1159</v>
      </c>
      <c r="U343" s="0" t="n">
        <v>671</v>
      </c>
      <c r="V343" s="0" t="n">
        <v>4</v>
      </c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</row>
    <row collapsed="false" customFormat="false" customHeight="false" hidden="false" ht="12.1" outlineLevel="0" r="344">
      <c r="A344" s="0" t="n">
        <v>34</v>
      </c>
      <c r="B344" s="0"/>
      <c r="C344" s="0"/>
      <c r="D344" s="0" t="n">
        <v>12</v>
      </c>
      <c r="E344" s="0"/>
      <c r="F344" s="0"/>
      <c r="G344" s="0"/>
      <c r="H344" s="0"/>
      <c r="I344" s="0"/>
      <c r="J344" s="0"/>
      <c r="K344" s="0"/>
      <c r="L344" s="0"/>
      <c r="M344" s="0"/>
      <c r="N344" s="0" t="n">
        <v>408</v>
      </c>
      <c r="O344" s="0"/>
      <c r="P344" s="0" t="n">
        <v>0</v>
      </c>
      <c r="Q344" s="0" t="s">
        <v>446</v>
      </c>
      <c r="R344" s="0" t="s">
        <v>1160</v>
      </c>
      <c r="S344" s="0"/>
      <c r="T344" s="0" t="s">
        <v>1161</v>
      </c>
      <c r="U344" s="0" t="n">
        <v>-13</v>
      </c>
      <c r="V344" s="0" t="n">
        <v>5</v>
      </c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</row>
    <row collapsed="false" customFormat="false" customHeight="false" hidden="false" ht="12.1" outlineLevel="0" r="345">
      <c r="A345" s="0" t="n">
        <v>35</v>
      </c>
      <c r="B345" s="0" t="n">
        <v>0</v>
      </c>
      <c r="C345" s="0" t="n">
        <v>0</v>
      </c>
      <c r="D345" s="0" t="n">
        <v>1</v>
      </c>
      <c r="E345" s="0" t="s">
        <v>433</v>
      </c>
      <c r="F345" s="0" t="n">
        <v>0</v>
      </c>
      <c r="G345" s="0"/>
      <c r="H345" s="0"/>
      <c r="I345" s="0"/>
      <c r="J345" s="0"/>
      <c r="K345" s="0"/>
      <c r="L345" s="0"/>
      <c r="M345" s="0" t="s">
        <v>1162</v>
      </c>
      <c r="N345" s="0" t="n">
        <v>1244</v>
      </c>
      <c r="O345" s="0" t="n">
        <v>0</v>
      </c>
      <c r="P345" s="0" t="n">
        <v>1</v>
      </c>
      <c r="Q345" s="0" t="s">
        <v>470</v>
      </c>
      <c r="R345" s="0" t="s">
        <v>1163</v>
      </c>
      <c r="S345" s="0" t="n">
        <v>0</v>
      </c>
      <c r="T345" s="0" t="s">
        <v>1164</v>
      </c>
      <c r="U345" s="0" t="n">
        <v>116</v>
      </c>
      <c r="V345" s="0" t="n">
        <v>8</v>
      </c>
      <c r="W345" s="0" t="n">
        <v>0</v>
      </c>
      <c r="X345" s="0" t="n">
        <v>8</v>
      </c>
      <c r="Y345" s="0" t="n">
        <v>0</v>
      </c>
      <c r="Z345" s="0" t="n">
        <v>3</v>
      </c>
      <c r="AA345" s="0" t="n">
        <v>2</v>
      </c>
      <c r="AB345" s="0" t="n">
        <v>2</v>
      </c>
      <c r="AC345" s="0" t="n">
        <v>2</v>
      </c>
      <c r="AD345" s="0"/>
      <c r="AE345" s="0"/>
      <c r="AF345" s="0"/>
      <c r="AG345" s="0"/>
      <c r="AH345" s="0" t="n">
        <v>36</v>
      </c>
      <c r="AI345" s="0" t="n">
        <v>28</v>
      </c>
      <c r="AJ345" s="0" t="n">
        <v>49</v>
      </c>
      <c r="AK345" s="0" t="n">
        <v>107</v>
      </c>
      <c r="AL345" s="0" t="n">
        <v>54</v>
      </c>
      <c r="AM345" s="0" t="n">
        <v>23</v>
      </c>
      <c r="AN345" s="0" t="n">
        <v>41</v>
      </c>
      <c r="AO345" s="0" t="n">
        <v>36</v>
      </c>
      <c r="AP345" s="0" t="n">
        <v>26</v>
      </c>
      <c r="AQ345" s="0" t="n">
        <v>41</v>
      </c>
      <c r="AR345" s="0" t="n">
        <v>21</v>
      </c>
      <c r="AS345" s="0" t="n">
        <v>47</v>
      </c>
      <c r="AT345" s="0" t="n">
        <v>39</v>
      </c>
      <c r="AU345" s="0" t="n">
        <v>194</v>
      </c>
      <c r="AV345" s="0" t="n">
        <v>56</v>
      </c>
      <c r="AW345" s="0"/>
      <c r="AX345" s="0"/>
      <c r="AY345" s="0"/>
      <c r="AZ345" s="0"/>
      <c r="BA345" s="0"/>
      <c r="BB345" s="0"/>
    </row>
    <row collapsed="false" customFormat="false" customHeight="false" hidden="false" ht="12.1" outlineLevel="0" r="346">
      <c r="A346" s="0" t="n">
        <v>35</v>
      </c>
      <c r="B346" s="0"/>
      <c r="C346" s="0"/>
      <c r="D346" s="0" t="n">
        <v>2</v>
      </c>
      <c r="E346" s="0"/>
      <c r="F346" s="0"/>
      <c r="G346" s="0"/>
      <c r="H346" s="0"/>
      <c r="I346" s="0"/>
      <c r="J346" s="0"/>
      <c r="K346" s="0"/>
      <c r="L346" s="0"/>
      <c r="M346" s="0"/>
      <c r="N346" s="0" t="n">
        <v>343</v>
      </c>
      <c r="O346" s="0"/>
      <c r="P346" s="0" t="n">
        <v>1</v>
      </c>
      <c r="Q346" s="0" t="s">
        <v>522</v>
      </c>
      <c r="R346" s="0" t="s">
        <v>1165</v>
      </c>
      <c r="S346" s="0"/>
      <c r="T346" s="0" t="s">
        <v>1166</v>
      </c>
      <c r="U346" s="0" t="n">
        <v>147</v>
      </c>
      <c r="V346" s="0" t="n">
        <v>3</v>
      </c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</row>
    <row collapsed="false" customFormat="false" customHeight="false" hidden="false" ht="12.1" outlineLevel="0" r="347">
      <c r="A347" s="0" t="n">
        <v>35</v>
      </c>
      <c r="B347" s="0"/>
      <c r="C347" s="0"/>
      <c r="D347" s="0" t="n">
        <v>3</v>
      </c>
      <c r="E347" s="0"/>
      <c r="F347" s="0"/>
      <c r="G347" s="0"/>
      <c r="H347" s="0"/>
      <c r="I347" s="0"/>
      <c r="J347" s="0"/>
      <c r="K347" s="0"/>
      <c r="L347" s="0"/>
      <c r="M347" s="0"/>
      <c r="N347" s="0" t="n">
        <v>254</v>
      </c>
      <c r="O347" s="0"/>
      <c r="P347" s="0" t="n">
        <v>0</v>
      </c>
      <c r="Q347" s="0" t="s">
        <v>458</v>
      </c>
      <c r="R347" s="0" t="s">
        <v>1167</v>
      </c>
      <c r="S347" s="0"/>
      <c r="T347" s="0" t="s">
        <v>1168</v>
      </c>
      <c r="U347" s="0" t="n">
        <v>239</v>
      </c>
      <c r="V347" s="0" t="n">
        <v>3</v>
      </c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</row>
    <row collapsed="false" customFormat="false" customHeight="false" hidden="false" ht="12.1" outlineLevel="0" r="348">
      <c r="A348" s="0" t="n">
        <v>35</v>
      </c>
      <c r="B348" s="0"/>
      <c r="C348" s="0"/>
      <c r="D348" s="0" t="n">
        <v>4</v>
      </c>
      <c r="E348" s="0"/>
      <c r="F348" s="0"/>
      <c r="G348" s="0"/>
      <c r="H348" s="0"/>
      <c r="I348" s="0"/>
      <c r="J348" s="0"/>
      <c r="K348" s="0"/>
      <c r="L348" s="0"/>
      <c r="M348" s="0"/>
      <c r="N348" s="0" t="n">
        <v>1650</v>
      </c>
      <c r="O348" s="0"/>
      <c r="P348" s="0" t="n">
        <v>1</v>
      </c>
      <c r="Q348" s="0" t="s">
        <v>461</v>
      </c>
      <c r="R348" s="0" t="s">
        <v>1169</v>
      </c>
      <c r="S348" s="0"/>
      <c r="T348" s="0" t="s">
        <v>1170</v>
      </c>
      <c r="U348" s="0" t="n">
        <v>711</v>
      </c>
      <c r="V348" s="0" t="n">
        <v>2</v>
      </c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</row>
    <row collapsed="false" customFormat="false" customHeight="false" hidden="false" ht="12.1" outlineLevel="0" r="349">
      <c r="A349" s="0" t="n">
        <v>35</v>
      </c>
      <c r="B349" s="0"/>
      <c r="C349" s="0"/>
      <c r="D349" s="0" t="n">
        <v>5</v>
      </c>
      <c r="E349" s="0"/>
      <c r="F349" s="0"/>
      <c r="G349" s="0"/>
      <c r="H349" s="0"/>
      <c r="I349" s="0"/>
      <c r="J349" s="0"/>
      <c r="K349" s="0"/>
      <c r="L349" s="0"/>
      <c r="M349" s="0"/>
      <c r="N349" s="0" t="n">
        <v>335</v>
      </c>
      <c r="O349" s="0"/>
      <c r="P349" s="0" t="n">
        <v>1</v>
      </c>
      <c r="Q349" s="0" t="s">
        <v>553</v>
      </c>
      <c r="R349" s="0" t="s">
        <v>1171</v>
      </c>
      <c r="S349" s="0"/>
      <c r="T349" s="0" t="s">
        <v>1172</v>
      </c>
      <c r="U349" s="0" t="n">
        <v>91</v>
      </c>
      <c r="V349" s="0" t="n">
        <v>7</v>
      </c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</row>
    <row collapsed="false" customFormat="false" customHeight="false" hidden="false" ht="12.1" outlineLevel="0" r="350">
      <c r="A350" s="0" t="n">
        <v>35</v>
      </c>
      <c r="B350" s="0"/>
      <c r="C350" s="0"/>
      <c r="D350" s="0" t="n">
        <v>6</v>
      </c>
      <c r="E350" s="0"/>
      <c r="F350" s="0"/>
      <c r="G350" s="0"/>
      <c r="H350" s="0"/>
      <c r="I350" s="0"/>
      <c r="J350" s="0"/>
      <c r="K350" s="0"/>
      <c r="L350" s="0"/>
      <c r="M350" s="0"/>
      <c r="N350" s="0" t="n">
        <v>376</v>
      </c>
      <c r="O350" s="0"/>
      <c r="P350" s="0" t="n">
        <v>1</v>
      </c>
      <c r="Q350" s="0" t="s">
        <v>440</v>
      </c>
      <c r="R350" s="0" t="s">
        <v>1173</v>
      </c>
      <c r="S350" s="0"/>
      <c r="T350" s="0" t="s">
        <v>1174</v>
      </c>
      <c r="U350" s="0" t="n">
        <v>-112</v>
      </c>
      <c r="V350" s="0" t="n">
        <v>4</v>
      </c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</row>
    <row collapsed="false" customFormat="false" customHeight="false" hidden="false" ht="12.1" outlineLevel="0" r="351">
      <c r="A351" s="0" t="n">
        <v>35</v>
      </c>
      <c r="B351" s="0"/>
      <c r="C351" s="0"/>
      <c r="D351" s="0" t="n">
        <v>7</v>
      </c>
      <c r="E351" s="0"/>
      <c r="F351" s="0"/>
      <c r="G351" s="0"/>
      <c r="H351" s="0"/>
      <c r="I351" s="0"/>
      <c r="J351" s="0"/>
      <c r="K351" s="0"/>
      <c r="L351" s="0"/>
      <c r="M351" s="0"/>
      <c r="N351" s="0" t="n">
        <v>800</v>
      </c>
      <c r="O351" s="0"/>
      <c r="P351" s="0" t="n">
        <v>0</v>
      </c>
      <c r="Q351" s="0" t="s">
        <v>542</v>
      </c>
      <c r="R351" s="0" t="s">
        <v>1175</v>
      </c>
      <c r="S351" s="0"/>
      <c r="T351" s="0" t="s">
        <v>1176</v>
      </c>
      <c r="U351" s="0" t="n">
        <v>-76</v>
      </c>
      <c r="V351" s="0" t="n">
        <v>1</v>
      </c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 t="n">
        <v>84</v>
      </c>
      <c r="AZ351" s="0"/>
      <c r="BA351" s="0"/>
      <c r="BB351" s="0"/>
    </row>
    <row collapsed="false" customFormat="false" customHeight="false" hidden="false" ht="12.1" outlineLevel="0" r="352">
      <c r="A352" s="0" t="n">
        <v>35</v>
      </c>
      <c r="B352" s="0"/>
      <c r="C352" s="0"/>
      <c r="D352" s="0" t="n">
        <v>8</v>
      </c>
      <c r="E352" s="0"/>
      <c r="F352" s="0"/>
      <c r="G352" s="0"/>
      <c r="H352" s="0"/>
      <c r="I352" s="0"/>
      <c r="J352" s="0"/>
      <c r="K352" s="0"/>
      <c r="L352" s="0"/>
      <c r="M352" s="0"/>
      <c r="N352" s="0" t="n">
        <v>838</v>
      </c>
      <c r="O352" s="0"/>
      <c r="P352" s="0" t="n">
        <v>0</v>
      </c>
      <c r="Q352" s="0" t="s">
        <v>449</v>
      </c>
      <c r="R352" s="0" t="s">
        <v>1177</v>
      </c>
      <c r="S352" s="0"/>
      <c r="T352" s="0" t="s">
        <v>1178</v>
      </c>
      <c r="U352" s="0" t="n">
        <v>148</v>
      </c>
      <c r="V352" s="0" t="n">
        <v>2</v>
      </c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</row>
    <row collapsed="false" customFormat="false" customHeight="false" hidden="false" ht="12.1" outlineLevel="0" r="353">
      <c r="A353" s="0" t="n">
        <v>35</v>
      </c>
      <c r="B353" s="0"/>
      <c r="C353" s="0"/>
      <c r="D353" s="0" t="n">
        <v>9</v>
      </c>
      <c r="E353" s="0"/>
      <c r="F353" s="0"/>
      <c r="G353" s="0"/>
      <c r="H353" s="0"/>
      <c r="I353" s="0"/>
      <c r="J353" s="0"/>
      <c r="K353" s="0"/>
      <c r="L353" s="0"/>
      <c r="M353" s="0"/>
      <c r="N353" s="0" t="n">
        <v>408</v>
      </c>
      <c r="O353" s="0"/>
      <c r="P353" s="0" t="n">
        <v>0</v>
      </c>
      <c r="Q353" s="0" t="s">
        <v>446</v>
      </c>
      <c r="R353" s="0" t="s">
        <v>1179</v>
      </c>
      <c r="S353" s="0"/>
      <c r="T353" s="0" t="s">
        <v>1180</v>
      </c>
      <c r="U353" s="0" t="n">
        <v>95</v>
      </c>
      <c r="V353" s="0" t="n">
        <v>5</v>
      </c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</row>
    <row collapsed="false" customFormat="false" customHeight="false" hidden="false" ht="12.1" outlineLevel="0" r="354">
      <c r="A354" s="0" t="n">
        <v>35</v>
      </c>
      <c r="B354" s="0"/>
      <c r="C354" s="0"/>
      <c r="D354" s="0" t="n">
        <v>10</v>
      </c>
      <c r="E354" s="0"/>
      <c r="F354" s="0"/>
      <c r="G354" s="0"/>
      <c r="H354" s="0"/>
      <c r="I354" s="0"/>
      <c r="J354" s="0"/>
      <c r="K354" s="0"/>
      <c r="L354" s="0"/>
      <c r="M354" s="0"/>
      <c r="N354" s="0" t="n">
        <v>1434</v>
      </c>
      <c r="O354" s="0"/>
      <c r="P354" s="0" t="n">
        <v>1</v>
      </c>
      <c r="Q354" s="0" t="s">
        <v>435</v>
      </c>
      <c r="R354" s="0" t="s">
        <v>1181</v>
      </c>
      <c r="S354" s="0"/>
      <c r="T354" s="0" t="s">
        <v>1182</v>
      </c>
      <c r="U354" s="0" t="n">
        <v>437</v>
      </c>
      <c r="V354" s="0" t="n">
        <v>5</v>
      </c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</row>
    <row collapsed="false" customFormat="false" customHeight="false" hidden="false" ht="12.1" outlineLevel="0" r="355">
      <c r="A355" s="0" t="n">
        <v>35</v>
      </c>
      <c r="B355" s="0"/>
      <c r="C355" s="0"/>
      <c r="D355" s="0" t="n">
        <v>11</v>
      </c>
      <c r="E355" s="0"/>
      <c r="F355" s="0"/>
      <c r="G355" s="0"/>
      <c r="H355" s="0"/>
      <c r="I355" s="0"/>
      <c r="J355" s="0"/>
      <c r="K355" s="0"/>
      <c r="L355" s="0"/>
      <c r="M355" s="0"/>
      <c r="N355" s="0" t="n">
        <v>468</v>
      </c>
      <c r="O355" s="0"/>
      <c r="P355" s="0" t="n">
        <v>1</v>
      </c>
      <c r="Q355" s="0" t="s">
        <v>467</v>
      </c>
      <c r="R355" s="0" t="s">
        <v>1183</v>
      </c>
      <c r="S355" s="0"/>
      <c r="T355" s="0" t="s">
        <v>1184</v>
      </c>
      <c r="U355" s="0" t="n">
        <v>-449</v>
      </c>
      <c r="V355" s="0" t="n">
        <v>9</v>
      </c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</row>
    <row collapsed="false" customFormat="false" customHeight="false" hidden="false" ht="12.1" outlineLevel="0" r="356">
      <c r="A356" s="0" t="n">
        <v>35</v>
      </c>
      <c r="B356" s="0"/>
      <c r="C356" s="0"/>
      <c r="D356" s="0" t="n">
        <v>12</v>
      </c>
      <c r="E356" s="0"/>
      <c r="F356" s="0"/>
      <c r="G356" s="0"/>
      <c r="H356" s="0"/>
      <c r="I356" s="0"/>
      <c r="J356" s="0"/>
      <c r="K356" s="0"/>
      <c r="L356" s="0"/>
      <c r="M356" s="0"/>
      <c r="N356" s="0" t="n">
        <v>1625</v>
      </c>
      <c r="O356" s="0"/>
      <c r="P356" s="0" t="n">
        <v>1</v>
      </c>
      <c r="Q356" s="0" t="s">
        <v>476</v>
      </c>
      <c r="R356" s="0" t="s">
        <v>1185</v>
      </c>
      <c r="S356" s="0"/>
      <c r="T356" s="0" t="s">
        <v>1186</v>
      </c>
      <c r="U356" s="0" t="n">
        <v>556</v>
      </c>
      <c r="V356" s="0" t="n">
        <v>6</v>
      </c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</row>
    <row collapsed="false" customFormat="false" customHeight="false" hidden="false" ht="12.1" outlineLevel="0" r="357">
      <c r="A357" s="0" t="n">
        <v>36</v>
      </c>
      <c r="B357" s="0" t="n">
        <v>0</v>
      </c>
      <c r="C357" s="0" t="n">
        <v>0</v>
      </c>
      <c r="D357" s="0" t="n">
        <v>1</v>
      </c>
      <c r="E357" s="0" t="s">
        <v>433</v>
      </c>
      <c r="F357" s="0" t="n">
        <v>0</v>
      </c>
      <c r="G357" s="0"/>
      <c r="H357" s="0"/>
      <c r="I357" s="0"/>
      <c r="J357" s="0"/>
      <c r="K357" s="0"/>
      <c r="L357" s="0"/>
      <c r="M357" s="0" t="s">
        <v>1187</v>
      </c>
      <c r="N357" s="0" t="n">
        <v>408</v>
      </c>
      <c r="O357" s="0" t="n">
        <v>0</v>
      </c>
      <c r="P357" s="0" t="n">
        <v>0</v>
      </c>
      <c r="Q357" s="0" t="s">
        <v>446</v>
      </c>
      <c r="R357" s="0" t="s">
        <v>1188</v>
      </c>
      <c r="S357" s="0" t="n">
        <v>0</v>
      </c>
      <c r="T357" s="0" t="s">
        <v>1189</v>
      </c>
      <c r="U357" s="0" t="n">
        <v>94</v>
      </c>
      <c r="V357" s="0" t="n">
        <v>5</v>
      </c>
      <c r="W357" s="0" t="n">
        <v>0</v>
      </c>
      <c r="X357" s="0" t="n">
        <v>12</v>
      </c>
      <c r="Y357" s="0" t="n">
        <v>0</v>
      </c>
      <c r="Z357" s="0" t="n">
        <v>3</v>
      </c>
      <c r="AA357" s="0" t="n">
        <v>2</v>
      </c>
      <c r="AB357" s="0" t="n">
        <v>2</v>
      </c>
      <c r="AC357" s="0" t="n">
        <v>2</v>
      </c>
      <c r="AD357" s="0"/>
      <c r="AE357" s="0"/>
      <c r="AF357" s="0"/>
      <c r="AG357" s="0"/>
      <c r="AH357" s="0" t="n">
        <v>19</v>
      </c>
      <c r="AI357" s="0" t="n">
        <v>13</v>
      </c>
      <c r="AJ357" s="0" t="n">
        <v>26</v>
      </c>
      <c r="AK357" s="0" t="n">
        <v>37</v>
      </c>
      <c r="AL357" s="0" t="n">
        <v>31</v>
      </c>
      <c r="AM357" s="0" t="n">
        <v>13</v>
      </c>
      <c r="AN357" s="0" t="n">
        <v>22</v>
      </c>
      <c r="AO357" s="0" t="n">
        <v>25</v>
      </c>
      <c r="AP357" s="0" t="n">
        <v>10</v>
      </c>
      <c r="AQ357" s="0" t="n">
        <v>30</v>
      </c>
      <c r="AR357" s="0" t="n">
        <v>18</v>
      </c>
      <c r="AS357" s="0" t="n">
        <v>47</v>
      </c>
      <c r="AT357" s="0" t="n">
        <v>15</v>
      </c>
      <c r="AU357" s="0" t="n">
        <v>38</v>
      </c>
      <c r="AV357" s="0" t="n">
        <v>27</v>
      </c>
      <c r="AW357" s="0"/>
      <c r="AX357" s="0"/>
      <c r="AY357" s="0"/>
      <c r="AZ357" s="0"/>
      <c r="BA357" s="0"/>
      <c r="BB357" s="0"/>
    </row>
    <row collapsed="false" customFormat="false" customHeight="false" hidden="false" ht="12.1" outlineLevel="0" r="358">
      <c r="A358" s="0" t="n">
        <v>36</v>
      </c>
      <c r="B358" s="0"/>
      <c r="C358" s="0"/>
      <c r="D358" s="0" t="n">
        <v>2</v>
      </c>
      <c r="E358" s="0"/>
      <c r="F358" s="0"/>
      <c r="G358" s="0"/>
      <c r="H358" s="0"/>
      <c r="I358" s="0"/>
      <c r="J358" s="0"/>
      <c r="K358" s="0"/>
      <c r="L358" s="0"/>
      <c r="M358" s="0"/>
      <c r="N358" s="0" t="n">
        <v>795</v>
      </c>
      <c r="O358" s="0"/>
      <c r="P358" s="0" t="n">
        <v>1</v>
      </c>
      <c r="Q358" s="0" t="s">
        <v>455</v>
      </c>
      <c r="R358" s="0" t="s">
        <v>1190</v>
      </c>
      <c r="S358" s="0"/>
      <c r="T358" s="0" t="s">
        <v>1191</v>
      </c>
      <c r="U358" s="0" t="n">
        <v>65</v>
      </c>
      <c r="V358" s="0" t="n">
        <v>3</v>
      </c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</row>
    <row collapsed="false" customFormat="false" customHeight="false" hidden="false" ht="12.1" outlineLevel="0" r="359">
      <c r="A359" s="0" t="n">
        <v>36</v>
      </c>
      <c r="B359" s="0"/>
      <c r="C359" s="0"/>
      <c r="D359" s="0" t="n">
        <v>3</v>
      </c>
      <c r="E359" s="0"/>
      <c r="F359" s="0"/>
      <c r="G359" s="0"/>
      <c r="H359" s="0"/>
      <c r="I359" s="0"/>
      <c r="J359" s="0"/>
      <c r="K359" s="0"/>
      <c r="L359" s="0"/>
      <c r="M359" s="0"/>
      <c r="N359" s="0" t="n">
        <v>468</v>
      </c>
      <c r="O359" s="0"/>
      <c r="P359" s="0" t="n">
        <v>1</v>
      </c>
      <c r="Q359" s="0" t="s">
        <v>467</v>
      </c>
      <c r="R359" s="0" t="s">
        <v>1192</v>
      </c>
      <c r="S359" s="0"/>
      <c r="T359" s="0" t="s">
        <v>1193</v>
      </c>
      <c r="U359" s="0" t="n">
        <v>500</v>
      </c>
      <c r="V359" s="0" t="n">
        <v>9</v>
      </c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</row>
    <row collapsed="false" customFormat="false" customHeight="false" hidden="false" ht="12.1" outlineLevel="0" r="360">
      <c r="A360" s="0" t="n">
        <v>36</v>
      </c>
      <c r="B360" s="0"/>
      <c r="C360" s="0"/>
      <c r="D360" s="0" t="n">
        <v>4</v>
      </c>
      <c r="E360" s="0"/>
      <c r="F360" s="0"/>
      <c r="G360" s="0"/>
      <c r="H360" s="0"/>
      <c r="I360" s="0"/>
      <c r="J360" s="0"/>
      <c r="K360" s="0"/>
      <c r="L360" s="0"/>
      <c r="M360" s="0"/>
      <c r="N360" s="0" t="n">
        <v>1625</v>
      </c>
      <c r="O360" s="0"/>
      <c r="P360" s="0" t="n">
        <v>1</v>
      </c>
      <c r="Q360" s="0" t="s">
        <v>476</v>
      </c>
      <c r="R360" s="0" t="s">
        <v>1194</v>
      </c>
      <c r="S360" s="0"/>
      <c r="T360" s="0" t="s">
        <v>1195</v>
      </c>
      <c r="U360" s="0" t="n">
        <v>430</v>
      </c>
      <c r="V360" s="0" t="n">
        <v>6</v>
      </c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</row>
    <row collapsed="false" customFormat="false" customHeight="false" hidden="false" ht="12.1" outlineLevel="0" r="361">
      <c r="A361" s="0" t="n">
        <v>36</v>
      </c>
      <c r="B361" s="0"/>
      <c r="C361" s="0"/>
      <c r="D361" s="0" t="n">
        <v>5</v>
      </c>
      <c r="E361" s="0"/>
      <c r="F361" s="0"/>
      <c r="G361" s="0"/>
      <c r="H361" s="0"/>
      <c r="I361" s="0"/>
      <c r="J361" s="0"/>
      <c r="K361" s="0"/>
      <c r="L361" s="0"/>
      <c r="M361" s="0"/>
      <c r="N361" s="0" t="n">
        <v>1650</v>
      </c>
      <c r="O361" s="0"/>
      <c r="P361" s="0" t="n">
        <v>1</v>
      </c>
      <c r="Q361" s="0" t="s">
        <v>461</v>
      </c>
      <c r="R361" s="0" t="s">
        <v>1196</v>
      </c>
      <c r="S361" s="0"/>
      <c r="T361" s="0" t="s">
        <v>1197</v>
      </c>
      <c r="U361" s="0" t="n">
        <v>77</v>
      </c>
      <c r="V361" s="0" t="n">
        <v>2</v>
      </c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</row>
    <row collapsed="false" customFormat="false" customHeight="false" hidden="false" ht="12.1" outlineLevel="0" r="362">
      <c r="A362" s="0" t="n">
        <v>36</v>
      </c>
      <c r="B362" s="0"/>
      <c r="C362" s="0"/>
      <c r="D362" s="0" t="n">
        <v>6</v>
      </c>
      <c r="E362" s="0"/>
      <c r="F362" s="0"/>
      <c r="G362" s="0"/>
      <c r="H362" s="0"/>
      <c r="I362" s="0"/>
      <c r="J362" s="0"/>
      <c r="K362" s="0"/>
      <c r="L362" s="0"/>
      <c r="M362" s="0"/>
      <c r="N362" s="0" t="n">
        <v>332</v>
      </c>
      <c r="O362" s="0"/>
      <c r="P362" s="0" t="n">
        <v>1</v>
      </c>
      <c r="Q362" s="0" t="s">
        <v>452</v>
      </c>
      <c r="R362" s="0" t="s">
        <v>1198</v>
      </c>
      <c r="S362" s="0"/>
      <c r="T362" s="0" t="s">
        <v>1199</v>
      </c>
      <c r="U362" s="0" t="n">
        <v>156</v>
      </c>
      <c r="V362" s="0" t="n">
        <v>5</v>
      </c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</row>
    <row collapsed="false" customFormat="false" customHeight="false" hidden="false" ht="12.1" outlineLevel="0" r="363">
      <c r="A363" s="0" t="n">
        <v>36</v>
      </c>
      <c r="B363" s="0"/>
      <c r="C363" s="0"/>
      <c r="D363" s="0" t="n">
        <v>7</v>
      </c>
      <c r="E363" s="0"/>
      <c r="F363" s="0"/>
      <c r="G363" s="0"/>
      <c r="H363" s="0"/>
      <c r="I363" s="0"/>
      <c r="J363" s="0"/>
      <c r="K363" s="0"/>
      <c r="L363" s="0"/>
      <c r="M363" s="0"/>
      <c r="N363" s="0" t="n">
        <v>868</v>
      </c>
      <c r="O363" s="0"/>
      <c r="P363" s="0" t="n">
        <v>1</v>
      </c>
      <c r="Q363" s="0" t="s">
        <v>575</v>
      </c>
      <c r="R363" s="0" t="s">
        <v>1200</v>
      </c>
      <c r="S363" s="0"/>
      <c r="T363" s="0" t="s">
        <v>1201</v>
      </c>
      <c r="U363" s="0" t="n">
        <v>28</v>
      </c>
      <c r="V363" s="0" t="n">
        <v>4</v>
      </c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 t="n">
        <v>3</v>
      </c>
      <c r="AZ363" s="0"/>
      <c r="BA363" s="0"/>
      <c r="BB363" s="0"/>
    </row>
    <row collapsed="false" customFormat="false" customHeight="false" hidden="false" ht="12.1" outlineLevel="0" r="364">
      <c r="A364" s="0" t="n">
        <v>36</v>
      </c>
      <c r="B364" s="0"/>
      <c r="C364" s="0"/>
      <c r="D364" s="0" t="n">
        <v>8</v>
      </c>
      <c r="E364" s="0"/>
      <c r="F364" s="0"/>
      <c r="G364" s="0"/>
      <c r="H364" s="0"/>
      <c r="I364" s="0"/>
      <c r="J364" s="0"/>
      <c r="K364" s="0"/>
      <c r="L364" s="0"/>
      <c r="M364" s="0"/>
      <c r="N364" s="0" t="n">
        <v>2195</v>
      </c>
      <c r="O364" s="0"/>
      <c r="P364" s="0" t="n">
        <v>0</v>
      </c>
      <c r="Q364" s="0" t="s">
        <v>483</v>
      </c>
      <c r="R364" s="0" t="s">
        <v>1202</v>
      </c>
      <c r="S364" s="0"/>
      <c r="T364" s="0" t="s">
        <v>1203</v>
      </c>
      <c r="U364" s="0" t="n">
        <v>65</v>
      </c>
      <c r="V364" s="0" t="n">
        <v>2</v>
      </c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</row>
    <row collapsed="false" customFormat="false" customHeight="false" hidden="false" ht="12.1" outlineLevel="0" r="365">
      <c r="A365" s="0" t="n">
        <v>36</v>
      </c>
      <c r="B365" s="0"/>
      <c r="C365" s="0"/>
      <c r="D365" s="0" t="n">
        <v>9</v>
      </c>
      <c r="E365" s="0"/>
      <c r="F365" s="0"/>
      <c r="G365" s="0"/>
      <c r="H365" s="0"/>
      <c r="I365" s="0"/>
      <c r="J365" s="0"/>
      <c r="K365" s="0"/>
      <c r="L365" s="0"/>
      <c r="M365" s="0"/>
      <c r="N365" s="0" t="n">
        <v>1599</v>
      </c>
      <c r="O365" s="0"/>
      <c r="P365" s="0" t="n">
        <v>0</v>
      </c>
      <c r="Q365" s="0" t="s">
        <v>486</v>
      </c>
      <c r="R365" s="0" t="s">
        <v>1204</v>
      </c>
      <c r="S365" s="0"/>
      <c r="T365" s="0" t="s">
        <v>1205</v>
      </c>
      <c r="U365" s="0" t="n">
        <v>-13</v>
      </c>
      <c r="V365" s="0" t="n">
        <v>3</v>
      </c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</row>
    <row collapsed="false" customFormat="false" customHeight="false" hidden="false" ht="12.1" outlineLevel="0" r="366">
      <c r="A366" s="0" t="n">
        <v>36</v>
      </c>
      <c r="B366" s="0"/>
      <c r="C366" s="0"/>
      <c r="D366" s="0" t="n">
        <v>10</v>
      </c>
      <c r="E366" s="0"/>
      <c r="F366" s="0"/>
      <c r="G366" s="0"/>
      <c r="H366" s="0"/>
      <c r="I366" s="0"/>
      <c r="J366" s="0"/>
      <c r="K366" s="0"/>
      <c r="L366" s="0"/>
      <c r="M366" s="0"/>
      <c r="N366" s="0" t="n">
        <v>921</v>
      </c>
      <c r="O366" s="0"/>
      <c r="P366" s="0" t="n">
        <v>0</v>
      </c>
      <c r="Q366" s="0" t="s">
        <v>464</v>
      </c>
      <c r="R366" s="0" t="s">
        <v>1206</v>
      </c>
      <c r="S366" s="0"/>
      <c r="T366" s="0" t="s">
        <v>1207</v>
      </c>
      <c r="U366" s="0" t="n">
        <v>99</v>
      </c>
      <c r="V366" s="0" t="n">
        <v>1</v>
      </c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</row>
    <row collapsed="false" customFormat="false" customHeight="false" hidden="false" ht="12.1" outlineLevel="0" r="367">
      <c r="A367" s="0" t="n">
        <v>36</v>
      </c>
      <c r="B367" s="0"/>
      <c r="C367" s="0"/>
      <c r="D367" s="0" t="n">
        <v>11</v>
      </c>
      <c r="E367" s="0"/>
      <c r="F367" s="0"/>
      <c r="G367" s="0"/>
      <c r="H367" s="0"/>
      <c r="I367" s="0"/>
      <c r="J367" s="0"/>
      <c r="K367" s="0"/>
      <c r="L367" s="0"/>
      <c r="M367" s="0"/>
      <c r="N367" s="0" t="n">
        <v>335</v>
      </c>
      <c r="O367" s="0"/>
      <c r="P367" s="0" t="n">
        <v>1</v>
      </c>
      <c r="Q367" s="0" t="s">
        <v>553</v>
      </c>
      <c r="R367" s="0" t="s">
        <v>1208</v>
      </c>
      <c r="S367" s="0"/>
      <c r="T367" s="0" t="s">
        <v>1209</v>
      </c>
      <c r="U367" s="0" t="n">
        <v>94</v>
      </c>
      <c r="V367" s="0" t="n">
        <v>7</v>
      </c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</row>
    <row collapsed="false" customFormat="false" customHeight="false" hidden="false" ht="12.1" outlineLevel="0" r="368">
      <c r="A368" s="0" t="n">
        <v>36</v>
      </c>
      <c r="B368" s="0"/>
      <c r="C368" s="0"/>
      <c r="D368" s="0" t="n">
        <v>12</v>
      </c>
      <c r="E368" s="0"/>
      <c r="F368" s="0"/>
      <c r="G368" s="0"/>
      <c r="H368" s="0"/>
      <c r="I368" s="0"/>
      <c r="J368" s="0"/>
      <c r="K368" s="0"/>
      <c r="L368" s="0"/>
      <c r="M368" s="0"/>
      <c r="N368" s="0" t="n">
        <v>1244</v>
      </c>
      <c r="O368" s="0"/>
      <c r="P368" s="0" t="n">
        <v>1</v>
      </c>
      <c r="Q368" s="0" t="s">
        <v>470</v>
      </c>
      <c r="R368" s="0" t="s">
        <v>1210</v>
      </c>
      <c r="S368" s="0"/>
      <c r="T368" s="0" t="s">
        <v>1211</v>
      </c>
      <c r="U368" s="0" t="n">
        <v>402</v>
      </c>
      <c r="V368" s="0" t="n">
        <v>8</v>
      </c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</row>
    <row collapsed="false" customFormat="false" customHeight="false" hidden="false" ht="12.1" outlineLevel="0" r="369">
      <c r="A369" s="0" t="n">
        <v>37</v>
      </c>
      <c r="B369" s="0" t="n">
        <v>0</v>
      </c>
      <c r="C369" s="0" t="n">
        <v>0</v>
      </c>
      <c r="D369" s="0" t="n">
        <v>1</v>
      </c>
      <c r="E369" s="0" t="s">
        <v>433</v>
      </c>
      <c r="F369" s="0" t="n">
        <v>0</v>
      </c>
      <c r="G369" s="0"/>
      <c r="H369" s="0"/>
      <c r="I369" s="0"/>
      <c r="J369" s="0"/>
      <c r="K369" s="0"/>
      <c r="L369" s="0"/>
      <c r="M369" s="0" t="s">
        <v>1212</v>
      </c>
      <c r="N369" s="0" t="n">
        <v>1912</v>
      </c>
      <c r="O369" s="0" t="n">
        <v>0</v>
      </c>
      <c r="P369" s="0" t="n">
        <v>1</v>
      </c>
      <c r="Q369" s="0" t="s">
        <v>443</v>
      </c>
      <c r="R369" s="0" t="s">
        <v>1213</v>
      </c>
      <c r="S369" s="0" t="n">
        <v>0</v>
      </c>
      <c r="T369" s="0" t="s">
        <v>1214</v>
      </c>
      <c r="U369" s="0" t="n">
        <v>1805</v>
      </c>
      <c r="V369" s="0" t="n">
        <v>7</v>
      </c>
      <c r="W369" s="0" t="n">
        <v>0</v>
      </c>
      <c r="X369" s="0" t="n">
        <v>11</v>
      </c>
      <c r="Y369" s="0" t="n">
        <v>0</v>
      </c>
      <c r="Z369" s="0" t="n">
        <v>3</v>
      </c>
      <c r="AA369" s="0" t="n">
        <v>2</v>
      </c>
      <c r="AB369" s="0" t="n">
        <v>2</v>
      </c>
      <c r="AC369" s="0" t="n">
        <v>2</v>
      </c>
      <c r="AD369" s="0"/>
      <c r="AE369" s="0"/>
      <c r="AF369" s="0"/>
      <c r="AG369" s="0"/>
      <c r="AH369" s="0" t="n">
        <v>13</v>
      </c>
      <c r="AI369" s="0" t="n">
        <v>123</v>
      </c>
      <c r="AJ369" s="0" t="n">
        <v>172</v>
      </c>
      <c r="AK369" s="0" t="n">
        <v>154</v>
      </c>
      <c r="AL369" s="0" t="n">
        <v>17</v>
      </c>
      <c r="AM369" s="0" t="n">
        <v>6</v>
      </c>
      <c r="AN369" s="0" t="n">
        <v>7</v>
      </c>
      <c r="AO369" s="0" t="n">
        <v>8</v>
      </c>
      <c r="AP369" s="0" t="n">
        <v>6</v>
      </c>
      <c r="AQ369" s="0" t="n">
        <v>33</v>
      </c>
      <c r="AR369" s="0" t="n">
        <v>9</v>
      </c>
      <c r="AS369" s="0" t="n">
        <v>9</v>
      </c>
      <c r="AT369" s="0" t="n">
        <v>7</v>
      </c>
      <c r="AU369" s="0" t="n">
        <v>23</v>
      </c>
      <c r="AV369" s="0" t="n">
        <v>18</v>
      </c>
      <c r="AW369" s="0"/>
      <c r="AX369" s="0"/>
      <c r="AY369" s="0"/>
      <c r="AZ369" s="0"/>
      <c r="BA369" s="0"/>
      <c r="BB369" s="0"/>
    </row>
    <row collapsed="false" customFormat="false" customHeight="false" hidden="false" ht="12.1" outlineLevel="0" r="370">
      <c r="A370" s="0" t="n">
        <v>37</v>
      </c>
      <c r="B370" s="0"/>
      <c r="C370" s="0"/>
      <c r="D370" s="0" t="n">
        <v>2</v>
      </c>
      <c r="E370" s="0"/>
      <c r="F370" s="0"/>
      <c r="G370" s="0"/>
      <c r="H370" s="0"/>
      <c r="I370" s="0"/>
      <c r="J370" s="0"/>
      <c r="K370" s="0"/>
      <c r="L370" s="0"/>
      <c r="M370" s="0"/>
      <c r="N370" s="0" t="n">
        <v>1625</v>
      </c>
      <c r="O370" s="0"/>
      <c r="P370" s="0" t="n">
        <v>1</v>
      </c>
      <c r="Q370" s="0" t="s">
        <v>476</v>
      </c>
      <c r="R370" s="0" t="s">
        <v>1215</v>
      </c>
      <c r="S370" s="0"/>
      <c r="T370" s="0" t="s">
        <v>1216</v>
      </c>
      <c r="U370" s="0" t="n">
        <v>3637</v>
      </c>
      <c r="V370" s="0" t="n">
        <v>6</v>
      </c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</row>
    <row collapsed="false" customFormat="false" customHeight="false" hidden="false" ht="12.1" outlineLevel="0" r="371">
      <c r="A371" s="0" t="n">
        <v>37</v>
      </c>
      <c r="B371" s="0"/>
      <c r="C371" s="0"/>
      <c r="D371" s="0" t="n">
        <v>3</v>
      </c>
      <c r="E371" s="0"/>
      <c r="F371" s="0"/>
      <c r="G371" s="0"/>
      <c r="H371" s="0"/>
      <c r="I371" s="0"/>
      <c r="J371" s="0"/>
      <c r="K371" s="0"/>
      <c r="L371" s="0"/>
      <c r="M371" s="0"/>
      <c r="N371" s="0" t="n">
        <v>332</v>
      </c>
      <c r="O371" s="0"/>
      <c r="P371" s="0" t="n">
        <v>1</v>
      </c>
      <c r="Q371" s="0" t="s">
        <v>452</v>
      </c>
      <c r="R371" s="0" t="s">
        <v>1217</v>
      </c>
      <c r="S371" s="0"/>
      <c r="T371" s="0" t="s">
        <v>1218</v>
      </c>
      <c r="U371" s="0" t="n">
        <v>705</v>
      </c>
      <c r="V371" s="0" t="n">
        <v>5</v>
      </c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</row>
    <row collapsed="false" customFormat="false" customHeight="false" hidden="false" ht="12.1" outlineLevel="0" r="372">
      <c r="A372" s="0" t="n">
        <v>37</v>
      </c>
      <c r="B372" s="0"/>
      <c r="C372" s="0"/>
      <c r="D372" s="0" t="n">
        <v>4</v>
      </c>
      <c r="E372" s="0"/>
      <c r="F372" s="0"/>
      <c r="G372" s="0"/>
      <c r="H372" s="0"/>
      <c r="I372" s="0"/>
      <c r="J372" s="0"/>
      <c r="K372" s="0"/>
      <c r="L372" s="0"/>
      <c r="M372" s="0"/>
      <c r="N372" s="0" t="n">
        <v>1899</v>
      </c>
      <c r="O372" s="0"/>
      <c r="P372" s="0" t="n">
        <v>0</v>
      </c>
      <c r="Q372" s="0" t="s">
        <v>496</v>
      </c>
      <c r="R372" s="0" t="s">
        <v>1219</v>
      </c>
      <c r="S372" s="0"/>
      <c r="T372" s="0" t="s">
        <v>1220</v>
      </c>
      <c r="U372" s="0" t="n">
        <v>148</v>
      </c>
      <c r="V372" s="0" t="n">
        <v>5</v>
      </c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</row>
    <row collapsed="false" customFormat="false" customHeight="false" hidden="false" ht="12.1" outlineLevel="0" r="373">
      <c r="A373" s="0" t="n">
        <v>37</v>
      </c>
      <c r="B373" s="0"/>
      <c r="C373" s="0"/>
      <c r="D373" s="0" t="n">
        <v>5</v>
      </c>
      <c r="E373" s="0"/>
      <c r="F373" s="0"/>
      <c r="G373" s="0"/>
      <c r="H373" s="0"/>
      <c r="I373" s="0"/>
      <c r="J373" s="0"/>
      <c r="K373" s="0"/>
      <c r="L373" s="0"/>
      <c r="M373" s="0"/>
      <c r="N373" s="0" t="n">
        <v>1639</v>
      </c>
      <c r="O373" s="0"/>
      <c r="P373" s="0" t="n">
        <v>1</v>
      </c>
      <c r="Q373" s="0" t="s">
        <v>493</v>
      </c>
      <c r="R373" s="0" t="s">
        <v>1221</v>
      </c>
      <c r="S373" s="0"/>
      <c r="T373" s="0" t="s">
        <v>1222</v>
      </c>
      <c r="U373" s="0" t="n">
        <v>2902</v>
      </c>
      <c r="V373" s="0" t="n">
        <v>9</v>
      </c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</row>
    <row collapsed="false" customFormat="false" customHeight="false" hidden="false" ht="12.1" outlineLevel="0" r="374">
      <c r="A374" s="0" t="n">
        <v>37</v>
      </c>
      <c r="B374" s="0"/>
      <c r="C374" s="0"/>
      <c r="D374" s="0" t="n">
        <v>6</v>
      </c>
      <c r="E374" s="0"/>
      <c r="F374" s="0"/>
      <c r="G374" s="0"/>
      <c r="H374" s="0"/>
      <c r="I374" s="0"/>
      <c r="J374" s="0"/>
      <c r="K374" s="0"/>
      <c r="L374" s="0"/>
      <c r="M374" s="0"/>
      <c r="N374" s="0" t="n">
        <v>1177</v>
      </c>
      <c r="O374" s="0"/>
      <c r="P374" s="0" t="n">
        <v>1</v>
      </c>
      <c r="Q374" s="0" t="s">
        <v>478</v>
      </c>
      <c r="R374" s="0" t="s">
        <v>1223</v>
      </c>
      <c r="S374" s="0"/>
      <c r="T374" s="0" t="s">
        <v>1224</v>
      </c>
      <c r="U374" s="0" t="n">
        <v>556</v>
      </c>
      <c r="V374" s="0" t="n">
        <v>8</v>
      </c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</row>
    <row collapsed="false" customFormat="false" customHeight="false" hidden="false" ht="12.1" outlineLevel="0" r="375">
      <c r="A375" s="0" t="n">
        <v>37</v>
      </c>
      <c r="B375" s="0"/>
      <c r="C375" s="0"/>
      <c r="D375" s="0" t="n">
        <v>7</v>
      </c>
      <c r="E375" s="0"/>
      <c r="F375" s="0"/>
      <c r="G375" s="0"/>
      <c r="H375" s="0"/>
      <c r="I375" s="0"/>
      <c r="J375" s="0"/>
      <c r="K375" s="0"/>
      <c r="L375" s="0"/>
      <c r="M375" s="0"/>
      <c r="N375" s="0" t="n">
        <v>1650</v>
      </c>
      <c r="O375" s="0"/>
      <c r="P375" s="0" t="n">
        <v>1</v>
      </c>
      <c r="Q375" s="0" t="s">
        <v>461</v>
      </c>
      <c r="R375" s="0" t="s">
        <v>1225</v>
      </c>
      <c r="S375" s="0"/>
      <c r="T375" s="0" t="s">
        <v>1226</v>
      </c>
      <c r="U375" s="0" t="n">
        <v>2328</v>
      </c>
      <c r="V375" s="0" t="n">
        <v>2</v>
      </c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 t="n">
        <v>4</v>
      </c>
      <c r="AZ375" s="0"/>
      <c r="BA375" s="0"/>
      <c r="BB375" s="0"/>
    </row>
    <row collapsed="false" customFormat="false" customHeight="false" hidden="false" ht="12.1" outlineLevel="0" r="376">
      <c r="A376" s="0" t="n">
        <v>37</v>
      </c>
      <c r="B376" s="0"/>
      <c r="C376" s="0"/>
      <c r="D376" s="0" t="n">
        <v>8</v>
      </c>
      <c r="E376" s="0"/>
      <c r="F376" s="0"/>
      <c r="G376" s="0"/>
      <c r="H376" s="0"/>
      <c r="I376" s="0"/>
      <c r="J376" s="0"/>
      <c r="K376" s="0"/>
      <c r="L376" s="0"/>
      <c r="M376" s="0"/>
      <c r="N376" s="0" t="n">
        <v>921</v>
      </c>
      <c r="O376" s="0"/>
      <c r="P376" s="0" t="n">
        <v>0</v>
      </c>
      <c r="Q376" s="0" t="s">
        <v>464</v>
      </c>
      <c r="R376" s="0" t="s">
        <v>1227</v>
      </c>
      <c r="S376" s="0"/>
      <c r="T376" s="0" t="s">
        <v>1228</v>
      </c>
      <c r="U376" s="0" t="n">
        <v>466</v>
      </c>
      <c r="V376" s="0" t="n">
        <v>1</v>
      </c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</row>
    <row collapsed="false" customFormat="false" customHeight="false" hidden="false" ht="12.1" outlineLevel="0" r="377">
      <c r="A377" s="0" t="n">
        <v>37</v>
      </c>
      <c r="B377" s="0"/>
      <c r="C377" s="0"/>
      <c r="D377" s="0" t="n">
        <v>9</v>
      </c>
      <c r="E377" s="0"/>
      <c r="F377" s="0"/>
      <c r="G377" s="0"/>
      <c r="H377" s="0"/>
      <c r="I377" s="0"/>
      <c r="J377" s="0"/>
      <c r="K377" s="0"/>
      <c r="L377" s="0"/>
      <c r="M377" s="0"/>
      <c r="N377" s="0" t="n">
        <v>254</v>
      </c>
      <c r="O377" s="0"/>
      <c r="P377" s="0" t="n">
        <v>0</v>
      </c>
      <c r="Q377" s="0" t="s">
        <v>458</v>
      </c>
      <c r="R377" s="0" t="s">
        <v>1229</v>
      </c>
      <c r="S377" s="0"/>
      <c r="T377" s="0" t="s">
        <v>1230</v>
      </c>
      <c r="U377" s="0" t="n">
        <v>304</v>
      </c>
      <c r="V377" s="0" t="n">
        <v>3</v>
      </c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</row>
    <row collapsed="false" customFormat="false" customHeight="false" hidden="false" ht="12.1" outlineLevel="0" r="378">
      <c r="A378" s="0" t="n">
        <v>37</v>
      </c>
      <c r="B378" s="0"/>
      <c r="C378" s="0"/>
      <c r="D378" s="0" t="n">
        <v>10</v>
      </c>
      <c r="E378" s="0"/>
      <c r="F378" s="0"/>
      <c r="G378" s="0"/>
      <c r="H378" s="0"/>
      <c r="I378" s="0"/>
      <c r="J378" s="0"/>
      <c r="K378" s="0"/>
      <c r="L378" s="0"/>
      <c r="M378" s="0"/>
      <c r="N378" s="0" t="n">
        <v>868</v>
      </c>
      <c r="O378" s="0"/>
      <c r="P378" s="0" t="n">
        <v>1</v>
      </c>
      <c r="Q378" s="0" t="s">
        <v>575</v>
      </c>
      <c r="R378" s="0" t="s">
        <v>1231</v>
      </c>
      <c r="S378" s="0"/>
      <c r="T378" s="0" t="s">
        <v>1232</v>
      </c>
      <c r="U378" s="0" t="n">
        <v>1046</v>
      </c>
      <c r="V378" s="0" t="n">
        <v>4</v>
      </c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</row>
    <row collapsed="false" customFormat="false" customHeight="false" hidden="false" ht="12.1" outlineLevel="0" r="379">
      <c r="A379" s="0" t="n">
        <v>37</v>
      </c>
      <c r="B379" s="0"/>
      <c r="C379" s="0"/>
      <c r="D379" s="0" t="n">
        <v>11</v>
      </c>
      <c r="E379" s="0"/>
      <c r="F379" s="0"/>
      <c r="G379" s="0"/>
      <c r="H379" s="0"/>
      <c r="I379" s="0"/>
      <c r="J379" s="0"/>
      <c r="K379" s="0"/>
      <c r="L379" s="0"/>
      <c r="M379" s="0"/>
      <c r="N379" s="0" t="n">
        <v>343</v>
      </c>
      <c r="O379" s="0"/>
      <c r="P379" s="0" t="n">
        <v>1</v>
      </c>
      <c r="Q379" s="0" t="s">
        <v>522</v>
      </c>
      <c r="R379" s="0" t="s">
        <v>1233</v>
      </c>
      <c r="S379" s="0"/>
      <c r="T379" s="0" t="s">
        <v>1234</v>
      </c>
      <c r="U379" s="0" t="n">
        <v>2579</v>
      </c>
      <c r="V379" s="0" t="n">
        <v>3</v>
      </c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</row>
    <row collapsed="false" customFormat="false" customHeight="false" hidden="false" ht="12.1" outlineLevel="0" r="380">
      <c r="A380" s="0" t="n">
        <v>37</v>
      </c>
      <c r="B380" s="0"/>
      <c r="C380" s="0"/>
      <c r="D380" s="0" t="n">
        <v>12</v>
      </c>
      <c r="E380" s="0"/>
      <c r="F380" s="0"/>
      <c r="G380" s="0"/>
      <c r="H380" s="0"/>
      <c r="I380" s="0"/>
      <c r="J380" s="0"/>
      <c r="K380" s="0"/>
      <c r="L380" s="0"/>
      <c r="M380" s="0"/>
      <c r="N380" s="0" t="n">
        <v>2195</v>
      </c>
      <c r="O380" s="0"/>
      <c r="P380" s="0" t="n">
        <v>0</v>
      </c>
      <c r="Q380" s="0" t="s">
        <v>483</v>
      </c>
      <c r="R380" s="0" t="s">
        <v>1235</v>
      </c>
      <c r="S380" s="0"/>
      <c r="T380" s="0" t="s">
        <v>1236</v>
      </c>
      <c r="U380" s="0" t="n">
        <v>142</v>
      </c>
      <c r="V380" s="0" t="n">
        <v>2</v>
      </c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</row>
    <row collapsed="false" customFormat="false" customHeight="false" hidden="false" ht="12.1" outlineLevel="0" r="381">
      <c r="A381" s="0" t="n">
        <v>38</v>
      </c>
      <c r="B381" s="0" t="n">
        <v>0</v>
      </c>
      <c r="C381" s="0" t="n">
        <v>0</v>
      </c>
      <c r="D381" s="0" t="n">
        <v>1</v>
      </c>
      <c r="E381" s="0" t="s">
        <v>433</v>
      </c>
      <c r="F381" s="0" t="n">
        <v>0</v>
      </c>
      <c r="G381" s="0"/>
      <c r="H381" s="0"/>
      <c r="I381" s="0"/>
      <c r="J381" s="0"/>
      <c r="K381" s="0"/>
      <c r="L381" s="0"/>
      <c r="M381" s="0" t="s">
        <v>1237</v>
      </c>
      <c r="N381" s="0" t="n">
        <v>2195</v>
      </c>
      <c r="O381" s="0" t="n">
        <v>0</v>
      </c>
      <c r="P381" s="0" t="n">
        <v>0</v>
      </c>
      <c r="Q381" s="0" t="s">
        <v>483</v>
      </c>
      <c r="R381" s="0" t="s">
        <v>1238</v>
      </c>
      <c r="S381" s="0" t="n">
        <v>0</v>
      </c>
      <c r="T381" s="0" t="s">
        <v>1239</v>
      </c>
      <c r="U381" s="0" t="n">
        <v>81</v>
      </c>
      <c r="V381" s="0" t="n">
        <v>2</v>
      </c>
      <c r="W381" s="0" t="n">
        <v>0</v>
      </c>
      <c r="X381" s="0" t="n">
        <v>1</v>
      </c>
      <c r="Y381" s="0" t="n">
        <v>0</v>
      </c>
      <c r="Z381" s="0" t="n">
        <v>3</v>
      </c>
      <c r="AA381" s="0" t="n">
        <v>2</v>
      </c>
      <c r="AB381" s="0" t="n">
        <v>2</v>
      </c>
      <c r="AC381" s="0" t="n">
        <v>2</v>
      </c>
      <c r="AD381" s="0"/>
      <c r="AE381" s="0"/>
      <c r="AF381" s="0"/>
      <c r="AG381" s="0"/>
      <c r="AH381" s="0" t="n">
        <v>16</v>
      </c>
      <c r="AI381" s="0" t="n">
        <v>11</v>
      </c>
      <c r="AJ381" s="0" t="n">
        <v>12</v>
      </c>
      <c r="AK381" s="0" t="n">
        <v>38</v>
      </c>
      <c r="AL381" s="0" t="n">
        <v>73</v>
      </c>
      <c r="AM381" s="0" t="n">
        <v>11</v>
      </c>
      <c r="AN381" s="0" t="n">
        <v>17</v>
      </c>
      <c r="AO381" s="0" t="n">
        <v>22</v>
      </c>
      <c r="AP381" s="0" t="n">
        <v>10</v>
      </c>
      <c r="AQ381" s="0" t="n">
        <v>45</v>
      </c>
      <c r="AR381" s="0" t="n">
        <v>16</v>
      </c>
      <c r="AS381" s="0" t="n">
        <v>127</v>
      </c>
      <c r="AT381" s="0" t="n">
        <v>29</v>
      </c>
      <c r="AU381" s="0" t="n">
        <v>12</v>
      </c>
      <c r="AV381" s="0" t="n">
        <v>42</v>
      </c>
      <c r="AW381" s="0"/>
      <c r="AX381" s="0"/>
      <c r="AY381" s="0"/>
      <c r="AZ381" s="0"/>
      <c r="BA381" s="0"/>
      <c r="BB381" s="0"/>
    </row>
    <row collapsed="false" customFormat="false" customHeight="false" hidden="false" ht="12.1" outlineLevel="0" r="382">
      <c r="A382" s="0" t="n">
        <v>38</v>
      </c>
      <c r="B382" s="0"/>
      <c r="C382" s="0"/>
      <c r="D382" s="0" t="n">
        <v>2</v>
      </c>
      <c r="E382" s="0"/>
      <c r="F382" s="0"/>
      <c r="G382" s="0"/>
      <c r="H382" s="0"/>
      <c r="I382" s="0"/>
      <c r="J382" s="0"/>
      <c r="K382" s="0"/>
      <c r="L382" s="0"/>
      <c r="M382" s="0"/>
      <c r="N382" s="0" t="n">
        <v>376</v>
      </c>
      <c r="O382" s="0"/>
      <c r="P382" s="0" t="n">
        <v>1</v>
      </c>
      <c r="Q382" s="0" t="s">
        <v>440</v>
      </c>
      <c r="R382" s="0" t="s">
        <v>1240</v>
      </c>
      <c r="S382" s="0"/>
      <c r="T382" s="0" t="s">
        <v>1241</v>
      </c>
      <c r="U382" s="0" t="n">
        <v>436</v>
      </c>
      <c r="V382" s="0" t="n">
        <v>4</v>
      </c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</row>
    <row collapsed="false" customFormat="false" customHeight="false" hidden="false" ht="12.1" outlineLevel="0" r="383">
      <c r="A383" s="0" t="n">
        <v>38</v>
      </c>
      <c r="B383" s="0"/>
      <c r="C383" s="0"/>
      <c r="D383" s="0" t="n">
        <v>3</v>
      </c>
      <c r="E383" s="0"/>
      <c r="F383" s="0"/>
      <c r="G383" s="0"/>
      <c r="H383" s="0"/>
      <c r="I383" s="0"/>
      <c r="J383" s="0"/>
      <c r="K383" s="0"/>
      <c r="L383" s="0"/>
      <c r="M383" s="0"/>
      <c r="N383" s="0" t="n">
        <v>468</v>
      </c>
      <c r="O383" s="0"/>
      <c r="P383" s="0" t="n">
        <v>1</v>
      </c>
      <c r="Q383" s="0" t="s">
        <v>467</v>
      </c>
      <c r="R383" s="0" t="s">
        <v>1242</v>
      </c>
      <c r="S383" s="0"/>
      <c r="T383" s="0" t="s">
        <v>1243</v>
      </c>
      <c r="U383" s="0" t="n">
        <v>685</v>
      </c>
      <c r="V383" s="0" t="n">
        <v>9</v>
      </c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</row>
    <row collapsed="false" customFormat="false" customHeight="false" hidden="false" ht="12.1" outlineLevel="0" r="384">
      <c r="A384" s="0" t="n">
        <v>38</v>
      </c>
      <c r="B384" s="0"/>
      <c r="C384" s="0"/>
      <c r="D384" s="0" t="n">
        <v>4</v>
      </c>
      <c r="E384" s="0"/>
      <c r="F384" s="0"/>
      <c r="G384" s="0"/>
      <c r="H384" s="0"/>
      <c r="I384" s="0"/>
      <c r="J384" s="0"/>
      <c r="K384" s="0"/>
      <c r="L384" s="0"/>
      <c r="M384" s="0"/>
      <c r="N384" s="0" t="n">
        <v>905</v>
      </c>
      <c r="O384" s="0"/>
      <c r="P384" s="0" t="n">
        <v>1</v>
      </c>
      <c r="Q384" s="0" t="s">
        <v>437</v>
      </c>
      <c r="R384" s="0" t="s">
        <v>1244</v>
      </c>
      <c r="S384" s="0"/>
      <c r="T384" s="0" t="s">
        <v>1245</v>
      </c>
      <c r="U384" s="0" t="n">
        <v>3544</v>
      </c>
      <c r="V384" s="0" t="n">
        <v>6</v>
      </c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</row>
    <row collapsed="false" customFormat="false" customHeight="false" hidden="false" ht="12.1" outlineLevel="0" r="385">
      <c r="A385" s="0" t="n">
        <v>38</v>
      </c>
      <c r="B385" s="0"/>
      <c r="C385" s="0"/>
      <c r="D385" s="0" t="n">
        <v>5</v>
      </c>
      <c r="E385" s="0"/>
      <c r="F385" s="0"/>
      <c r="G385" s="0"/>
      <c r="H385" s="0"/>
      <c r="I385" s="0"/>
      <c r="J385" s="0"/>
      <c r="K385" s="0"/>
      <c r="L385" s="0"/>
      <c r="M385" s="0"/>
      <c r="N385" s="0" t="n">
        <v>408</v>
      </c>
      <c r="O385" s="0"/>
      <c r="P385" s="0" t="n">
        <v>0</v>
      </c>
      <c r="Q385" s="0" t="s">
        <v>446</v>
      </c>
      <c r="R385" s="0" t="s">
        <v>1246</v>
      </c>
      <c r="S385" s="0"/>
      <c r="T385" s="0" t="s">
        <v>1247</v>
      </c>
      <c r="U385" s="0" t="n">
        <v>478</v>
      </c>
      <c r="V385" s="0" t="n">
        <v>5</v>
      </c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</row>
    <row collapsed="false" customFormat="false" customHeight="false" hidden="false" ht="12.1" outlineLevel="0" r="386">
      <c r="A386" s="0" t="n">
        <v>38</v>
      </c>
      <c r="B386" s="0"/>
      <c r="C386" s="0"/>
      <c r="D386" s="0" t="n">
        <v>6</v>
      </c>
      <c r="E386" s="0"/>
      <c r="F386" s="0"/>
      <c r="G386" s="0"/>
      <c r="H386" s="0"/>
      <c r="I386" s="0"/>
      <c r="J386" s="0"/>
      <c r="K386" s="0"/>
      <c r="L386" s="0"/>
      <c r="M386" s="0"/>
      <c r="N386" s="0" t="n">
        <v>800</v>
      </c>
      <c r="O386" s="0"/>
      <c r="P386" s="0" t="n">
        <v>0</v>
      </c>
      <c r="Q386" s="0" t="s">
        <v>542</v>
      </c>
      <c r="R386" s="0" t="s">
        <v>1248</v>
      </c>
      <c r="S386" s="0"/>
      <c r="T386" s="0" t="s">
        <v>1249</v>
      </c>
      <c r="U386" s="0" t="n">
        <v>577</v>
      </c>
      <c r="V386" s="0" t="n">
        <v>1</v>
      </c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</row>
    <row collapsed="false" customFormat="false" customHeight="false" hidden="false" ht="12.1" outlineLevel="0" r="387">
      <c r="A387" s="0" t="n">
        <v>38</v>
      </c>
      <c r="B387" s="0"/>
      <c r="C387" s="0"/>
      <c r="D387" s="0" t="n">
        <v>7</v>
      </c>
      <c r="E387" s="0"/>
      <c r="F387" s="0"/>
      <c r="G387" s="0"/>
      <c r="H387" s="0"/>
      <c r="I387" s="0"/>
      <c r="J387" s="0"/>
      <c r="K387" s="0"/>
      <c r="L387" s="0"/>
      <c r="M387" s="0"/>
      <c r="N387" s="0" t="n">
        <v>795</v>
      </c>
      <c r="O387" s="0"/>
      <c r="P387" s="0" t="n">
        <v>1</v>
      </c>
      <c r="Q387" s="0" t="s">
        <v>455</v>
      </c>
      <c r="R387" s="0" t="s">
        <v>1250</v>
      </c>
      <c r="S387" s="0"/>
      <c r="T387" s="0" t="s">
        <v>1251</v>
      </c>
      <c r="U387" s="0" t="n">
        <v>3626</v>
      </c>
      <c r="V387" s="0" t="n">
        <v>3</v>
      </c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 t="n">
        <v>3</v>
      </c>
      <c r="AZ387" s="0"/>
      <c r="BA387" s="0"/>
      <c r="BB387" s="0"/>
    </row>
    <row collapsed="false" customFormat="false" customHeight="false" hidden="false" ht="12.1" outlineLevel="0" r="388">
      <c r="A388" s="0" t="n">
        <v>38</v>
      </c>
      <c r="B388" s="0"/>
      <c r="C388" s="0"/>
      <c r="D388" s="0" t="n">
        <v>8</v>
      </c>
      <c r="E388" s="0"/>
      <c r="F388" s="0"/>
      <c r="G388" s="0"/>
      <c r="H388" s="0"/>
      <c r="I388" s="0"/>
      <c r="J388" s="0"/>
      <c r="K388" s="0"/>
      <c r="L388" s="0"/>
      <c r="M388" s="0"/>
      <c r="N388" s="0" t="n">
        <v>332</v>
      </c>
      <c r="O388" s="0"/>
      <c r="P388" s="0" t="n">
        <v>1</v>
      </c>
      <c r="Q388" s="0" t="s">
        <v>452</v>
      </c>
      <c r="R388" s="0" t="s">
        <v>1252</v>
      </c>
      <c r="S388" s="0"/>
      <c r="T388" s="0" t="s">
        <v>1253</v>
      </c>
      <c r="U388" s="0" t="n">
        <v>697</v>
      </c>
      <c r="V388" s="0" t="n">
        <v>5</v>
      </c>
      <c r="W388" s="0"/>
      <c r="X388" s="0"/>
      <c r="Y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</row>
    <row collapsed="false" customFormat="false" customHeight="false" hidden="false" ht="12.1" outlineLevel="0" r="389">
      <c r="A389" s="0" t="n">
        <v>38</v>
      </c>
      <c r="B389" s="0"/>
      <c r="C389" s="0"/>
      <c r="D389" s="0" t="n">
        <v>9</v>
      </c>
      <c r="E389" s="0"/>
      <c r="F389" s="0"/>
      <c r="G389" s="0"/>
      <c r="H389" s="0"/>
      <c r="I389" s="0"/>
      <c r="J389" s="0"/>
      <c r="K389" s="0"/>
      <c r="L389" s="0"/>
      <c r="M389" s="0"/>
      <c r="N389" s="0" t="n">
        <v>1650</v>
      </c>
      <c r="O389" s="0"/>
      <c r="P389" s="0" t="n">
        <v>1</v>
      </c>
      <c r="Q389" s="0" t="s">
        <v>461</v>
      </c>
      <c r="R389" s="0" t="s">
        <v>1254</v>
      </c>
      <c r="S389" s="0"/>
      <c r="T389" s="0" t="s">
        <v>1255</v>
      </c>
      <c r="U389" s="0" t="n">
        <v>3677</v>
      </c>
      <c r="V389" s="0" t="n">
        <v>2</v>
      </c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</row>
    <row collapsed="false" customFormat="false" customHeight="false" hidden="false" ht="12.1" outlineLevel="0" r="390">
      <c r="A390" s="0" t="n">
        <v>38</v>
      </c>
      <c r="B390" s="0"/>
      <c r="C390" s="0"/>
      <c r="D390" s="0" t="n">
        <v>10</v>
      </c>
      <c r="E390" s="0"/>
      <c r="F390" s="0"/>
      <c r="G390" s="0"/>
      <c r="H390" s="0"/>
      <c r="I390" s="0"/>
      <c r="J390" s="0"/>
      <c r="K390" s="0"/>
      <c r="L390" s="0"/>
      <c r="M390" s="0"/>
      <c r="N390" s="0" t="n">
        <v>254</v>
      </c>
      <c r="O390" s="0"/>
      <c r="P390" s="0" t="n">
        <v>0</v>
      </c>
      <c r="Q390" s="0" t="s">
        <v>458</v>
      </c>
      <c r="R390" s="0" t="s">
        <v>1256</v>
      </c>
      <c r="S390" s="0"/>
      <c r="T390" s="0" t="s">
        <v>1257</v>
      </c>
      <c r="U390" s="0" t="n">
        <v>379</v>
      </c>
      <c r="V390" s="0" t="n">
        <v>3</v>
      </c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</row>
    <row collapsed="false" customFormat="false" customHeight="false" hidden="false" ht="12.1" outlineLevel="0" r="391">
      <c r="A391" s="0" t="n">
        <v>38</v>
      </c>
      <c r="B391" s="0"/>
      <c r="C391" s="0"/>
      <c r="D391" s="0" t="n">
        <v>11</v>
      </c>
      <c r="E391" s="0"/>
      <c r="F391" s="0"/>
      <c r="G391" s="0"/>
      <c r="H391" s="0"/>
      <c r="I391" s="0"/>
      <c r="J391" s="0"/>
      <c r="K391" s="0"/>
      <c r="L391" s="0"/>
      <c r="M391" s="0"/>
      <c r="N391" s="0" t="n">
        <v>1244</v>
      </c>
      <c r="O391" s="0"/>
      <c r="P391" s="0" t="n">
        <v>1</v>
      </c>
      <c r="Q391" s="0" t="s">
        <v>470</v>
      </c>
      <c r="R391" s="0" t="s">
        <v>1258</v>
      </c>
      <c r="S391" s="0"/>
      <c r="T391" s="0" t="s">
        <v>1259</v>
      </c>
      <c r="U391" s="0" t="n">
        <v>1050</v>
      </c>
      <c r="V391" s="0" t="n">
        <v>8</v>
      </c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</row>
    <row collapsed="false" customFormat="false" customHeight="false" hidden="false" ht="12.1" outlineLevel="0" r="392">
      <c r="A392" s="0" t="n">
        <v>38</v>
      </c>
      <c r="B392" s="0"/>
      <c r="C392" s="0"/>
      <c r="D392" s="0" t="n">
        <v>12</v>
      </c>
      <c r="E392" s="0"/>
      <c r="F392" s="0"/>
      <c r="G392" s="0"/>
      <c r="H392" s="0"/>
      <c r="I392" s="0"/>
      <c r="J392" s="0"/>
      <c r="K392" s="0"/>
      <c r="L392" s="0"/>
      <c r="M392" s="0"/>
      <c r="N392" s="0" t="n">
        <v>335</v>
      </c>
      <c r="O392" s="0"/>
      <c r="P392" s="0" t="n">
        <v>1</v>
      </c>
      <c r="Q392" s="0" t="s">
        <v>553</v>
      </c>
      <c r="R392" s="0" t="s">
        <v>1260</v>
      </c>
      <c r="S392" s="0"/>
      <c r="T392" s="0" t="s">
        <v>1261</v>
      </c>
      <c r="U392" s="0" t="n">
        <v>1937</v>
      </c>
      <c r="V392" s="0" t="n">
        <v>7</v>
      </c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</row>
    <row collapsed="false" customFormat="false" customHeight="false" hidden="false" ht="12.1" outlineLevel="0" r="393">
      <c r="A393" s="0" t="n">
        <v>39</v>
      </c>
      <c r="B393" s="0" t="n">
        <v>0</v>
      </c>
      <c r="C393" s="0" t="n">
        <v>0</v>
      </c>
      <c r="D393" s="0" t="n">
        <v>1</v>
      </c>
      <c r="E393" s="0" t="s">
        <v>433</v>
      </c>
      <c r="F393" s="0" t="n">
        <v>0</v>
      </c>
      <c r="G393" s="0"/>
      <c r="H393" s="0"/>
      <c r="I393" s="0"/>
      <c r="J393" s="0"/>
      <c r="K393" s="0"/>
      <c r="L393" s="0"/>
      <c r="M393" s="0" t="s">
        <v>1262</v>
      </c>
      <c r="N393" s="0" t="n">
        <v>1912</v>
      </c>
      <c r="O393" s="0" t="n">
        <v>0</v>
      </c>
      <c r="P393" s="0" t="n">
        <v>1</v>
      </c>
      <c r="Q393" s="0" t="s">
        <v>443</v>
      </c>
      <c r="R393" s="0" t="s">
        <v>1263</v>
      </c>
      <c r="S393" s="0" t="n">
        <v>0</v>
      </c>
      <c r="T393" s="0" t="s">
        <v>1264</v>
      </c>
      <c r="U393" s="0" t="n">
        <v>92</v>
      </c>
      <c r="V393" s="0" t="n">
        <v>7</v>
      </c>
      <c r="W393" s="0" t="n">
        <v>0</v>
      </c>
      <c r="X393" s="0" t="n">
        <v>2</v>
      </c>
      <c r="Y393" s="0" t="n">
        <v>0</v>
      </c>
      <c r="Z393" s="0" t="n">
        <v>3</v>
      </c>
      <c r="AA393" s="0" t="n">
        <v>2</v>
      </c>
      <c r="AB393" s="0" t="n">
        <v>2</v>
      </c>
      <c r="AC393" s="0" t="n">
        <v>2</v>
      </c>
      <c r="AD393" s="0"/>
      <c r="AE393" s="0"/>
      <c r="AF393" s="0"/>
      <c r="AG393" s="0"/>
      <c r="AH393" s="0" t="n">
        <v>13</v>
      </c>
      <c r="AI393" s="0" t="n">
        <v>50</v>
      </c>
      <c r="AJ393" s="0" t="n">
        <v>34</v>
      </c>
      <c r="AK393" s="0" t="n">
        <v>25</v>
      </c>
      <c r="AL393" s="0" t="n">
        <v>21</v>
      </c>
      <c r="AM393" s="0" t="n">
        <v>7</v>
      </c>
      <c r="AN393" s="0" t="n">
        <v>15</v>
      </c>
      <c r="AO393" s="0" t="n">
        <v>16</v>
      </c>
      <c r="AP393" s="0" t="n">
        <v>12</v>
      </c>
      <c r="AQ393" s="0" t="n">
        <v>24</v>
      </c>
      <c r="AR393" s="0" t="n">
        <v>10</v>
      </c>
      <c r="AS393" s="0" t="n">
        <v>27</v>
      </c>
      <c r="AT393" s="0" t="n">
        <v>11</v>
      </c>
      <c r="AU393" s="0" t="n">
        <v>66</v>
      </c>
      <c r="AV393" s="0" t="n">
        <v>23</v>
      </c>
      <c r="AW393" s="0"/>
      <c r="AX393" s="0"/>
      <c r="AY393" s="0"/>
      <c r="AZ393" s="0"/>
      <c r="BA393" s="0"/>
      <c r="BB393" s="0"/>
    </row>
    <row collapsed="false" customFormat="false" customHeight="false" hidden="false" ht="12.1" outlineLevel="0" r="394">
      <c r="A394" s="0" t="n">
        <v>39</v>
      </c>
      <c r="B394" s="0"/>
      <c r="C394" s="0"/>
      <c r="D394" s="0" t="n">
        <v>2</v>
      </c>
      <c r="E394" s="0"/>
      <c r="F394" s="0"/>
      <c r="G394" s="0"/>
      <c r="H394" s="0"/>
      <c r="I394" s="0"/>
      <c r="J394" s="0"/>
      <c r="K394" s="0"/>
      <c r="L394" s="0"/>
      <c r="M394" s="0"/>
      <c r="N394" s="0" t="n">
        <v>2195</v>
      </c>
      <c r="O394" s="0"/>
      <c r="P394" s="0" t="n">
        <v>0</v>
      </c>
      <c r="Q394" s="0" t="s">
        <v>483</v>
      </c>
      <c r="R394" s="0" t="s">
        <v>1265</v>
      </c>
      <c r="S394" s="0"/>
      <c r="T394" s="0" t="s">
        <v>1266</v>
      </c>
      <c r="U394" s="0" t="n">
        <v>184</v>
      </c>
      <c r="V394" s="0" t="n">
        <v>2</v>
      </c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</row>
    <row collapsed="false" customFormat="false" customHeight="false" hidden="false" ht="12.1" outlineLevel="0" r="395">
      <c r="A395" s="0" t="n">
        <v>39</v>
      </c>
      <c r="B395" s="0"/>
      <c r="C395" s="0"/>
      <c r="D395" s="0" t="n">
        <v>3</v>
      </c>
      <c r="E395" s="0"/>
      <c r="F395" s="0"/>
      <c r="G395" s="0"/>
      <c r="H395" s="0"/>
      <c r="I395" s="0"/>
      <c r="J395" s="0"/>
      <c r="K395" s="0"/>
      <c r="L395" s="0"/>
      <c r="M395" s="0"/>
      <c r="N395" s="0" t="n">
        <v>332</v>
      </c>
      <c r="O395" s="0"/>
      <c r="P395" s="0" t="n">
        <v>1</v>
      </c>
      <c r="Q395" s="0" t="s">
        <v>452</v>
      </c>
      <c r="R395" s="0" t="s">
        <v>1267</v>
      </c>
      <c r="S395" s="0"/>
      <c r="T395" s="0" t="s">
        <v>1268</v>
      </c>
      <c r="U395" s="0" t="n">
        <v>-128</v>
      </c>
      <c r="V395" s="0" t="n">
        <v>5</v>
      </c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</row>
    <row collapsed="false" customFormat="false" customHeight="false" hidden="false" ht="12.1" outlineLevel="0" r="396">
      <c r="A396" s="0" t="n">
        <v>39</v>
      </c>
      <c r="B396" s="0"/>
      <c r="C396" s="0"/>
      <c r="D396" s="0" t="n">
        <v>4</v>
      </c>
      <c r="E396" s="0"/>
      <c r="F396" s="0"/>
      <c r="G396" s="0"/>
      <c r="H396" s="0"/>
      <c r="I396" s="0"/>
      <c r="J396" s="0"/>
      <c r="K396" s="0"/>
      <c r="L396" s="0"/>
      <c r="M396" s="0"/>
      <c r="N396" s="0" t="n">
        <v>905</v>
      </c>
      <c r="O396" s="0"/>
      <c r="P396" s="0" t="n">
        <v>1</v>
      </c>
      <c r="Q396" s="0" t="s">
        <v>437</v>
      </c>
      <c r="R396" s="0" t="s">
        <v>1269</v>
      </c>
      <c r="S396" s="0"/>
      <c r="T396" s="0" t="s">
        <v>1270</v>
      </c>
      <c r="U396" s="0" t="n">
        <v>1378</v>
      </c>
      <c r="V396" s="0" t="n">
        <v>6</v>
      </c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</row>
    <row collapsed="false" customFormat="false" customHeight="false" hidden="false" ht="12.1" outlineLevel="0" r="397">
      <c r="A397" s="0" t="n">
        <v>39</v>
      </c>
      <c r="B397" s="0"/>
      <c r="C397" s="0"/>
      <c r="D397" s="0" t="n">
        <v>5</v>
      </c>
      <c r="E397" s="0"/>
      <c r="F397" s="0"/>
      <c r="G397" s="0"/>
      <c r="H397" s="0"/>
      <c r="I397" s="0"/>
      <c r="J397" s="0"/>
      <c r="K397" s="0"/>
      <c r="L397" s="0"/>
      <c r="M397" s="0"/>
      <c r="N397" s="0" t="n">
        <v>800</v>
      </c>
      <c r="O397" s="0"/>
      <c r="P397" s="0" t="n">
        <v>0</v>
      </c>
      <c r="Q397" s="0" t="s">
        <v>542</v>
      </c>
      <c r="R397" s="0" t="s">
        <v>1271</v>
      </c>
      <c r="S397" s="0"/>
      <c r="T397" s="0" t="s">
        <v>1272</v>
      </c>
      <c r="U397" s="0" t="n">
        <v>151</v>
      </c>
      <c r="V397" s="0" t="n">
        <v>1</v>
      </c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</row>
    <row collapsed="false" customFormat="false" customHeight="false" hidden="false" ht="12.1" outlineLevel="0" r="398">
      <c r="A398" s="0" t="n">
        <v>39</v>
      </c>
      <c r="B398" s="0"/>
      <c r="C398" s="0"/>
      <c r="D398" s="0" t="n">
        <v>6</v>
      </c>
      <c r="E398" s="0"/>
      <c r="F398" s="0"/>
      <c r="G398" s="0"/>
      <c r="H398" s="0"/>
      <c r="I398" s="0"/>
      <c r="J398" s="0"/>
      <c r="K398" s="0"/>
      <c r="L398" s="0"/>
      <c r="M398" s="0"/>
      <c r="N398" s="0" t="n">
        <v>343</v>
      </c>
      <c r="O398" s="0"/>
      <c r="P398" s="0" t="n">
        <v>1</v>
      </c>
      <c r="Q398" s="0" t="s">
        <v>522</v>
      </c>
      <c r="R398" s="0" t="s">
        <v>1273</v>
      </c>
      <c r="S398" s="0"/>
      <c r="T398" s="0" t="s">
        <v>1274</v>
      </c>
      <c r="U398" s="0" t="n">
        <v>1052</v>
      </c>
      <c r="V398" s="0" t="n">
        <v>3</v>
      </c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</row>
    <row collapsed="false" customFormat="false" customHeight="false" hidden="false" ht="12.1" outlineLevel="0" r="399">
      <c r="A399" s="0" t="n">
        <v>39</v>
      </c>
      <c r="B399" s="0"/>
      <c r="C399" s="0"/>
      <c r="D399" s="0" t="n">
        <v>7</v>
      </c>
      <c r="E399" s="0"/>
      <c r="F399" s="0"/>
      <c r="G399" s="0"/>
      <c r="H399" s="0"/>
      <c r="I399" s="0"/>
      <c r="J399" s="0"/>
      <c r="K399" s="0"/>
      <c r="L399" s="0"/>
      <c r="M399" s="0"/>
      <c r="N399" s="0" t="n">
        <v>1599</v>
      </c>
      <c r="O399" s="0"/>
      <c r="P399" s="0" t="n">
        <v>0</v>
      </c>
      <c r="Q399" s="0" t="s">
        <v>486</v>
      </c>
      <c r="R399" s="0" t="s">
        <v>1275</v>
      </c>
      <c r="S399" s="0"/>
      <c r="T399" s="0" t="s">
        <v>1276</v>
      </c>
      <c r="U399" s="0" t="n">
        <v>287</v>
      </c>
      <c r="V399" s="0" t="n">
        <v>3</v>
      </c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 t="n">
        <v>2</v>
      </c>
      <c r="AZ399" s="0"/>
      <c r="BA399" s="0"/>
      <c r="BB399" s="0"/>
    </row>
    <row collapsed="false" customFormat="false" customHeight="false" hidden="false" ht="12.1" outlineLevel="0" r="400">
      <c r="A400" s="0" t="n">
        <v>39</v>
      </c>
      <c r="B400" s="0"/>
      <c r="C400" s="0"/>
      <c r="D400" s="0" t="n">
        <v>8</v>
      </c>
      <c r="E400" s="0"/>
      <c r="F400" s="0"/>
      <c r="G400" s="0"/>
      <c r="H400" s="0"/>
      <c r="I400" s="0"/>
      <c r="J400" s="0"/>
      <c r="K400" s="0"/>
      <c r="L400" s="0"/>
      <c r="M400" s="0"/>
      <c r="N400" s="0" t="n">
        <v>1650</v>
      </c>
      <c r="O400" s="0"/>
      <c r="P400" s="0" t="n">
        <v>1</v>
      </c>
      <c r="Q400" s="0" t="s">
        <v>461</v>
      </c>
      <c r="R400" s="0" t="s">
        <v>1277</v>
      </c>
      <c r="S400" s="0"/>
      <c r="T400" s="0" t="s">
        <v>1278</v>
      </c>
      <c r="U400" s="0" t="n">
        <v>327</v>
      </c>
      <c r="V400" s="0" t="n">
        <v>2</v>
      </c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</row>
    <row collapsed="false" customFormat="false" customHeight="false" hidden="false" ht="12.1" outlineLevel="0" r="401">
      <c r="A401" s="0" t="n">
        <v>39</v>
      </c>
      <c r="B401" s="0"/>
      <c r="C401" s="0"/>
      <c r="D401" s="0" t="n">
        <v>9</v>
      </c>
      <c r="E401" s="0"/>
      <c r="F401" s="0"/>
      <c r="G401" s="0"/>
      <c r="H401" s="0"/>
      <c r="I401" s="0"/>
      <c r="J401" s="0"/>
      <c r="K401" s="0"/>
      <c r="L401" s="0"/>
      <c r="M401" s="0"/>
      <c r="N401" s="0" t="n">
        <v>468</v>
      </c>
      <c r="O401" s="0"/>
      <c r="P401" s="0" t="n">
        <v>1</v>
      </c>
      <c r="Q401" s="0" t="s">
        <v>467</v>
      </c>
      <c r="R401" s="0" t="s">
        <v>1279</v>
      </c>
      <c r="S401" s="0"/>
      <c r="T401" s="0" t="s">
        <v>1280</v>
      </c>
      <c r="U401" s="0" t="n">
        <v>95</v>
      </c>
      <c r="V401" s="0" t="n">
        <v>9</v>
      </c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</row>
    <row collapsed="false" customFormat="false" customHeight="false" hidden="false" ht="12.1" outlineLevel="0" r="402">
      <c r="A402" s="0" t="n">
        <v>39</v>
      </c>
      <c r="B402" s="0"/>
      <c r="C402" s="0"/>
      <c r="D402" s="0" t="n">
        <v>10</v>
      </c>
      <c r="E402" s="0"/>
      <c r="F402" s="0"/>
      <c r="G402" s="0"/>
      <c r="H402" s="0"/>
      <c r="I402" s="0"/>
      <c r="J402" s="0"/>
      <c r="K402" s="0"/>
      <c r="L402" s="0"/>
      <c r="M402" s="0"/>
      <c r="N402" s="0" t="n">
        <v>1244</v>
      </c>
      <c r="O402" s="0"/>
      <c r="P402" s="0" t="n">
        <v>1</v>
      </c>
      <c r="Q402" s="0" t="s">
        <v>470</v>
      </c>
      <c r="R402" s="0" t="s">
        <v>1281</v>
      </c>
      <c r="S402" s="0"/>
      <c r="T402" s="0" t="s">
        <v>1282</v>
      </c>
      <c r="U402" s="0" t="n">
        <v>87</v>
      </c>
      <c r="V402" s="0" t="n">
        <v>8</v>
      </c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</row>
    <row collapsed="false" customFormat="false" customHeight="false" hidden="false" ht="12.1" outlineLevel="0" r="403">
      <c r="A403" s="0" t="n">
        <v>39</v>
      </c>
      <c r="B403" s="0"/>
      <c r="C403" s="0"/>
      <c r="D403" s="0" t="n">
        <v>11</v>
      </c>
      <c r="E403" s="0"/>
      <c r="F403" s="0"/>
      <c r="G403" s="0"/>
      <c r="H403" s="0"/>
      <c r="I403" s="0"/>
      <c r="J403" s="0"/>
      <c r="K403" s="0"/>
      <c r="L403" s="0"/>
      <c r="M403" s="0"/>
      <c r="N403" s="0" t="n">
        <v>1899</v>
      </c>
      <c r="O403" s="0"/>
      <c r="P403" s="0" t="n">
        <v>0</v>
      </c>
      <c r="Q403" s="0" t="s">
        <v>496</v>
      </c>
      <c r="R403" s="0" t="s">
        <v>1283</v>
      </c>
      <c r="S403" s="0"/>
      <c r="T403" s="0" t="s">
        <v>1284</v>
      </c>
      <c r="U403" s="0" t="n">
        <v>106</v>
      </c>
      <c r="V403" s="0" t="n">
        <v>5</v>
      </c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</row>
    <row collapsed="false" customFormat="false" customHeight="false" hidden="false" ht="12.1" outlineLevel="0" r="404">
      <c r="A404" s="0" t="n">
        <v>39</v>
      </c>
      <c r="B404" s="0"/>
      <c r="C404" s="0"/>
      <c r="D404" s="0" t="n">
        <v>12</v>
      </c>
      <c r="E404" s="0"/>
      <c r="F404" s="0"/>
      <c r="G404" s="0"/>
      <c r="H404" s="0"/>
      <c r="I404" s="0"/>
      <c r="J404" s="0"/>
      <c r="K404" s="0"/>
      <c r="L404" s="0"/>
      <c r="M404" s="0"/>
      <c r="N404" s="0" t="n">
        <v>376</v>
      </c>
      <c r="O404" s="0"/>
      <c r="P404" s="0" t="n">
        <v>1</v>
      </c>
      <c r="Q404" s="0" t="s">
        <v>440</v>
      </c>
      <c r="R404" s="0" t="s">
        <v>1285</v>
      </c>
      <c r="S404" s="0"/>
      <c r="T404" s="0" t="s">
        <v>1286</v>
      </c>
      <c r="U404" s="0" t="n">
        <v>199</v>
      </c>
      <c r="V404" s="0" t="n">
        <v>4</v>
      </c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</row>
    <row collapsed="false" customFormat="false" customHeight="false" hidden="false" ht="12.1" outlineLevel="0" r="405">
      <c r="A405" s="0" t="n">
        <v>40</v>
      </c>
      <c r="B405" s="0" t="n">
        <v>0</v>
      </c>
      <c r="C405" s="0" t="n">
        <v>0</v>
      </c>
      <c r="D405" s="0" t="n">
        <v>1</v>
      </c>
      <c r="E405" s="0" t="s">
        <v>433</v>
      </c>
      <c r="F405" s="0" t="n">
        <v>0</v>
      </c>
      <c r="G405" s="0"/>
      <c r="H405" s="0"/>
      <c r="I405" s="0"/>
      <c r="J405" s="0"/>
      <c r="K405" s="0"/>
      <c r="L405" s="0"/>
      <c r="M405" s="0" t="s">
        <v>1287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4</v>
      </c>
      <c r="Y405" s="0" t="n">
        <v>0</v>
      </c>
      <c r="Z405" s="0"/>
      <c r="AA405" s="0"/>
      <c r="AB405" s="0"/>
      <c r="AC405" s="0"/>
      <c r="AD405" s="0"/>
      <c r="AE405" s="0"/>
      <c r="AF405" s="0"/>
      <c r="AG405" s="0"/>
      <c r="AH405" s="0" t="n">
        <v>921</v>
      </c>
      <c r="AI405" s="0" t="n">
        <v>694</v>
      </c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</row>
    <row collapsed="false" customFormat="false" customHeight="false" hidden="false" ht="12.1" outlineLevel="0" r="406">
      <c r="A406" s="0" t="n">
        <v>41</v>
      </c>
      <c r="B406" s="0" t="n">
        <v>0</v>
      </c>
      <c r="C406" s="0" t="n">
        <v>0</v>
      </c>
      <c r="D406" s="0" t="n">
        <v>1</v>
      </c>
      <c r="E406" s="0" t="s">
        <v>433</v>
      </c>
      <c r="F406" s="0" t="n">
        <v>0</v>
      </c>
      <c r="G406" s="0"/>
      <c r="H406" s="0"/>
      <c r="I406" s="0"/>
      <c r="J406" s="0"/>
      <c r="K406" s="0"/>
      <c r="L406" s="0"/>
      <c r="M406" s="0" t="s">
        <v>1288</v>
      </c>
      <c r="N406" s="0" t="n">
        <v>332</v>
      </c>
      <c r="O406" s="0" t="n">
        <v>0</v>
      </c>
      <c r="P406" s="0" t="n">
        <v>1</v>
      </c>
      <c r="Q406" s="0" t="s">
        <v>452</v>
      </c>
      <c r="R406" s="0" t="s">
        <v>1289</v>
      </c>
      <c r="S406" s="0" t="n">
        <v>0</v>
      </c>
      <c r="T406" s="0" t="s">
        <v>1290</v>
      </c>
      <c r="U406" s="0" t="n">
        <v>51</v>
      </c>
      <c r="V406" s="0" t="n">
        <v>5</v>
      </c>
      <c r="W406" s="0" t="n">
        <v>0</v>
      </c>
      <c r="X406" s="0" t="n">
        <v>4</v>
      </c>
      <c r="Y406" s="0" t="n">
        <v>0</v>
      </c>
      <c r="Z406" s="0" t="n">
        <v>3</v>
      </c>
      <c r="AA406" s="0" t="n">
        <v>2</v>
      </c>
      <c r="AB406" s="0" t="n">
        <v>2</v>
      </c>
      <c r="AC406" s="0" t="n">
        <v>2</v>
      </c>
      <c r="AD406" s="0"/>
      <c r="AE406" s="0"/>
      <c r="AF406" s="0"/>
      <c r="AG406" s="0"/>
      <c r="AH406" s="0" t="n">
        <v>18</v>
      </c>
      <c r="AI406" s="0" t="n">
        <v>7</v>
      </c>
      <c r="AJ406" s="0" t="n">
        <v>51</v>
      </c>
      <c r="AK406" s="0" t="n">
        <v>30</v>
      </c>
      <c r="AL406" s="0" t="n">
        <v>29</v>
      </c>
      <c r="AM406" s="0" t="n">
        <v>6</v>
      </c>
      <c r="AN406" s="0" t="n">
        <v>32</v>
      </c>
      <c r="AO406" s="0" t="n">
        <v>22</v>
      </c>
      <c r="AP406" s="0" t="n">
        <v>8</v>
      </c>
      <c r="AQ406" s="0" t="n">
        <v>10</v>
      </c>
      <c r="AR406" s="0" t="n">
        <v>6</v>
      </c>
      <c r="AS406" s="0" t="n">
        <v>23</v>
      </c>
      <c r="AT406" s="0" t="n">
        <v>24</v>
      </c>
      <c r="AU406" s="0" t="n">
        <v>10</v>
      </c>
      <c r="AV406" s="0" t="n">
        <v>20</v>
      </c>
      <c r="AW406" s="0"/>
      <c r="AX406" s="0"/>
      <c r="AY406" s="0"/>
      <c r="AZ406" s="0"/>
      <c r="BA406" s="0"/>
      <c r="BB406" s="0"/>
    </row>
    <row collapsed="false" customFormat="false" customHeight="false" hidden="false" ht="12.1" outlineLevel="0" r="407">
      <c r="A407" s="0" t="n">
        <v>41</v>
      </c>
      <c r="B407" s="0"/>
      <c r="C407" s="0"/>
      <c r="D407" s="0" t="n">
        <v>2</v>
      </c>
      <c r="E407" s="0"/>
      <c r="F407" s="0"/>
      <c r="G407" s="0"/>
      <c r="H407" s="0"/>
      <c r="I407" s="0"/>
      <c r="J407" s="0"/>
      <c r="K407" s="0"/>
      <c r="L407" s="0"/>
      <c r="M407" s="0"/>
      <c r="N407" s="0" t="n">
        <v>408</v>
      </c>
      <c r="O407" s="0"/>
      <c r="P407" s="0" t="n">
        <v>0</v>
      </c>
      <c r="Q407" s="0" t="s">
        <v>446</v>
      </c>
      <c r="R407" s="0" t="s">
        <v>1291</v>
      </c>
      <c r="S407" s="0"/>
      <c r="T407" s="0" t="s">
        <v>1292</v>
      </c>
      <c r="U407" s="0" t="n">
        <v>14</v>
      </c>
      <c r="V407" s="0" t="n">
        <v>5</v>
      </c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</row>
    <row collapsed="false" customFormat="false" customHeight="false" hidden="false" ht="12.1" outlineLevel="0" r="408">
      <c r="A408" s="0" t="n">
        <v>41</v>
      </c>
      <c r="B408" s="0"/>
      <c r="C408" s="0"/>
      <c r="D408" s="0" t="n">
        <v>3</v>
      </c>
      <c r="E408" s="0"/>
      <c r="F408" s="0"/>
      <c r="G408" s="0"/>
      <c r="H408" s="0"/>
      <c r="I408" s="0"/>
      <c r="J408" s="0"/>
      <c r="K408" s="0"/>
      <c r="L408" s="0"/>
      <c r="M408" s="0"/>
      <c r="N408" s="0" t="n">
        <v>504</v>
      </c>
      <c r="O408" s="0"/>
      <c r="P408" s="0" t="n">
        <v>1</v>
      </c>
      <c r="Q408" s="0" t="s">
        <v>584</v>
      </c>
      <c r="R408" s="0" t="s">
        <v>1293</v>
      </c>
      <c r="S408" s="0"/>
      <c r="T408" s="0" t="s">
        <v>1294</v>
      </c>
      <c r="U408" s="0" t="n">
        <v>-284</v>
      </c>
      <c r="V408" s="0" t="n">
        <v>2</v>
      </c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</row>
    <row collapsed="false" customFormat="false" customHeight="false" hidden="false" ht="12.1" outlineLevel="0" r="409">
      <c r="A409" s="0" t="n">
        <v>41</v>
      </c>
      <c r="B409" s="0"/>
      <c r="C409" s="0"/>
      <c r="D409" s="0" t="n">
        <v>4</v>
      </c>
      <c r="E409" s="0"/>
      <c r="F409" s="0"/>
      <c r="G409" s="0"/>
      <c r="H409" s="0"/>
      <c r="I409" s="0"/>
      <c r="J409" s="0"/>
      <c r="K409" s="0"/>
      <c r="L409" s="0"/>
      <c r="M409" s="0"/>
      <c r="N409" s="0" t="n">
        <v>335</v>
      </c>
      <c r="O409" s="0"/>
      <c r="P409" s="0" t="n">
        <v>1</v>
      </c>
      <c r="Q409" s="0" t="s">
        <v>553</v>
      </c>
      <c r="R409" s="0" t="s">
        <v>1295</v>
      </c>
      <c r="S409" s="0"/>
      <c r="T409" s="0" t="s">
        <v>1296</v>
      </c>
      <c r="U409" s="0" t="n">
        <v>226</v>
      </c>
      <c r="V409" s="0" t="n">
        <v>7</v>
      </c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</row>
    <row collapsed="false" customFormat="false" customHeight="false" hidden="false" ht="12.1" outlineLevel="0" r="410">
      <c r="A410" s="0" t="n">
        <v>41</v>
      </c>
      <c r="B410" s="0"/>
      <c r="C410" s="0"/>
      <c r="D410" s="0" t="n">
        <v>5</v>
      </c>
      <c r="E410" s="0"/>
      <c r="F410" s="0"/>
      <c r="G410" s="0"/>
      <c r="H410" s="0"/>
      <c r="I410" s="0"/>
      <c r="J410" s="0"/>
      <c r="K410" s="0"/>
      <c r="L410" s="0"/>
      <c r="M410" s="0"/>
      <c r="N410" s="0" t="n">
        <v>905</v>
      </c>
      <c r="O410" s="0"/>
      <c r="P410" s="0" t="n">
        <v>1</v>
      </c>
      <c r="Q410" s="0" t="s">
        <v>437</v>
      </c>
      <c r="R410" s="0" t="s">
        <v>1297</v>
      </c>
      <c r="S410" s="0"/>
      <c r="T410" s="0" t="s">
        <v>1298</v>
      </c>
      <c r="U410" s="0" t="n">
        <v>25</v>
      </c>
      <c r="V410" s="0" t="n">
        <v>6</v>
      </c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</row>
    <row collapsed="false" customFormat="false" customHeight="false" hidden="false" ht="12.1" outlineLevel="0" r="411">
      <c r="A411" s="0" t="n">
        <v>41</v>
      </c>
      <c r="B411" s="0"/>
      <c r="C411" s="0"/>
      <c r="D411" s="0" t="n">
        <v>6</v>
      </c>
      <c r="E411" s="0"/>
      <c r="F411" s="0"/>
      <c r="G411" s="0"/>
      <c r="H411" s="0"/>
      <c r="I411" s="0"/>
      <c r="J411" s="0"/>
      <c r="K411" s="0"/>
      <c r="L411" s="0"/>
      <c r="M411" s="0"/>
      <c r="N411" s="0" t="n">
        <v>1177</v>
      </c>
      <c r="O411" s="0"/>
      <c r="P411" s="0" t="n">
        <v>1</v>
      </c>
      <c r="Q411" s="0" t="s">
        <v>478</v>
      </c>
      <c r="R411" s="0" t="s">
        <v>1299</v>
      </c>
      <c r="S411" s="0"/>
      <c r="T411" s="0" t="s">
        <v>1300</v>
      </c>
      <c r="U411" s="0" t="n">
        <v>209</v>
      </c>
      <c r="V411" s="0" t="n">
        <v>8</v>
      </c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</row>
    <row collapsed="false" customFormat="false" customHeight="false" hidden="false" ht="12.1" outlineLevel="0" r="412">
      <c r="A412" s="0" t="n">
        <v>41</v>
      </c>
      <c r="B412" s="0"/>
      <c r="C412" s="0"/>
      <c r="D412" s="0" t="n">
        <v>7</v>
      </c>
      <c r="E412" s="0"/>
      <c r="F412" s="0"/>
      <c r="G412" s="0"/>
      <c r="H412" s="0"/>
      <c r="I412" s="0"/>
      <c r="J412" s="0"/>
      <c r="K412" s="0"/>
      <c r="L412" s="0"/>
      <c r="M412" s="0"/>
      <c r="N412" s="0" t="n">
        <v>1599</v>
      </c>
      <c r="O412" s="0"/>
      <c r="P412" s="0" t="n">
        <v>0</v>
      </c>
      <c r="Q412" s="0" t="s">
        <v>486</v>
      </c>
      <c r="R412" s="0" t="s">
        <v>1301</v>
      </c>
      <c r="S412" s="0"/>
      <c r="T412" s="0" t="s">
        <v>1302</v>
      </c>
      <c r="U412" s="0" t="n">
        <v>177</v>
      </c>
      <c r="V412" s="0" t="n">
        <v>3</v>
      </c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 t="n">
        <v>1</v>
      </c>
      <c r="AZ412" s="0"/>
      <c r="BA412" s="0"/>
      <c r="BB412" s="0"/>
    </row>
    <row collapsed="false" customFormat="false" customHeight="false" hidden="false" ht="12.1" outlineLevel="0" r="413">
      <c r="A413" s="0" t="n">
        <v>41</v>
      </c>
      <c r="B413" s="0"/>
      <c r="C413" s="0"/>
      <c r="D413" s="0" t="n">
        <v>8</v>
      </c>
      <c r="E413" s="0"/>
      <c r="F413" s="0"/>
      <c r="G413" s="0"/>
      <c r="H413" s="0"/>
      <c r="I413" s="0"/>
      <c r="J413" s="0"/>
      <c r="K413" s="0"/>
      <c r="L413" s="0"/>
      <c r="M413" s="0"/>
      <c r="N413" s="0" t="n">
        <v>838</v>
      </c>
      <c r="O413" s="0"/>
      <c r="P413" s="0" t="n">
        <v>0</v>
      </c>
      <c r="Q413" s="0" t="s">
        <v>449</v>
      </c>
      <c r="R413" s="0" t="s">
        <v>1303</v>
      </c>
      <c r="S413" s="0"/>
      <c r="T413" s="0" t="s">
        <v>1304</v>
      </c>
      <c r="U413" s="0" t="n">
        <v>-55</v>
      </c>
      <c r="V413" s="0" t="n">
        <v>2</v>
      </c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</row>
    <row collapsed="false" customFormat="false" customHeight="false" hidden="false" ht="12.1" outlineLevel="0" r="414">
      <c r="A414" s="0" t="n">
        <v>41</v>
      </c>
      <c r="B414" s="0"/>
      <c r="C414" s="0"/>
      <c r="D414" s="0" t="n">
        <v>9</v>
      </c>
      <c r="E414" s="0"/>
      <c r="F414" s="0"/>
      <c r="G414" s="0"/>
      <c r="H414" s="0"/>
      <c r="I414" s="0"/>
      <c r="J414" s="0"/>
      <c r="K414" s="0"/>
      <c r="L414" s="0"/>
      <c r="M414" s="0"/>
      <c r="N414" s="0" t="n">
        <v>795</v>
      </c>
      <c r="O414" s="0"/>
      <c r="P414" s="0" t="n">
        <v>1</v>
      </c>
      <c r="Q414" s="0" t="s">
        <v>455</v>
      </c>
      <c r="R414" s="0" t="s">
        <v>1305</v>
      </c>
      <c r="S414" s="0"/>
      <c r="T414" s="0" t="s">
        <v>1306</v>
      </c>
      <c r="U414" s="0" t="n">
        <v>-22</v>
      </c>
      <c r="V414" s="0" t="n">
        <v>3</v>
      </c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</row>
    <row collapsed="false" customFormat="false" customHeight="false" hidden="false" ht="12.1" outlineLevel="0" r="415">
      <c r="A415" s="0" t="n">
        <v>41</v>
      </c>
      <c r="B415" s="0"/>
      <c r="C415" s="0"/>
      <c r="D415" s="0" t="n">
        <v>10</v>
      </c>
      <c r="E415" s="0"/>
      <c r="F415" s="0"/>
      <c r="G415" s="0"/>
      <c r="H415" s="0"/>
      <c r="I415" s="0"/>
      <c r="J415" s="0"/>
      <c r="K415" s="0"/>
      <c r="L415" s="0"/>
      <c r="M415" s="0"/>
      <c r="N415" s="0" t="n">
        <v>800</v>
      </c>
      <c r="O415" s="0"/>
      <c r="P415" s="0" t="n">
        <v>0</v>
      </c>
      <c r="Q415" s="0" t="s">
        <v>542</v>
      </c>
      <c r="R415" s="0" t="s">
        <v>1307</v>
      </c>
      <c r="S415" s="0"/>
      <c r="T415" s="0" t="s">
        <v>1308</v>
      </c>
      <c r="U415" s="0" t="n">
        <v>-163</v>
      </c>
      <c r="V415" s="0" t="n">
        <v>1</v>
      </c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</row>
    <row collapsed="false" customFormat="false" customHeight="false" hidden="false" ht="12.1" outlineLevel="0" r="416">
      <c r="A416" s="0" t="n">
        <v>41</v>
      </c>
      <c r="B416" s="0"/>
      <c r="C416" s="0"/>
      <c r="D416" s="0" t="n">
        <v>11</v>
      </c>
      <c r="E416" s="0"/>
      <c r="F416" s="0"/>
      <c r="G416" s="0"/>
      <c r="H416" s="0"/>
      <c r="I416" s="0"/>
      <c r="J416" s="0"/>
      <c r="K416" s="0"/>
      <c r="L416" s="0"/>
      <c r="M416" s="0"/>
      <c r="N416" s="0" t="n">
        <v>868</v>
      </c>
      <c r="O416" s="0"/>
      <c r="P416" s="0" t="n">
        <v>1</v>
      </c>
      <c r="Q416" s="0" t="s">
        <v>575</v>
      </c>
      <c r="R416" s="0" t="s">
        <v>1309</v>
      </c>
      <c r="S416" s="0"/>
      <c r="T416" s="0" t="s">
        <v>1310</v>
      </c>
      <c r="U416" s="0" t="n">
        <v>210</v>
      </c>
      <c r="V416" s="0" t="n">
        <v>4</v>
      </c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</row>
    <row collapsed="false" customFormat="false" customHeight="false" hidden="false" ht="12.1" outlineLevel="0" r="417">
      <c r="A417" s="0" t="n">
        <v>41</v>
      </c>
      <c r="B417" s="0"/>
      <c r="C417" s="0"/>
      <c r="D417" s="0" t="n">
        <v>12</v>
      </c>
      <c r="E417" s="0"/>
      <c r="F417" s="0"/>
      <c r="G417" s="0"/>
      <c r="H417" s="0"/>
      <c r="I417" s="0"/>
      <c r="J417" s="0"/>
      <c r="K417" s="0"/>
      <c r="L417" s="0"/>
      <c r="M417" s="0"/>
      <c r="N417" s="0" t="n">
        <v>1639</v>
      </c>
      <c r="O417" s="0"/>
      <c r="P417" s="0" t="n">
        <v>1</v>
      </c>
      <c r="Q417" s="0" t="s">
        <v>493</v>
      </c>
      <c r="R417" s="0" t="s">
        <v>1311</v>
      </c>
      <c r="S417" s="0"/>
      <c r="T417" s="0" t="s">
        <v>1312</v>
      </c>
      <c r="U417" s="0" t="n">
        <v>479</v>
      </c>
      <c r="V417" s="0" t="n">
        <v>9</v>
      </c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</row>
    <row collapsed="false" customFormat="false" customHeight="false" hidden="false" ht="12.1" outlineLevel="0" r="418">
      <c r="A418" s="0" t="n">
        <v>42</v>
      </c>
      <c r="B418" s="0" t="n">
        <v>0</v>
      </c>
      <c r="C418" s="0" t="n">
        <v>0</v>
      </c>
      <c r="D418" s="0" t="n">
        <v>1</v>
      </c>
      <c r="E418" s="0" t="s">
        <v>433</v>
      </c>
      <c r="F418" s="0" t="n">
        <v>0</v>
      </c>
      <c r="G418" s="0"/>
      <c r="H418" s="0"/>
      <c r="I418" s="0"/>
      <c r="J418" s="0"/>
      <c r="K418" s="0"/>
      <c r="L418" s="0"/>
      <c r="M418" s="0" t="s">
        <v>1313</v>
      </c>
      <c r="N418" s="0" t="n">
        <v>504</v>
      </c>
      <c r="O418" s="0" t="n">
        <v>0</v>
      </c>
      <c r="P418" s="0" t="n">
        <v>1</v>
      </c>
      <c r="Q418" s="0" t="s">
        <v>584</v>
      </c>
      <c r="R418" s="0" t="s">
        <v>1314</v>
      </c>
      <c r="S418" s="0" t="n">
        <v>0</v>
      </c>
      <c r="T418" s="0" t="s">
        <v>1315</v>
      </c>
      <c r="U418" s="0" t="n">
        <v>4878</v>
      </c>
      <c r="V418" s="0" t="n">
        <v>2</v>
      </c>
      <c r="W418" s="0" t="n">
        <v>0</v>
      </c>
      <c r="X418" s="0" t="n">
        <v>10</v>
      </c>
      <c r="Y418" s="0" t="n">
        <v>0</v>
      </c>
      <c r="Z418" s="0" t="n">
        <v>3</v>
      </c>
      <c r="AA418" s="0" t="n">
        <v>2</v>
      </c>
      <c r="AB418" s="0" t="n">
        <v>2</v>
      </c>
      <c r="AC418" s="0" t="n">
        <v>2</v>
      </c>
      <c r="AD418" s="0"/>
      <c r="AE418" s="0"/>
      <c r="AF418" s="0"/>
      <c r="AG418" s="0"/>
      <c r="AH418" s="0" t="n">
        <v>15</v>
      </c>
      <c r="AI418" s="0" t="n">
        <v>4</v>
      </c>
      <c r="AJ418" s="0" t="n">
        <v>95</v>
      </c>
      <c r="AK418" s="0" t="n">
        <v>35</v>
      </c>
      <c r="AL418" s="0" t="n">
        <v>31</v>
      </c>
      <c r="AM418" s="0" t="n">
        <v>3</v>
      </c>
      <c r="AN418" s="0" t="n">
        <v>5</v>
      </c>
      <c r="AO418" s="0" t="n">
        <v>8</v>
      </c>
      <c r="AP418" s="0" t="n">
        <v>1</v>
      </c>
      <c r="AQ418" s="0" t="n">
        <v>3</v>
      </c>
      <c r="AR418" s="0" t="n">
        <v>2</v>
      </c>
      <c r="AS418" s="0" t="n">
        <v>2</v>
      </c>
      <c r="AT418" s="0" t="n">
        <v>1</v>
      </c>
      <c r="AU418" s="0" t="n">
        <v>10</v>
      </c>
      <c r="AV418" s="0" t="n">
        <v>57</v>
      </c>
      <c r="AW418" s="0"/>
      <c r="AX418" s="0"/>
      <c r="AY418" s="0"/>
      <c r="AZ418" s="0"/>
      <c r="BA418" s="0"/>
      <c r="BB418" s="0"/>
    </row>
    <row collapsed="false" customFormat="false" customHeight="false" hidden="false" ht="12.1" outlineLevel="0" r="419">
      <c r="A419" s="0" t="n">
        <v>42</v>
      </c>
      <c r="B419" s="0"/>
      <c r="C419" s="0"/>
      <c r="D419" s="0" t="n">
        <v>2</v>
      </c>
      <c r="E419" s="0"/>
      <c r="F419" s="0"/>
      <c r="G419" s="0"/>
      <c r="H419" s="0"/>
      <c r="I419" s="0"/>
      <c r="J419" s="0"/>
      <c r="K419" s="0"/>
      <c r="L419" s="0"/>
      <c r="M419" s="0"/>
      <c r="N419" s="0" t="n">
        <v>343</v>
      </c>
      <c r="O419" s="0"/>
      <c r="P419" s="0" t="n">
        <v>1</v>
      </c>
      <c r="Q419" s="0" t="s">
        <v>522</v>
      </c>
      <c r="R419" s="0" t="s">
        <v>1316</v>
      </c>
      <c r="S419" s="0"/>
      <c r="T419" s="0" t="s">
        <v>1317</v>
      </c>
      <c r="U419" s="0" t="n">
        <v>584</v>
      </c>
      <c r="V419" s="0" t="n">
        <v>3</v>
      </c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</row>
    <row collapsed="false" customFormat="false" customHeight="false" hidden="false" ht="12.1" outlineLevel="0" r="420">
      <c r="A420" s="0" t="n">
        <v>42</v>
      </c>
      <c r="B420" s="0"/>
      <c r="C420" s="0"/>
      <c r="D420" s="0" t="n">
        <v>3</v>
      </c>
      <c r="E420" s="0"/>
      <c r="F420" s="0"/>
      <c r="G420" s="0"/>
      <c r="H420" s="0"/>
      <c r="I420" s="0"/>
      <c r="J420" s="0"/>
      <c r="K420" s="0"/>
      <c r="L420" s="0"/>
      <c r="M420" s="0"/>
      <c r="N420" s="0" t="n">
        <v>905</v>
      </c>
      <c r="O420" s="0"/>
      <c r="P420" s="0" t="n">
        <v>1</v>
      </c>
      <c r="Q420" s="0" t="s">
        <v>437</v>
      </c>
      <c r="R420" s="0" t="s">
        <v>1318</v>
      </c>
      <c r="S420" s="0"/>
      <c r="T420" s="0" t="s">
        <v>1319</v>
      </c>
      <c r="U420" s="0" t="n">
        <v>874</v>
      </c>
      <c r="V420" s="0" t="n">
        <v>6</v>
      </c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</row>
    <row collapsed="false" customFormat="false" customHeight="false" hidden="false" ht="12.1" outlineLevel="0" r="421">
      <c r="A421" s="0" t="n">
        <v>42</v>
      </c>
      <c r="B421" s="0"/>
      <c r="C421" s="0"/>
      <c r="D421" s="0" t="n">
        <v>4</v>
      </c>
      <c r="E421" s="0"/>
      <c r="F421" s="0"/>
      <c r="G421" s="0"/>
      <c r="H421" s="0"/>
      <c r="I421" s="0"/>
      <c r="J421" s="0"/>
      <c r="K421" s="0"/>
      <c r="L421" s="0"/>
      <c r="M421" s="0"/>
      <c r="N421" s="0" t="n">
        <v>868</v>
      </c>
      <c r="O421" s="0"/>
      <c r="P421" s="0" t="n">
        <v>1</v>
      </c>
      <c r="Q421" s="0" t="s">
        <v>575</v>
      </c>
      <c r="R421" s="0" t="s">
        <v>1320</v>
      </c>
      <c r="S421" s="0"/>
      <c r="T421" s="0" t="s">
        <v>1321</v>
      </c>
      <c r="U421" s="0" t="n">
        <v>1161</v>
      </c>
      <c r="V421" s="0" t="n">
        <v>4</v>
      </c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</row>
    <row collapsed="false" customFormat="false" customHeight="false" hidden="false" ht="12.1" outlineLevel="0" r="422">
      <c r="A422" s="0" t="n">
        <v>42</v>
      </c>
      <c r="B422" s="0"/>
      <c r="C422" s="0"/>
      <c r="D422" s="0" t="n">
        <v>5</v>
      </c>
      <c r="E422" s="0"/>
      <c r="F422" s="0"/>
      <c r="G422" s="0"/>
      <c r="H422" s="0"/>
      <c r="I422" s="0"/>
      <c r="J422" s="0"/>
      <c r="K422" s="0"/>
      <c r="L422" s="0"/>
      <c r="M422" s="0"/>
      <c r="N422" s="0" t="n">
        <v>921</v>
      </c>
      <c r="O422" s="0"/>
      <c r="P422" s="0" t="n">
        <v>0</v>
      </c>
      <c r="Q422" s="0" t="s">
        <v>464</v>
      </c>
      <c r="R422" s="0" t="s">
        <v>1322</v>
      </c>
      <c r="S422" s="0"/>
      <c r="T422" s="0" t="s">
        <v>1323</v>
      </c>
      <c r="U422" s="0" t="n">
        <v>515</v>
      </c>
      <c r="V422" s="0" t="n">
        <v>1</v>
      </c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</row>
    <row collapsed="false" customFormat="false" customHeight="false" hidden="false" ht="12.1" outlineLevel="0" r="423">
      <c r="A423" s="0" t="n">
        <v>42</v>
      </c>
      <c r="B423" s="0"/>
      <c r="C423" s="0"/>
      <c r="D423" s="0" t="n">
        <v>6</v>
      </c>
      <c r="E423" s="0"/>
      <c r="F423" s="0"/>
      <c r="G423" s="0"/>
      <c r="H423" s="0"/>
      <c r="I423" s="0"/>
      <c r="J423" s="0"/>
      <c r="K423" s="0"/>
      <c r="L423" s="0"/>
      <c r="M423" s="0"/>
      <c r="N423" s="0" t="n">
        <v>2195</v>
      </c>
      <c r="O423" s="0"/>
      <c r="P423" s="0" t="n">
        <v>0</v>
      </c>
      <c r="Q423" s="0" t="s">
        <v>483</v>
      </c>
      <c r="R423" s="0" t="s">
        <v>1324</v>
      </c>
      <c r="S423" s="0"/>
      <c r="T423" s="0" t="s">
        <v>1325</v>
      </c>
      <c r="U423" s="0" t="n">
        <v>240</v>
      </c>
      <c r="V423" s="0" t="n">
        <v>2</v>
      </c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</row>
    <row collapsed="false" customFormat="false" customHeight="false" hidden="false" ht="12.1" outlineLevel="0" r="424">
      <c r="A424" s="0" t="n">
        <v>42</v>
      </c>
      <c r="B424" s="0"/>
      <c r="C424" s="0"/>
      <c r="D424" s="0" t="n">
        <v>7</v>
      </c>
      <c r="E424" s="0"/>
      <c r="F424" s="0"/>
      <c r="G424" s="0"/>
      <c r="H424" s="0"/>
      <c r="I424" s="0"/>
      <c r="J424" s="0"/>
      <c r="K424" s="0"/>
      <c r="L424" s="0"/>
      <c r="M424" s="0"/>
      <c r="N424" s="0" t="n">
        <v>1599</v>
      </c>
      <c r="O424" s="0"/>
      <c r="P424" s="0" t="n">
        <v>0</v>
      </c>
      <c r="Q424" s="0" t="s">
        <v>486</v>
      </c>
      <c r="R424" s="0" t="s">
        <v>1326</v>
      </c>
      <c r="S424" s="0"/>
      <c r="T424" s="0" t="s">
        <v>1327</v>
      </c>
      <c r="U424" s="0" t="n">
        <v>858</v>
      </c>
      <c r="V424" s="0" t="n">
        <v>3</v>
      </c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 t="n">
        <v>2</v>
      </c>
      <c r="AZ424" s="0"/>
      <c r="BA424" s="0"/>
      <c r="BB424" s="0"/>
    </row>
    <row collapsed="false" customFormat="false" customHeight="false" hidden="false" ht="12.1" outlineLevel="0" r="425">
      <c r="A425" s="0" t="n">
        <v>42</v>
      </c>
      <c r="B425" s="0"/>
      <c r="C425" s="0"/>
      <c r="D425" s="0" t="n">
        <v>8</v>
      </c>
      <c r="E425" s="0"/>
      <c r="F425" s="0"/>
      <c r="G425" s="0"/>
      <c r="H425" s="0"/>
      <c r="I425" s="0"/>
      <c r="J425" s="0"/>
      <c r="K425" s="0"/>
      <c r="L425" s="0"/>
      <c r="M425" s="0"/>
      <c r="N425" s="0" t="n">
        <v>332</v>
      </c>
      <c r="O425" s="0"/>
      <c r="P425" s="0" t="n">
        <v>1</v>
      </c>
      <c r="Q425" s="0" t="s">
        <v>452</v>
      </c>
      <c r="R425" s="0" t="s">
        <v>1328</v>
      </c>
      <c r="S425" s="0"/>
      <c r="T425" s="0" t="s">
        <v>1329</v>
      </c>
      <c r="U425" s="0" t="n">
        <v>611</v>
      </c>
      <c r="V425" s="0" t="n">
        <v>5</v>
      </c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</row>
    <row collapsed="false" customFormat="false" customHeight="false" hidden="false" ht="12.1" outlineLevel="0" r="426">
      <c r="A426" s="0" t="n">
        <v>42</v>
      </c>
      <c r="B426" s="0"/>
      <c r="C426" s="0"/>
      <c r="D426" s="0" t="n">
        <v>9</v>
      </c>
      <c r="E426" s="0"/>
      <c r="F426" s="0"/>
      <c r="G426" s="0"/>
      <c r="H426" s="0"/>
      <c r="I426" s="0"/>
      <c r="J426" s="0"/>
      <c r="K426" s="0"/>
      <c r="L426" s="0"/>
      <c r="M426" s="0"/>
      <c r="N426" s="0" t="n">
        <v>1177</v>
      </c>
      <c r="O426" s="0"/>
      <c r="P426" s="0" t="n">
        <v>1</v>
      </c>
      <c r="Q426" s="0" t="s">
        <v>478</v>
      </c>
      <c r="R426" s="0" t="s">
        <v>1330</v>
      </c>
      <c r="S426" s="0"/>
      <c r="T426" s="0" t="s">
        <v>1331</v>
      </c>
      <c r="U426" s="0" t="n">
        <v>312</v>
      </c>
      <c r="V426" s="0" t="n">
        <v>8</v>
      </c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</row>
    <row collapsed="false" customFormat="false" customHeight="false" hidden="false" ht="12.1" outlineLevel="0" r="427">
      <c r="A427" s="0" t="n">
        <v>42</v>
      </c>
      <c r="B427" s="0"/>
      <c r="C427" s="0"/>
      <c r="D427" s="0" t="n">
        <v>10</v>
      </c>
      <c r="E427" s="0"/>
      <c r="F427" s="0"/>
      <c r="G427" s="0"/>
      <c r="H427" s="0"/>
      <c r="I427" s="0"/>
      <c r="J427" s="0"/>
      <c r="K427" s="0"/>
      <c r="L427" s="0"/>
      <c r="M427" s="0"/>
      <c r="N427" s="0" t="n">
        <v>1912</v>
      </c>
      <c r="O427" s="0"/>
      <c r="P427" s="0" t="n">
        <v>1</v>
      </c>
      <c r="Q427" s="0" t="s">
        <v>443</v>
      </c>
      <c r="R427" s="0" t="s">
        <v>1332</v>
      </c>
      <c r="S427" s="0"/>
      <c r="T427" s="0" t="s">
        <v>1333</v>
      </c>
      <c r="U427" s="0" t="n">
        <v>1077</v>
      </c>
      <c r="V427" s="0" t="n">
        <v>7</v>
      </c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</row>
    <row collapsed="false" customFormat="false" customHeight="false" hidden="false" ht="12.1" outlineLevel="0" r="428">
      <c r="A428" s="0" t="n">
        <v>42</v>
      </c>
      <c r="B428" s="0"/>
      <c r="C428" s="0"/>
      <c r="D428" s="0" t="n">
        <v>11</v>
      </c>
      <c r="E428" s="0"/>
      <c r="F428" s="0"/>
      <c r="G428" s="0"/>
      <c r="H428" s="0"/>
      <c r="I428" s="0"/>
      <c r="J428" s="0"/>
      <c r="K428" s="0"/>
      <c r="L428" s="0"/>
      <c r="M428" s="0"/>
      <c r="N428" s="0" t="n">
        <v>468</v>
      </c>
      <c r="O428" s="0"/>
      <c r="P428" s="0" t="n">
        <v>1</v>
      </c>
      <c r="Q428" s="0" t="s">
        <v>467</v>
      </c>
      <c r="R428" s="0" t="s">
        <v>1334</v>
      </c>
      <c r="S428" s="0"/>
      <c r="T428" s="0" t="s">
        <v>1335</v>
      </c>
      <c r="U428" s="0" t="n">
        <v>1235</v>
      </c>
      <c r="V428" s="0" t="n">
        <v>9</v>
      </c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</row>
    <row collapsed="false" customFormat="false" customHeight="false" hidden="false" ht="12.1" outlineLevel="0" r="429">
      <c r="A429" s="0" t="n">
        <v>42</v>
      </c>
      <c r="B429" s="0"/>
      <c r="C429" s="0"/>
      <c r="D429" s="0" t="n">
        <v>12</v>
      </c>
      <c r="E429" s="0"/>
      <c r="F429" s="0"/>
      <c r="G429" s="0"/>
      <c r="H429" s="0"/>
      <c r="I429" s="0"/>
      <c r="J429" s="0"/>
      <c r="K429" s="0"/>
      <c r="L429" s="0"/>
      <c r="M429" s="0"/>
      <c r="N429" s="0" t="n">
        <v>1899</v>
      </c>
      <c r="O429" s="0"/>
      <c r="P429" s="0" t="n">
        <v>0</v>
      </c>
      <c r="Q429" s="0" t="s">
        <v>496</v>
      </c>
      <c r="R429" s="0" t="s">
        <v>1336</v>
      </c>
      <c r="S429" s="0"/>
      <c r="T429" s="0" t="s">
        <v>1337</v>
      </c>
      <c r="U429" s="0" t="n">
        <v>828</v>
      </c>
      <c r="V429" s="0" t="n">
        <v>5</v>
      </c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</row>
    <row collapsed="false" customFormat="false" customHeight="false" hidden="false" ht="12.1" outlineLevel="0" r="430">
      <c r="A430" s="0" t="n">
        <v>43</v>
      </c>
      <c r="B430" s="0" t="n">
        <v>0</v>
      </c>
      <c r="C430" s="0" t="n">
        <v>0</v>
      </c>
      <c r="D430" s="0" t="n">
        <v>1</v>
      </c>
      <c r="E430" s="0" t="s">
        <v>433</v>
      </c>
      <c r="F430" s="0" t="n">
        <v>0</v>
      </c>
      <c r="G430" s="0"/>
      <c r="H430" s="0"/>
      <c r="I430" s="0"/>
      <c r="J430" s="0"/>
      <c r="K430" s="0"/>
      <c r="L430" s="0"/>
      <c r="M430" s="0" t="s">
        <v>1338</v>
      </c>
      <c r="N430" s="0" t="n">
        <v>800</v>
      </c>
      <c r="O430" s="0" t="n">
        <v>0</v>
      </c>
      <c r="P430" s="0" t="n">
        <v>0</v>
      </c>
      <c r="Q430" s="0" t="s">
        <v>542</v>
      </c>
      <c r="R430" s="0" t="s">
        <v>1339</v>
      </c>
      <c r="S430" s="0" t="n">
        <v>0</v>
      </c>
      <c r="T430" s="0" t="s">
        <v>1340</v>
      </c>
      <c r="U430" s="0" t="n">
        <v>-31</v>
      </c>
      <c r="V430" s="0" t="n">
        <v>1</v>
      </c>
      <c r="W430" s="0" t="n">
        <v>0</v>
      </c>
      <c r="X430" s="0" t="n">
        <v>11</v>
      </c>
      <c r="Y430" s="0" t="n">
        <v>0</v>
      </c>
      <c r="Z430" s="0" t="n">
        <v>3</v>
      </c>
      <c r="AA430" s="0" t="n">
        <v>2</v>
      </c>
      <c r="AB430" s="0" t="n">
        <v>2</v>
      </c>
      <c r="AC430" s="0" t="n">
        <v>2</v>
      </c>
      <c r="AD430" s="0"/>
      <c r="AE430" s="0"/>
      <c r="AF430" s="0"/>
      <c r="AG430" s="0"/>
      <c r="AH430" s="0" t="n">
        <v>131</v>
      </c>
      <c r="AI430" s="0" t="n">
        <v>346</v>
      </c>
      <c r="AJ430" s="0" t="n">
        <v>86</v>
      </c>
      <c r="AK430" s="0" t="n">
        <v>50</v>
      </c>
      <c r="AL430" s="0" t="n">
        <v>105</v>
      </c>
      <c r="AM430" s="0" t="n">
        <v>7</v>
      </c>
      <c r="AN430" s="0" t="n">
        <v>20</v>
      </c>
      <c r="AO430" s="0" t="n">
        <v>22</v>
      </c>
      <c r="AP430" s="0" t="n">
        <v>5</v>
      </c>
      <c r="AQ430" s="0" t="n">
        <v>291</v>
      </c>
      <c r="AR430" s="0" t="n">
        <v>48</v>
      </c>
      <c r="AS430" s="0" t="n">
        <v>63</v>
      </c>
      <c r="AT430" s="0" t="n">
        <v>39</v>
      </c>
      <c r="AU430" s="0" t="n">
        <v>33</v>
      </c>
      <c r="AV430" s="0" t="n">
        <v>55</v>
      </c>
      <c r="AW430" s="0"/>
      <c r="AX430" s="0"/>
      <c r="AY430" s="0"/>
      <c r="AZ430" s="0"/>
      <c r="BA430" s="0"/>
      <c r="BB430" s="0"/>
    </row>
    <row collapsed="false" customFormat="false" customHeight="false" hidden="false" ht="12.1" outlineLevel="0" r="431">
      <c r="A431" s="0" t="n">
        <v>43</v>
      </c>
      <c r="B431" s="0"/>
      <c r="C431" s="0"/>
      <c r="D431" s="0" t="n">
        <v>2</v>
      </c>
      <c r="E431" s="0"/>
      <c r="F431" s="0"/>
      <c r="G431" s="0"/>
      <c r="H431" s="0"/>
      <c r="I431" s="0"/>
      <c r="J431" s="0"/>
      <c r="K431" s="0"/>
      <c r="L431" s="0"/>
      <c r="M431" s="0"/>
      <c r="N431" s="0" t="n">
        <v>254</v>
      </c>
      <c r="O431" s="0"/>
      <c r="P431" s="0" t="n">
        <v>0</v>
      </c>
      <c r="Q431" s="0" t="s">
        <v>458</v>
      </c>
      <c r="R431" s="0" t="s">
        <v>1341</v>
      </c>
      <c r="S431" s="0"/>
      <c r="T431" s="0" t="s">
        <v>1342</v>
      </c>
      <c r="U431" s="0" t="n">
        <v>331</v>
      </c>
      <c r="V431" s="0" t="n">
        <v>3</v>
      </c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</row>
    <row collapsed="false" customFormat="false" customHeight="false" hidden="false" ht="12.1" outlineLevel="0" r="432">
      <c r="A432" s="0" t="n">
        <v>43</v>
      </c>
      <c r="B432" s="0"/>
      <c r="C432" s="0"/>
      <c r="D432" s="0" t="n">
        <v>3</v>
      </c>
      <c r="E432" s="0"/>
      <c r="F432" s="0"/>
      <c r="G432" s="0"/>
      <c r="H432" s="0"/>
      <c r="I432" s="0"/>
      <c r="J432" s="0"/>
      <c r="K432" s="0"/>
      <c r="L432" s="0"/>
      <c r="M432" s="0"/>
      <c r="N432" s="0" t="n">
        <v>1650</v>
      </c>
      <c r="O432" s="0"/>
      <c r="P432" s="0" t="n">
        <v>1</v>
      </c>
      <c r="Q432" s="0" t="s">
        <v>461</v>
      </c>
      <c r="R432" s="0" t="s">
        <v>1343</v>
      </c>
      <c r="S432" s="0"/>
      <c r="T432" s="0" t="s">
        <v>1344</v>
      </c>
      <c r="U432" s="0" t="n">
        <v>-22</v>
      </c>
      <c r="V432" s="0" t="n">
        <v>2</v>
      </c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</row>
    <row collapsed="false" customFormat="false" customHeight="false" hidden="false" ht="12.1" outlineLevel="0" r="433">
      <c r="A433" s="0" t="n">
        <v>43</v>
      </c>
      <c r="B433" s="0"/>
      <c r="C433" s="0"/>
      <c r="D433" s="0" t="n">
        <v>4</v>
      </c>
      <c r="E433" s="0"/>
      <c r="F433" s="0"/>
      <c r="G433" s="0"/>
      <c r="H433" s="0"/>
      <c r="I433" s="0"/>
      <c r="J433" s="0"/>
      <c r="K433" s="0"/>
      <c r="L433" s="0"/>
      <c r="M433" s="0"/>
      <c r="N433" s="0" t="n">
        <v>1899</v>
      </c>
      <c r="O433" s="0"/>
      <c r="P433" s="0" t="n">
        <v>0</v>
      </c>
      <c r="Q433" s="0" t="s">
        <v>496</v>
      </c>
      <c r="R433" s="0" t="s">
        <v>1345</v>
      </c>
      <c r="S433" s="0"/>
      <c r="T433" s="0" t="s">
        <v>1346</v>
      </c>
      <c r="U433" s="0" t="n">
        <v>12</v>
      </c>
      <c r="V433" s="0" t="n">
        <v>5</v>
      </c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/>
      <c r="BB433" s="0"/>
    </row>
    <row collapsed="false" customFormat="false" customHeight="false" hidden="false" ht="12.1" outlineLevel="0" r="434">
      <c r="A434" s="0" t="n">
        <v>43</v>
      </c>
      <c r="B434" s="0"/>
      <c r="C434" s="0"/>
      <c r="D434" s="0" t="n">
        <v>5</v>
      </c>
      <c r="E434" s="0"/>
      <c r="F434" s="0"/>
      <c r="G434" s="0"/>
      <c r="H434" s="0"/>
      <c r="I434" s="0"/>
      <c r="J434" s="0"/>
      <c r="K434" s="0"/>
      <c r="L434" s="0"/>
      <c r="M434" s="0"/>
      <c r="N434" s="0" t="n">
        <v>335</v>
      </c>
      <c r="O434" s="0"/>
      <c r="P434" s="0" t="n">
        <v>1</v>
      </c>
      <c r="Q434" s="0" t="s">
        <v>553</v>
      </c>
      <c r="R434" s="0" t="s">
        <v>1347</v>
      </c>
      <c r="S434" s="0"/>
      <c r="T434" s="0" t="s">
        <v>1348</v>
      </c>
      <c r="U434" s="0" t="n">
        <v>141</v>
      </c>
      <c r="V434" s="0" t="n">
        <v>7</v>
      </c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</row>
    <row collapsed="false" customFormat="false" customHeight="false" hidden="false" ht="12.1" outlineLevel="0" r="435">
      <c r="A435" s="0" t="n">
        <v>43</v>
      </c>
      <c r="B435" s="0"/>
      <c r="C435" s="0"/>
      <c r="D435" s="0" t="n">
        <v>6</v>
      </c>
      <c r="E435" s="0"/>
      <c r="F435" s="0"/>
      <c r="G435" s="0"/>
      <c r="H435" s="0"/>
      <c r="I435" s="0"/>
      <c r="J435" s="0"/>
      <c r="K435" s="0"/>
      <c r="L435" s="0"/>
      <c r="M435" s="0"/>
      <c r="N435" s="0" t="n">
        <v>905</v>
      </c>
      <c r="O435" s="0"/>
      <c r="P435" s="0" t="n">
        <v>1</v>
      </c>
      <c r="Q435" s="0" t="s">
        <v>437</v>
      </c>
      <c r="R435" s="0" t="s">
        <v>1349</v>
      </c>
      <c r="S435" s="0"/>
      <c r="T435" s="0" t="s">
        <v>1350</v>
      </c>
      <c r="U435" s="0" t="n">
        <v>302</v>
      </c>
      <c r="V435" s="0" t="n">
        <v>6</v>
      </c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/>
      <c r="BB435" s="0"/>
    </row>
    <row collapsed="false" customFormat="false" customHeight="false" hidden="false" ht="12.1" outlineLevel="0" r="436">
      <c r="A436" s="0" t="n">
        <v>43</v>
      </c>
      <c r="B436" s="0"/>
      <c r="C436" s="0"/>
      <c r="D436" s="0" t="n">
        <v>7</v>
      </c>
      <c r="E436" s="0"/>
      <c r="F436" s="0"/>
      <c r="G436" s="0"/>
      <c r="H436" s="0"/>
      <c r="I436" s="0"/>
      <c r="J436" s="0"/>
      <c r="K436" s="0"/>
      <c r="L436" s="0"/>
      <c r="M436" s="0"/>
      <c r="N436" s="0" t="n">
        <v>1639</v>
      </c>
      <c r="O436" s="0"/>
      <c r="P436" s="0" t="n">
        <v>1</v>
      </c>
      <c r="Q436" s="0" t="s">
        <v>493</v>
      </c>
      <c r="R436" s="0" t="s">
        <v>1351</v>
      </c>
      <c r="S436" s="0"/>
      <c r="T436" s="0" t="s">
        <v>1352</v>
      </c>
      <c r="U436" s="0" t="n">
        <v>407</v>
      </c>
      <c r="V436" s="0" t="n">
        <v>9</v>
      </c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 t="n">
        <v>12</v>
      </c>
      <c r="AZ436" s="0"/>
      <c r="BA436" s="0"/>
      <c r="BB436" s="0"/>
    </row>
    <row collapsed="false" customFormat="false" customHeight="false" hidden="false" ht="12.1" outlineLevel="0" r="437">
      <c r="A437" s="0" t="n">
        <v>43</v>
      </c>
      <c r="B437" s="0"/>
      <c r="C437" s="0"/>
      <c r="D437" s="0" t="n">
        <v>8</v>
      </c>
      <c r="E437" s="0"/>
      <c r="F437" s="0"/>
      <c r="G437" s="0"/>
      <c r="H437" s="0"/>
      <c r="I437" s="0"/>
      <c r="J437" s="0"/>
      <c r="K437" s="0"/>
      <c r="L437" s="0"/>
      <c r="M437" s="0"/>
      <c r="N437" s="0" t="n">
        <v>343</v>
      </c>
      <c r="O437" s="0"/>
      <c r="P437" s="0" t="n">
        <v>1</v>
      </c>
      <c r="Q437" s="0" t="s">
        <v>522</v>
      </c>
      <c r="R437" s="0" t="s">
        <v>1353</v>
      </c>
      <c r="S437" s="0"/>
      <c r="T437" s="0" t="s">
        <v>1354</v>
      </c>
      <c r="U437" s="0" t="n">
        <v>549</v>
      </c>
      <c r="V437" s="0" t="n">
        <v>3</v>
      </c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/>
      <c r="BB437" s="0"/>
    </row>
    <row collapsed="false" customFormat="false" customHeight="false" hidden="false" ht="12.1" outlineLevel="0" r="438">
      <c r="A438" s="0" t="n">
        <v>43</v>
      </c>
      <c r="B438" s="0"/>
      <c r="C438" s="0"/>
      <c r="D438" s="0" t="n">
        <v>9</v>
      </c>
      <c r="E438" s="0"/>
      <c r="F438" s="0"/>
      <c r="G438" s="0"/>
      <c r="H438" s="0"/>
      <c r="I438" s="0"/>
      <c r="J438" s="0"/>
      <c r="K438" s="0"/>
      <c r="L438" s="0"/>
      <c r="M438" s="0"/>
      <c r="N438" s="0" t="n">
        <v>1244</v>
      </c>
      <c r="O438" s="0"/>
      <c r="P438" s="0" t="n">
        <v>1</v>
      </c>
      <c r="Q438" s="0" t="s">
        <v>470</v>
      </c>
      <c r="R438" s="0" t="s">
        <v>1355</v>
      </c>
      <c r="S438" s="0"/>
      <c r="T438" s="0" t="s">
        <v>1356</v>
      </c>
      <c r="U438" s="0" t="n">
        <v>78</v>
      </c>
      <c r="V438" s="0" t="n">
        <v>8</v>
      </c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/>
      <c r="BB438" s="0"/>
    </row>
    <row collapsed="false" customFormat="false" customHeight="false" hidden="false" ht="12.1" outlineLevel="0" r="439">
      <c r="A439" s="0" t="n">
        <v>43</v>
      </c>
      <c r="B439" s="0"/>
      <c r="C439" s="0"/>
      <c r="D439" s="0" t="n">
        <v>10</v>
      </c>
      <c r="E439" s="0"/>
      <c r="F439" s="0"/>
      <c r="G439" s="0"/>
      <c r="H439" s="0"/>
      <c r="I439" s="0"/>
      <c r="J439" s="0"/>
      <c r="K439" s="0"/>
      <c r="L439" s="0"/>
      <c r="M439" s="0"/>
      <c r="N439" s="0" t="n">
        <v>838</v>
      </c>
      <c r="O439" s="0"/>
      <c r="P439" s="0" t="n">
        <v>0</v>
      </c>
      <c r="Q439" s="0" t="s">
        <v>449</v>
      </c>
      <c r="R439" s="0" t="s">
        <v>1357</v>
      </c>
      <c r="S439" s="0"/>
      <c r="T439" s="0" t="s">
        <v>1358</v>
      </c>
      <c r="U439" s="0" t="n">
        <v>-60</v>
      </c>
      <c r="V439" s="0" t="n">
        <v>2</v>
      </c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/>
      <c r="BB439" s="0"/>
    </row>
    <row collapsed="false" customFormat="false" customHeight="false" hidden="false" ht="12.1" outlineLevel="0" r="440">
      <c r="A440" s="0" t="n">
        <v>43</v>
      </c>
      <c r="B440" s="0"/>
      <c r="C440" s="0"/>
      <c r="D440" s="0" t="n">
        <v>11</v>
      </c>
      <c r="E440" s="0"/>
      <c r="F440" s="0"/>
      <c r="G440" s="0"/>
      <c r="H440" s="0"/>
      <c r="I440" s="0"/>
      <c r="J440" s="0"/>
      <c r="K440" s="0"/>
      <c r="L440" s="0"/>
      <c r="M440" s="0"/>
      <c r="N440" s="0" t="n">
        <v>376</v>
      </c>
      <c r="O440" s="0"/>
      <c r="P440" s="0" t="n">
        <v>1</v>
      </c>
      <c r="Q440" s="0" t="s">
        <v>440</v>
      </c>
      <c r="R440" s="0" t="s">
        <v>1359</v>
      </c>
      <c r="S440" s="0"/>
      <c r="T440" s="0" t="s">
        <v>1360</v>
      </c>
      <c r="U440" s="0" t="n">
        <v>46</v>
      </c>
      <c r="V440" s="0" t="n">
        <v>4</v>
      </c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/>
      <c r="BB440" s="0"/>
    </row>
    <row collapsed="false" customFormat="false" customHeight="false" hidden="false" ht="12.1" outlineLevel="0" r="441">
      <c r="A441" s="0" t="n">
        <v>43</v>
      </c>
      <c r="B441" s="0"/>
      <c r="C441" s="0"/>
      <c r="D441" s="0" t="n">
        <v>12</v>
      </c>
      <c r="E441" s="0"/>
      <c r="F441" s="0"/>
      <c r="G441" s="0"/>
      <c r="H441" s="0"/>
      <c r="I441" s="0"/>
      <c r="J441" s="0"/>
      <c r="K441" s="0"/>
      <c r="L441" s="0"/>
      <c r="M441" s="0"/>
      <c r="N441" s="0" t="n">
        <v>1434</v>
      </c>
      <c r="O441" s="0"/>
      <c r="P441" s="0" t="n">
        <v>1</v>
      </c>
      <c r="Q441" s="0" t="s">
        <v>435</v>
      </c>
      <c r="R441" s="0" t="s">
        <v>1361</v>
      </c>
      <c r="S441" s="0"/>
      <c r="T441" s="0" t="s">
        <v>1362</v>
      </c>
      <c r="U441" s="0" t="n">
        <v>365</v>
      </c>
      <c r="V441" s="0" t="n">
        <v>5</v>
      </c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/>
      <c r="BB441" s="0"/>
    </row>
    <row collapsed="false" customFormat="false" customHeight="false" hidden="false" ht="12.1" outlineLevel="0" r="442">
      <c r="A442" s="0" t="n">
        <v>44</v>
      </c>
      <c r="B442" s="0" t="n">
        <v>0</v>
      </c>
      <c r="C442" s="0" t="n">
        <v>0</v>
      </c>
      <c r="D442" s="0" t="n">
        <v>1</v>
      </c>
      <c r="E442" s="0" t="s">
        <v>433</v>
      </c>
      <c r="F442" s="0" t="n">
        <v>0</v>
      </c>
      <c r="G442" s="0"/>
      <c r="H442" s="0"/>
      <c r="I442" s="0"/>
      <c r="J442" s="0"/>
      <c r="K442" s="0"/>
      <c r="L442" s="0"/>
      <c r="M442" s="0" t="s">
        <v>1363</v>
      </c>
      <c r="N442" s="0" t="n">
        <v>1912</v>
      </c>
      <c r="O442" s="0" t="n">
        <v>0</v>
      </c>
      <c r="P442" s="0" t="n">
        <v>1</v>
      </c>
      <c r="Q442" s="0" t="s">
        <v>443</v>
      </c>
      <c r="R442" s="0" t="s">
        <v>1364</v>
      </c>
      <c r="S442" s="0" t="n">
        <v>0</v>
      </c>
      <c r="T442" s="0" t="s">
        <v>1365</v>
      </c>
      <c r="U442" s="0" t="n">
        <v>395</v>
      </c>
      <c r="V442" s="0" t="n">
        <v>7</v>
      </c>
      <c r="W442" s="0" t="n">
        <v>0</v>
      </c>
      <c r="X442" s="0" t="n">
        <v>3</v>
      </c>
      <c r="Y442" s="0" t="n">
        <v>0</v>
      </c>
      <c r="Z442" s="0" t="n">
        <v>3</v>
      </c>
      <c r="AA442" s="0" t="n">
        <v>2</v>
      </c>
      <c r="AB442" s="0" t="n">
        <v>2</v>
      </c>
      <c r="AC442" s="0" t="n">
        <v>2</v>
      </c>
      <c r="AD442" s="0"/>
      <c r="AE442" s="0"/>
      <c r="AF442" s="0"/>
      <c r="AG442" s="0"/>
      <c r="AH442" s="0" t="n">
        <v>17</v>
      </c>
      <c r="AI442" s="0" t="n">
        <v>7</v>
      </c>
      <c r="AJ442" s="0" t="n">
        <v>21</v>
      </c>
      <c r="AK442" s="0" t="n">
        <v>40</v>
      </c>
      <c r="AL442" s="0" t="n">
        <v>29</v>
      </c>
      <c r="AM442" s="0" t="n">
        <v>12</v>
      </c>
      <c r="AN442" s="0" t="n">
        <v>26</v>
      </c>
      <c r="AO442" s="0" t="n">
        <v>29</v>
      </c>
      <c r="AP442" s="0" t="n">
        <v>11</v>
      </c>
      <c r="AQ442" s="0" t="n">
        <v>34</v>
      </c>
      <c r="AR442" s="0" t="n">
        <v>25</v>
      </c>
      <c r="AS442" s="0" t="n">
        <v>45</v>
      </c>
      <c r="AT442" s="0" t="n">
        <v>15</v>
      </c>
      <c r="AU442" s="0" t="n">
        <v>264</v>
      </c>
      <c r="AV442" s="0" t="n">
        <v>42</v>
      </c>
      <c r="AW442" s="0"/>
      <c r="AX442" s="0"/>
      <c r="AY442" s="0"/>
      <c r="AZ442" s="0"/>
      <c r="BA442" s="0"/>
      <c r="BB442" s="0"/>
    </row>
    <row collapsed="false" customFormat="false" customHeight="false" hidden="false" ht="12.1" outlineLevel="0" r="443">
      <c r="A443" s="0" t="n">
        <v>44</v>
      </c>
      <c r="B443" s="0"/>
      <c r="C443" s="0"/>
      <c r="D443" s="0" t="n">
        <v>2</v>
      </c>
      <c r="E443" s="0"/>
      <c r="F443" s="0"/>
      <c r="G443" s="0"/>
      <c r="H443" s="0"/>
      <c r="I443" s="0"/>
      <c r="J443" s="0"/>
      <c r="K443" s="0"/>
      <c r="L443" s="0"/>
      <c r="M443" s="0"/>
      <c r="N443" s="0" t="n">
        <v>795</v>
      </c>
      <c r="O443" s="0"/>
      <c r="P443" s="0" t="n">
        <v>1</v>
      </c>
      <c r="Q443" s="0" t="s">
        <v>455</v>
      </c>
      <c r="R443" s="0" t="s">
        <v>1366</v>
      </c>
      <c r="S443" s="0"/>
      <c r="T443" s="0" t="s">
        <v>1367</v>
      </c>
      <c r="U443" s="0" t="n">
        <v>45</v>
      </c>
      <c r="V443" s="0" t="n">
        <v>3</v>
      </c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/>
      <c r="BB443" s="0"/>
    </row>
    <row collapsed="false" customFormat="false" customHeight="false" hidden="false" ht="12.1" outlineLevel="0" r="444">
      <c r="A444" s="0" t="n">
        <v>44</v>
      </c>
      <c r="B444" s="0"/>
      <c r="C444" s="0"/>
      <c r="D444" s="0" t="n">
        <v>3</v>
      </c>
      <c r="E444" s="0"/>
      <c r="F444" s="0"/>
      <c r="G444" s="0"/>
      <c r="H444" s="0"/>
      <c r="I444" s="0"/>
      <c r="J444" s="0"/>
      <c r="K444" s="0"/>
      <c r="L444" s="0"/>
      <c r="M444" s="0"/>
      <c r="N444" s="0" t="n">
        <v>468</v>
      </c>
      <c r="O444" s="0"/>
      <c r="P444" s="0" t="n">
        <v>1</v>
      </c>
      <c r="Q444" s="0" t="s">
        <v>467</v>
      </c>
      <c r="R444" s="0" t="s">
        <v>1368</v>
      </c>
      <c r="S444" s="0"/>
      <c r="T444" s="0" t="s">
        <v>1369</v>
      </c>
      <c r="U444" s="0" t="n">
        <v>149</v>
      </c>
      <c r="V444" s="0" t="n">
        <v>9</v>
      </c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/>
      <c r="BB444" s="0"/>
    </row>
    <row collapsed="false" customFormat="false" customHeight="false" hidden="false" ht="12.1" outlineLevel="0" r="445">
      <c r="A445" s="0" t="n">
        <v>44</v>
      </c>
      <c r="B445" s="0"/>
      <c r="C445" s="0"/>
      <c r="D445" s="0" t="n">
        <v>4</v>
      </c>
      <c r="E445" s="0"/>
      <c r="F445" s="0"/>
      <c r="G445" s="0"/>
      <c r="H445" s="0"/>
      <c r="I445" s="0"/>
      <c r="J445" s="0"/>
      <c r="K445" s="0"/>
      <c r="L445" s="0"/>
      <c r="M445" s="0"/>
      <c r="N445" s="0" t="n">
        <v>1625</v>
      </c>
      <c r="O445" s="0"/>
      <c r="P445" s="0" t="n">
        <v>1</v>
      </c>
      <c r="Q445" s="0" t="s">
        <v>476</v>
      </c>
      <c r="R445" s="0" t="s">
        <v>1370</v>
      </c>
      <c r="S445" s="0"/>
      <c r="T445" s="0" t="s">
        <v>1371</v>
      </c>
      <c r="U445" s="0" t="n">
        <v>581</v>
      </c>
      <c r="V445" s="0" t="n">
        <v>6</v>
      </c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</row>
    <row collapsed="false" customFormat="false" customHeight="false" hidden="false" ht="12.1" outlineLevel="0" r="446">
      <c r="A446" s="0" t="n">
        <v>44</v>
      </c>
      <c r="B446" s="0"/>
      <c r="C446" s="0"/>
      <c r="D446" s="0" t="n">
        <v>5</v>
      </c>
      <c r="E446" s="0"/>
      <c r="F446" s="0"/>
      <c r="G446" s="0"/>
      <c r="H446" s="0"/>
      <c r="I446" s="0"/>
      <c r="J446" s="0"/>
      <c r="K446" s="0"/>
      <c r="L446" s="0"/>
      <c r="M446" s="0"/>
      <c r="N446" s="0" t="n">
        <v>868</v>
      </c>
      <c r="O446" s="0"/>
      <c r="P446" s="0" t="n">
        <v>1</v>
      </c>
      <c r="Q446" s="0" t="s">
        <v>575</v>
      </c>
      <c r="R446" s="0" t="s">
        <v>1372</v>
      </c>
      <c r="S446" s="0"/>
      <c r="T446" s="0" t="s">
        <v>1373</v>
      </c>
      <c r="U446" s="0" t="n">
        <v>16</v>
      </c>
      <c r="V446" s="0" t="n">
        <v>4</v>
      </c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/>
      <c r="BB446" s="0"/>
    </row>
    <row collapsed="false" customFormat="false" customHeight="false" hidden="false" ht="12.1" outlineLevel="0" r="447">
      <c r="A447" s="0" t="n">
        <v>44</v>
      </c>
      <c r="B447" s="0"/>
      <c r="C447" s="0"/>
      <c r="D447" s="0" t="n">
        <v>6</v>
      </c>
      <c r="E447" s="0"/>
      <c r="F447" s="0"/>
      <c r="G447" s="0"/>
      <c r="H447" s="0"/>
      <c r="I447" s="0"/>
      <c r="J447" s="0"/>
      <c r="K447" s="0"/>
      <c r="L447" s="0"/>
      <c r="M447" s="0"/>
      <c r="N447" s="0" t="n">
        <v>504</v>
      </c>
      <c r="O447" s="0"/>
      <c r="P447" s="0" t="n">
        <v>1</v>
      </c>
      <c r="Q447" s="0" t="s">
        <v>584</v>
      </c>
      <c r="R447" s="0" t="s">
        <v>1374</v>
      </c>
      <c r="S447" s="0"/>
      <c r="T447" s="0" t="s">
        <v>1375</v>
      </c>
      <c r="U447" s="0" t="n">
        <v>1151</v>
      </c>
      <c r="V447" s="0" t="n">
        <v>2</v>
      </c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</row>
    <row collapsed="false" customFormat="false" customHeight="false" hidden="false" ht="12.1" outlineLevel="0" r="448">
      <c r="A448" s="0" t="n">
        <v>44</v>
      </c>
      <c r="B448" s="0"/>
      <c r="C448" s="0"/>
      <c r="D448" s="0" t="n">
        <v>7</v>
      </c>
      <c r="E448" s="0"/>
      <c r="F448" s="0"/>
      <c r="G448" s="0"/>
      <c r="H448" s="0"/>
      <c r="I448" s="0"/>
      <c r="J448" s="0"/>
      <c r="K448" s="0"/>
      <c r="L448" s="0"/>
      <c r="M448" s="0"/>
      <c r="N448" s="0" t="n">
        <v>838</v>
      </c>
      <c r="O448" s="0"/>
      <c r="P448" s="0" t="n">
        <v>0</v>
      </c>
      <c r="Q448" s="0" t="s">
        <v>449</v>
      </c>
      <c r="R448" s="0" t="s">
        <v>1376</v>
      </c>
      <c r="S448" s="0"/>
      <c r="T448" s="0" t="s">
        <v>1377</v>
      </c>
      <c r="U448" s="0" t="n">
        <v>536</v>
      </c>
      <c r="V448" s="0" t="n">
        <v>2</v>
      </c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 t="n">
        <v>4</v>
      </c>
      <c r="AZ448" s="0"/>
      <c r="BA448" s="0"/>
      <c r="BB448" s="0"/>
    </row>
    <row collapsed="false" customFormat="false" customHeight="false" hidden="false" ht="12.1" outlineLevel="0" r="449">
      <c r="A449" s="0" t="n">
        <v>44</v>
      </c>
      <c r="B449" s="0"/>
      <c r="C449" s="0"/>
      <c r="D449" s="0" t="n">
        <v>8</v>
      </c>
      <c r="E449" s="0"/>
      <c r="F449" s="0"/>
      <c r="G449" s="0"/>
      <c r="H449" s="0"/>
      <c r="I449" s="0"/>
      <c r="J449" s="0"/>
      <c r="K449" s="0"/>
      <c r="L449" s="0"/>
      <c r="M449" s="0"/>
      <c r="N449" s="0" t="n">
        <v>1244</v>
      </c>
      <c r="O449" s="0"/>
      <c r="P449" s="0" t="n">
        <v>1</v>
      </c>
      <c r="Q449" s="0" t="s">
        <v>470</v>
      </c>
      <c r="R449" s="0" t="s">
        <v>1378</v>
      </c>
      <c r="S449" s="0"/>
      <c r="T449" s="0" t="s">
        <v>1379</v>
      </c>
      <c r="U449" s="0" t="n">
        <v>1005</v>
      </c>
      <c r="V449" s="0" t="n">
        <v>8</v>
      </c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</row>
    <row collapsed="false" customFormat="false" customHeight="false" hidden="false" ht="12.1" outlineLevel="0" r="450">
      <c r="A450" s="0" t="n">
        <v>44</v>
      </c>
      <c r="B450" s="0"/>
      <c r="C450" s="0"/>
      <c r="D450" s="0" t="n">
        <v>9</v>
      </c>
      <c r="E450" s="0"/>
      <c r="F450" s="0"/>
      <c r="G450" s="0"/>
      <c r="H450" s="0"/>
      <c r="I450" s="0"/>
      <c r="J450" s="0"/>
      <c r="K450" s="0"/>
      <c r="L450" s="0"/>
      <c r="M450" s="0"/>
      <c r="N450" s="0" t="n">
        <v>408</v>
      </c>
      <c r="O450" s="0"/>
      <c r="P450" s="0" t="n">
        <v>0</v>
      </c>
      <c r="Q450" s="0" t="s">
        <v>446</v>
      </c>
      <c r="R450" s="0" t="s">
        <v>1380</v>
      </c>
      <c r="S450" s="0"/>
      <c r="T450" s="0" t="s">
        <v>1381</v>
      </c>
      <c r="U450" s="0" t="n">
        <v>1257</v>
      </c>
      <c r="V450" s="0" t="n">
        <v>5</v>
      </c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/>
      <c r="BB450" s="0"/>
    </row>
    <row collapsed="false" customFormat="false" customHeight="false" hidden="false" ht="12.1" outlineLevel="0" r="451">
      <c r="A451" s="0" t="n">
        <v>44</v>
      </c>
      <c r="B451" s="0"/>
      <c r="C451" s="0"/>
      <c r="D451" s="0" t="n">
        <v>10</v>
      </c>
      <c r="E451" s="0"/>
      <c r="F451" s="0"/>
      <c r="G451" s="0"/>
      <c r="H451" s="0"/>
      <c r="I451" s="0"/>
      <c r="J451" s="0"/>
      <c r="K451" s="0"/>
      <c r="L451" s="0"/>
      <c r="M451" s="0"/>
      <c r="N451" s="0" t="n">
        <v>800</v>
      </c>
      <c r="O451" s="0"/>
      <c r="P451" s="0" t="n">
        <v>0</v>
      </c>
      <c r="Q451" s="0" t="s">
        <v>542</v>
      </c>
      <c r="R451" s="0" t="s">
        <v>1382</v>
      </c>
      <c r="S451" s="0"/>
      <c r="T451" s="0" t="s">
        <v>1383</v>
      </c>
      <c r="U451" s="0" t="n">
        <v>1181</v>
      </c>
      <c r="V451" s="0" t="n">
        <v>1</v>
      </c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/>
      <c r="BB451" s="0"/>
    </row>
    <row collapsed="false" customFormat="false" customHeight="false" hidden="false" ht="12.1" outlineLevel="0" r="452">
      <c r="A452" s="0" t="n">
        <v>44</v>
      </c>
      <c r="B452" s="0"/>
      <c r="C452" s="0"/>
      <c r="D452" s="0" t="n">
        <v>11</v>
      </c>
      <c r="E452" s="0"/>
      <c r="F452" s="0"/>
      <c r="G452" s="0"/>
      <c r="H452" s="0"/>
      <c r="I452" s="0"/>
      <c r="J452" s="0"/>
      <c r="K452" s="0"/>
      <c r="L452" s="0"/>
      <c r="M452" s="0"/>
      <c r="N452" s="0" t="n">
        <v>332</v>
      </c>
      <c r="O452" s="0"/>
      <c r="P452" s="0" t="n">
        <v>1</v>
      </c>
      <c r="Q452" s="0" t="s">
        <v>452</v>
      </c>
      <c r="R452" s="0" t="s">
        <v>1384</v>
      </c>
      <c r="S452" s="0"/>
      <c r="T452" s="0" t="s">
        <v>1385</v>
      </c>
      <c r="U452" s="0" t="n">
        <v>670</v>
      </c>
      <c r="V452" s="0" t="n">
        <v>5</v>
      </c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</row>
    <row collapsed="false" customFormat="false" customHeight="false" hidden="false" ht="12.1" outlineLevel="0" r="453">
      <c r="A453" s="0" t="n">
        <v>44</v>
      </c>
      <c r="B453" s="0"/>
      <c r="C453" s="0"/>
      <c r="D453" s="0" t="n">
        <v>12</v>
      </c>
      <c r="E453" s="0"/>
      <c r="F453" s="0"/>
      <c r="G453" s="0"/>
      <c r="H453" s="0"/>
      <c r="I453" s="0"/>
      <c r="J453" s="0"/>
      <c r="K453" s="0"/>
      <c r="L453" s="0"/>
      <c r="M453" s="0"/>
      <c r="N453" s="0" t="n">
        <v>1599</v>
      </c>
      <c r="O453" s="0"/>
      <c r="P453" s="0" t="n">
        <v>0</v>
      </c>
      <c r="Q453" s="0" t="s">
        <v>486</v>
      </c>
      <c r="R453" s="0" t="s">
        <v>1386</v>
      </c>
      <c r="S453" s="0"/>
      <c r="T453" s="0" t="s">
        <v>1387</v>
      </c>
      <c r="U453" s="0" t="n">
        <v>451</v>
      </c>
      <c r="V453" s="0" t="n">
        <v>3</v>
      </c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/>
      <c r="BB453" s="0"/>
    </row>
    <row collapsed="false" customFormat="false" customHeight="false" hidden="false" ht="12.1" outlineLevel="0" r="454">
      <c r="A454" s="0" t="n">
        <v>45</v>
      </c>
      <c r="B454" s="0" t="n">
        <v>0</v>
      </c>
      <c r="C454" s="0" t="n">
        <v>0</v>
      </c>
      <c r="D454" s="0" t="n">
        <v>1</v>
      </c>
      <c r="E454" s="0" t="s">
        <v>433</v>
      </c>
      <c r="F454" s="0" t="n">
        <v>0</v>
      </c>
      <c r="G454" s="0"/>
      <c r="H454" s="0"/>
      <c r="I454" s="0"/>
      <c r="J454" s="0"/>
      <c r="K454" s="0"/>
      <c r="L454" s="0"/>
      <c r="M454" s="0" t="s">
        <v>1388</v>
      </c>
      <c r="N454" s="0" t="n">
        <v>1639</v>
      </c>
      <c r="O454" s="0" t="n">
        <v>0</v>
      </c>
      <c r="P454" s="0" t="n">
        <v>1</v>
      </c>
      <c r="Q454" s="0" t="s">
        <v>493</v>
      </c>
      <c r="R454" s="0" t="s">
        <v>1389</v>
      </c>
      <c r="S454" s="0" t="n">
        <v>1</v>
      </c>
      <c r="T454" s="0" t="s">
        <v>1390</v>
      </c>
      <c r="U454" s="0" t="n">
        <v>304</v>
      </c>
      <c r="V454" s="0" t="n">
        <v>9</v>
      </c>
      <c r="W454" s="0" t="n">
        <v>0</v>
      </c>
      <c r="X454" s="0" t="n">
        <v>8</v>
      </c>
      <c r="Y454" s="0" t="n">
        <v>0</v>
      </c>
      <c r="Z454" s="0" t="n">
        <v>3</v>
      </c>
      <c r="AA454" s="0" t="n">
        <v>2</v>
      </c>
      <c r="AB454" s="0" t="n">
        <v>2</v>
      </c>
      <c r="AC454" s="0" t="n">
        <v>2</v>
      </c>
      <c r="AD454" s="0"/>
      <c r="AE454" s="0"/>
      <c r="AF454" s="0"/>
      <c r="AG454" s="0"/>
      <c r="AH454" s="0" t="n">
        <v>16</v>
      </c>
      <c r="AI454" s="0" t="n">
        <v>24</v>
      </c>
      <c r="AJ454" s="0" t="n">
        <v>10</v>
      </c>
      <c r="AK454" s="0" t="n">
        <v>29</v>
      </c>
      <c r="AL454" s="0" t="n">
        <v>9</v>
      </c>
      <c r="AM454" s="0" t="n">
        <v>6</v>
      </c>
      <c r="AN454" s="0" t="n">
        <v>7</v>
      </c>
      <c r="AO454" s="0" t="n">
        <v>14</v>
      </c>
      <c r="AP454" s="0" t="n">
        <v>6</v>
      </c>
      <c r="AQ454" s="0" t="n">
        <v>18</v>
      </c>
      <c r="AR454" s="0" t="n">
        <v>10</v>
      </c>
      <c r="AS454" s="0" t="n">
        <v>19</v>
      </c>
      <c r="AT454" s="0" t="n">
        <v>12</v>
      </c>
      <c r="AU454" s="0" t="n">
        <v>65</v>
      </c>
      <c r="AV454" s="0" t="n">
        <v>22</v>
      </c>
      <c r="AW454" s="0"/>
      <c r="AX454" s="0"/>
      <c r="AY454" s="0"/>
      <c r="AZ454" s="0"/>
      <c r="BA454" s="0"/>
      <c r="BB454" s="0"/>
    </row>
    <row collapsed="false" customFormat="false" customHeight="false" hidden="false" ht="12.1" outlineLevel="0" r="455">
      <c r="A455" s="0" t="n">
        <v>45</v>
      </c>
      <c r="B455" s="0"/>
      <c r="C455" s="0"/>
      <c r="D455" s="0" t="n">
        <v>2</v>
      </c>
      <c r="E455" s="0"/>
      <c r="F455" s="0"/>
      <c r="G455" s="0"/>
      <c r="H455" s="0"/>
      <c r="I455" s="0"/>
      <c r="J455" s="0"/>
      <c r="K455" s="0"/>
      <c r="L455" s="0"/>
      <c r="M455" s="0"/>
      <c r="N455" s="0" t="n">
        <v>1650</v>
      </c>
      <c r="O455" s="0"/>
      <c r="P455" s="0" t="n">
        <v>1</v>
      </c>
      <c r="Q455" s="0" t="s">
        <v>461</v>
      </c>
      <c r="R455" s="0" t="s">
        <v>1391</v>
      </c>
      <c r="S455" s="0"/>
      <c r="T455" s="0" t="s">
        <v>1392</v>
      </c>
      <c r="U455" s="0" t="n">
        <v>681</v>
      </c>
      <c r="V455" s="0" t="n">
        <v>2</v>
      </c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/>
      <c r="BB455" s="0"/>
    </row>
    <row collapsed="false" customFormat="false" customHeight="false" hidden="false" ht="12.1" outlineLevel="0" r="456">
      <c r="A456" s="0" t="n">
        <v>45</v>
      </c>
      <c r="B456" s="0"/>
      <c r="C456" s="0"/>
      <c r="D456" s="0" t="n">
        <v>3</v>
      </c>
      <c r="E456" s="0"/>
      <c r="F456" s="0"/>
      <c r="G456" s="0"/>
      <c r="H456" s="0"/>
      <c r="I456" s="0"/>
      <c r="J456" s="0"/>
      <c r="K456" s="0"/>
      <c r="L456" s="0"/>
      <c r="M456" s="0"/>
      <c r="N456" s="0" t="n">
        <v>254</v>
      </c>
      <c r="O456" s="0"/>
      <c r="P456" s="0" t="n">
        <v>0</v>
      </c>
      <c r="Q456" s="0" t="s">
        <v>458</v>
      </c>
      <c r="R456" s="0" t="s">
        <v>1393</v>
      </c>
      <c r="S456" s="0"/>
      <c r="T456" s="0" t="s">
        <v>1394</v>
      </c>
      <c r="U456" s="0" t="n">
        <v>555</v>
      </c>
      <c r="V456" s="0" t="n">
        <v>3</v>
      </c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/>
      <c r="BB456" s="0"/>
    </row>
    <row collapsed="false" customFormat="false" customHeight="false" hidden="false" ht="12.1" outlineLevel="0" r="457">
      <c r="A457" s="0" t="n">
        <v>45</v>
      </c>
      <c r="B457" s="0"/>
      <c r="C457" s="0"/>
      <c r="D457" s="0" t="n">
        <v>4</v>
      </c>
      <c r="E457" s="0"/>
      <c r="F457" s="0"/>
      <c r="G457" s="0"/>
      <c r="H457" s="0"/>
      <c r="I457" s="0"/>
      <c r="J457" s="0"/>
      <c r="K457" s="0"/>
      <c r="L457" s="0"/>
      <c r="M457" s="0"/>
      <c r="N457" s="0" t="n">
        <v>1625</v>
      </c>
      <c r="O457" s="0"/>
      <c r="P457" s="0" t="n">
        <v>1</v>
      </c>
      <c r="Q457" s="0" t="s">
        <v>476</v>
      </c>
      <c r="R457" s="0" t="s">
        <v>1395</v>
      </c>
      <c r="S457" s="0"/>
      <c r="T457" s="0" t="s">
        <v>1396</v>
      </c>
      <c r="U457" s="0" t="n">
        <v>6452</v>
      </c>
      <c r="V457" s="0" t="n">
        <v>6</v>
      </c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/>
      <c r="BB457" s="0"/>
    </row>
    <row collapsed="false" customFormat="false" customHeight="false" hidden="false" ht="12.1" outlineLevel="0" r="458">
      <c r="A458" s="0" t="n">
        <v>45</v>
      </c>
      <c r="B458" s="0"/>
      <c r="C458" s="0"/>
      <c r="D458" s="0" t="n">
        <v>5</v>
      </c>
      <c r="E458" s="0"/>
      <c r="F458" s="0"/>
      <c r="G458" s="0"/>
      <c r="H458" s="0"/>
      <c r="I458" s="0"/>
      <c r="J458" s="0"/>
      <c r="K458" s="0"/>
      <c r="L458" s="0"/>
      <c r="M458" s="0"/>
      <c r="N458" s="0" t="n">
        <v>343</v>
      </c>
      <c r="O458" s="0"/>
      <c r="P458" s="0" t="n">
        <v>1</v>
      </c>
      <c r="Q458" s="0" t="s">
        <v>522</v>
      </c>
      <c r="R458" s="0" t="s">
        <v>1397</v>
      </c>
      <c r="S458" s="0"/>
      <c r="T458" s="0" t="s">
        <v>1398</v>
      </c>
      <c r="U458" s="0" t="n">
        <v>827</v>
      </c>
      <c r="V458" s="0" t="n">
        <v>3</v>
      </c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/>
      <c r="BB458" s="0"/>
    </row>
    <row collapsed="false" customFormat="false" customHeight="false" hidden="false" ht="12.1" outlineLevel="0" r="459">
      <c r="A459" s="0" t="n">
        <v>45</v>
      </c>
      <c r="B459" s="0"/>
      <c r="C459" s="0"/>
      <c r="D459" s="0" t="n">
        <v>6</v>
      </c>
      <c r="E459" s="0"/>
      <c r="F459" s="0"/>
      <c r="G459" s="0"/>
      <c r="H459" s="0"/>
      <c r="I459" s="0"/>
      <c r="J459" s="0"/>
      <c r="K459" s="0"/>
      <c r="L459" s="0"/>
      <c r="M459" s="0"/>
      <c r="N459" s="0" t="n">
        <v>1912</v>
      </c>
      <c r="O459" s="0"/>
      <c r="P459" s="0" t="n">
        <v>1</v>
      </c>
      <c r="Q459" s="0" t="s">
        <v>443</v>
      </c>
      <c r="R459" s="0" t="s">
        <v>1399</v>
      </c>
      <c r="S459" s="0"/>
      <c r="T459" s="0" t="s">
        <v>1400</v>
      </c>
      <c r="U459" s="0" t="n">
        <v>135</v>
      </c>
      <c r="V459" s="0" t="n">
        <v>7</v>
      </c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/>
      <c r="BB459" s="0"/>
    </row>
    <row collapsed="false" customFormat="false" customHeight="false" hidden="false" ht="12.1" outlineLevel="0" r="460">
      <c r="A460" s="0" t="n">
        <v>45</v>
      </c>
      <c r="B460" s="0"/>
      <c r="C460" s="0"/>
      <c r="D460" s="0" t="n">
        <v>7</v>
      </c>
      <c r="E460" s="0"/>
      <c r="F460" s="0"/>
      <c r="G460" s="0"/>
      <c r="H460" s="0"/>
      <c r="I460" s="0"/>
      <c r="J460" s="0"/>
      <c r="K460" s="0"/>
      <c r="L460" s="0"/>
      <c r="M460" s="0"/>
      <c r="N460" s="0" t="n">
        <v>921</v>
      </c>
      <c r="O460" s="0"/>
      <c r="P460" s="0" t="n">
        <v>0</v>
      </c>
      <c r="Q460" s="0" t="s">
        <v>464</v>
      </c>
      <c r="R460" s="0" t="s">
        <v>1401</v>
      </c>
      <c r="S460" s="0"/>
      <c r="T460" s="0" t="s">
        <v>1402</v>
      </c>
      <c r="U460" s="0" t="n">
        <v>380</v>
      </c>
      <c r="V460" s="0" t="n">
        <v>1</v>
      </c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 t="n">
        <v>10</v>
      </c>
      <c r="AZ460" s="0"/>
      <c r="BA460" s="0"/>
      <c r="BB460" s="0"/>
    </row>
    <row collapsed="false" customFormat="false" customHeight="false" hidden="false" ht="12.1" outlineLevel="0" r="461">
      <c r="A461" s="0" t="n">
        <v>45</v>
      </c>
      <c r="B461" s="0"/>
      <c r="C461" s="0"/>
      <c r="D461" s="0" t="n">
        <v>8</v>
      </c>
      <c r="E461" s="0"/>
      <c r="F461" s="0"/>
      <c r="G461" s="0"/>
      <c r="H461" s="0"/>
      <c r="I461" s="0"/>
      <c r="J461" s="0"/>
      <c r="K461" s="0"/>
      <c r="L461" s="0"/>
      <c r="M461" s="0"/>
      <c r="N461" s="0" t="n">
        <v>2195</v>
      </c>
      <c r="O461" s="0"/>
      <c r="P461" s="0" t="n">
        <v>0</v>
      </c>
      <c r="Q461" s="0" t="s">
        <v>483</v>
      </c>
      <c r="R461" s="0" t="s">
        <v>1403</v>
      </c>
      <c r="S461" s="0"/>
      <c r="T461" s="0" t="s">
        <v>1404</v>
      </c>
      <c r="U461" s="0" t="n">
        <v>969</v>
      </c>
      <c r="V461" s="0" t="n">
        <v>2</v>
      </c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/>
      <c r="BB461" s="0"/>
    </row>
    <row collapsed="false" customFormat="false" customHeight="false" hidden="false" ht="12.1" outlineLevel="0" r="462">
      <c r="A462" s="0" t="n">
        <v>45</v>
      </c>
      <c r="B462" s="0"/>
      <c r="C462" s="0"/>
      <c r="D462" s="0" t="n">
        <v>9</v>
      </c>
      <c r="E462" s="0"/>
      <c r="F462" s="0"/>
      <c r="G462" s="0"/>
      <c r="H462" s="0"/>
      <c r="I462" s="0"/>
      <c r="J462" s="0"/>
      <c r="K462" s="0"/>
      <c r="L462" s="0"/>
      <c r="M462" s="0"/>
      <c r="N462" s="0" t="n">
        <v>1244</v>
      </c>
      <c r="O462" s="0"/>
      <c r="P462" s="0" t="n">
        <v>1</v>
      </c>
      <c r="Q462" s="0" t="s">
        <v>470</v>
      </c>
      <c r="R462" s="0" t="s">
        <v>1405</v>
      </c>
      <c r="S462" s="0"/>
      <c r="T462" s="0" t="s">
        <v>1406</v>
      </c>
      <c r="U462" s="0" t="n">
        <v>527</v>
      </c>
      <c r="V462" s="0" t="n">
        <v>8</v>
      </c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/>
      <c r="BB462" s="0"/>
    </row>
    <row collapsed="false" customFormat="false" customHeight="false" hidden="false" ht="12.1" outlineLevel="0" r="463">
      <c r="A463" s="0" t="n">
        <v>45</v>
      </c>
      <c r="B463" s="0"/>
      <c r="C463" s="0"/>
      <c r="D463" s="0" t="n">
        <v>10</v>
      </c>
      <c r="E463" s="0"/>
      <c r="F463" s="0"/>
      <c r="G463" s="0"/>
      <c r="H463" s="0"/>
      <c r="I463" s="0"/>
      <c r="J463" s="0"/>
      <c r="K463" s="0"/>
      <c r="L463" s="0"/>
      <c r="M463" s="0"/>
      <c r="N463" s="0" t="n">
        <v>1434</v>
      </c>
      <c r="O463" s="0"/>
      <c r="P463" s="0" t="n">
        <v>1</v>
      </c>
      <c r="Q463" s="0" t="s">
        <v>435</v>
      </c>
      <c r="R463" s="0" t="s">
        <v>1407</v>
      </c>
      <c r="S463" s="0"/>
      <c r="T463" s="0" t="s">
        <v>1408</v>
      </c>
      <c r="U463" s="0" t="n">
        <v>645</v>
      </c>
      <c r="V463" s="0" t="n">
        <v>5</v>
      </c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</row>
    <row collapsed="false" customFormat="false" customHeight="false" hidden="false" ht="12.1" outlineLevel="0" r="464">
      <c r="A464" s="0" t="n">
        <v>45</v>
      </c>
      <c r="B464" s="0"/>
      <c r="C464" s="0"/>
      <c r="D464" s="0" t="n">
        <v>11</v>
      </c>
      <c r="E464" s="0"/>
      <c r="F464" s="0"/>
      <c r="G464" s="0"/>
      <c r="H464" s="0"/>
      <c r="I464" s="0"/>
      <c r="J464" s="0"/>
      <c r="K464" s="0"/>
      <c r="L464" s="0"/>
      <c r="M464" s="0"/>
      <c r="N464" s="0" t="n">
        <v>376</v>
      </c>
      <c r="O464" s="0"/>
      <c r="P464" s="0" t="n">
        <v>1</v>
      </c>
      <c r="Q464" s="0" t="s">
        <v>440</v>
      </c>
      <c r="R464" s="0" t="s">
        <v>1409</v>
      </c>
      <c r="S464" s="0"/>
      <c r="T464" s="0" t="s">
        <v>1410</v>
      </c>
      <c r="U464" s="0" t="n">
        <v>786</v>
      </c>
      <c r="V464" s="0" t="n">
        <v>4</v>
      </c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/>
      <c r="BB464" s="0"/>
    </row>
    <row collapsed="false" customFormat="false" customHeight="false" hidden="false" ht="12.1" outlineLevel="0" r="465">
      <c r="A465" s="0" t="n">
        <v>45</v>
      </c>
      <c r="B465" s="0"/>
      <c r="C465" s="0"/>
      <c r="D465" s="0" t="n">
        <v>12</v>
      </c>
      <c r="E465" s="0"/>
      <c r="F465" s="0"/>
      <c r="G465" s="0"/>
      <c r="H465" s="0"/>
      <c r="I465" s="0"/>
      <c r="J465" s="0"/>
      <c r="K465" s="0"/>
      <c r="L465" s="0"/>
      <c r="M465" s="0"/>
      <c r="N465" s="0" t="n">
        <v>408</v>
      </c>
      <c r="O465" s="0"/>
      <c r="P465" s="0" t="n">
        <v>0</v>
      </c>
      <c r="Q465" s="0" t="s">
        <v>446</v>
      </c>
      <c r="R465" s="0" t="s">
        <v>1411</v>
      </c>
      <c r="S465" s="0"/>
      <c r="T465" s="0" t="s">
        <v>1412</v>
      </c>
      <c r="U465" s="0" t="n">
        <v>333</v>
      </c>
      <c r="V465" s="0" t="n">
        <v>5</v>
      </c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/>
      <c r="BB465" s="0"/>
    </row>
    <row collapsed="false" customFormat="false" customHeight="false" hidden="false" ht="12.1" outlineLevel="0" r="466">
      <c r="A466" s="0" t="n">
        <v>46</v>
      </c>
      <c r="B466" s="0" t="n">
        <v>0</v>
      </c>
      <c r="C466" s="0" t="n">
        <v>0</v>
      </c>
      <c r="D466" s="0" t="n">
        <v>1</v>
      </c>
      <c r="E466" s="0" t="s">
        <v>433</v>
      </c>
      <c r="F466" s="0" t="n">
        <v>0</v>
      </c>
      <c r="G466" s="0"/>
      <c r="H466" s="0"/>
      <c r="I466" s="0"/>
      <c r="J466" s="0"/>
      <c r="K466" s="0"/>
      <c r="L466" s="0"/>
      <c r="M466" s="0" t="s">
        <v>1413</v>
      </c>
      <c r="N466" s="0" t="n">
        <v>838</v>
      </c>
      <c r="O466" s="0" t="n">
        <v>0</v>
      </c>
      <c r="P466" s="0" t="n">
        <v>0</v>
      </c>
      <c r="Q466" s="0" t="s">
        <v>449</v>
      </c>
      <c r="R466" s="0" t="s">
        <v>1414</v>
      </c>
      <c r="S466" s="0" t="n">
        <v>1</v>
      </c>
      <c r="T466" s="0" t="s">
        <v>1415</v>
      </c>
      <c r="U466" s="0" t="n">
        <v>396</v>
      </c>
      <c r="V466" s="0" t="n">
        <v>2</v>
      </c>
      <c r="W466" s="0" t="n">
        <v>0</v>
      </c>
      <c r="X466" s="0" t="n">
        <v>12</v>
      </c>
      <c r="Y466" s="0" t="n">
        <v>0</v>
      </c>
      <c r="Z466" s="0" t="n">
        <v>3</v>
      </c>
      <c r="AA466" s="0" t="n">
        <v>2</v>
      </c>
      <c r="AB466" s="0" t="n">
        <v>2</v>
      </c>
      <c r="AC466" s="0" t="n">
        <v>2</v>
      </c>
      <c r="AD466" s="0"/>
      <c r="AE466" s="0"/>
      <c r="AF466" s="0"/>
      <c r="AG466" s="0"/>
      <c r="AH466" s="0" t="n">
        <v>10</v>
      </c>
      <c r="AI466" s="0" t="n">
        <v>15</v>
      </c>
      <c r="AJ466" s="0" t="n">
        <v>17</v>
      </c>
      <c r="AK466" s="0" t="n">
        <v>41</v>
      </c>
      <c r="AL466" s="0" t="n">
        <v>28</v>
      </c>
      <c r="AM466" s="0" t="n">
        <v>19</v>
      </c>
      <c r="AN466" s="0" t="n">
        <v>18</v>
      </c>
      <c r="AO466" s="0" t="n">
        <v>31</v>
      </c>
      <c r="AP466" s="0" t="n">
        <v>13</v>
      </c>
      <c r="AQ466" s="0" t="n">
        <v>39</v>
      </c>
      <c r="AR466" s="0" t="n">
        <v>18</v>
      </c>
      <c r="AS466" s="0" t="n">
        <v>31</v>
      </c>
      <c r="AT466" s="0" t="n">
        <v>14</v>
      </c>
      <c r="AU466" s="0" t="n">
        <v>55</v>
      </c>
      <c r="AV466" s="0" t="n">
        <v>79</v>
      </c>
      <c r="AW466" s="0"/>
      <c r="AX466" s="0"/>
      <c r="AY466" s="0"/>
      <c r="AZ466" s="0"/>
      <c r="BA466" s="0"/>
      <c r="BB466" s="0"/>
    </row>
    <row collapsed="false" customFormat="false" customHeight="false" hidden="false" ht="12.1" outlineLevel="0" r="467">
      <c r="A467" s="0" t="n">
        <v>46</v>
      </c>
      <c r="B467" s="0"/>
      <c r="C467" s="0"/>
      <c r="D467" s="0" t="n">
        <v>2</v>
      </c>
      <c r="E467" s="0"/>
      <c r="F467" s="0"/>
      <c r="G467" s="0"/>
      <c r="H467" s="0"/>
      <c r="I467" s="0"/>
      <c r="J467" s="0"/>
      <c r="K467" s="0"/>
      <c r="L467" s="0"/>
      <c r="M467" s="0"/>
      <c r="N467" s="0" t="n">
        <v>1244</v>
      </c>
      <c r="O467" s="0"/>
      <c r="P467" s="0" t="n">
        <v>1</v>
      </c>
      <c r="Q467" s="0" t="s">
        <v>470</v>
      </c>
      <c r="R467" s="0" t="s">
        <v>1416</v>
      </c>
      <c r="S467" s="0"/>
      <c r="T467" s="0" t="s">
        <v>1417</v>
      </c>
      <c r="U467" s="0" t="n">
        <v>792</v>
      </c>
      <c r="V467" s="0" t="n">
        <v>8</v>
      </c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</row>
    <row collapsed="false" customFormat="false" customHeight="false" hidden="false" ht="12.1" outlineLevel="0" r="468">
      <c r="A468" s="0" t="n">
        <v>46</v>
      </c>
      <c r="B468" s="0"/>
      <c r="C468" s="0"/>
      <c r="D468" s="0" t="n">
        <v>3</v>
      </c>
      <c r="E468" s="0"/>
      <c r="F468" s="0"/>
      <c r="G468" s="0"/>
      <c r="H468" s="0"/>
      <c r="I468" s="0"/>
      <c r="J468" s="0"/>
      <c r="K468" s="0"/>
      <c r="L468" s="0"/>
      <c r="M468" s="0"/>
      <c r="N468" s="0" t="n">
        <v>1912</v>
      </c>
      <c r="O468" s="0"/>
      <c r="P468" s="0" t="n">
        <v>1</v>
      </c>
      <c r="Q468" s="0" t="s">
        <v>443</v>
      </c>
      <c r="R468" s="0" t="s">
        <v>1418</v>
      </c>
      <c r="S468" s="0"/>
      <c r="T468" s="0" t="s">
        <v>1419</v>
      </c>
      <c r="U468" s="0" t="n">
        <v>2336</v>
      </c>
      <c r="V468" s="0" t="n">
        <v>7</v>
      </c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/>
      <c r="BB468" s="0"/>
    </row>
    <row collapsed="false" customFormat="false" customHeight="false" hidden="false" ht="12.1" outlineLevel="0" r="469">
      <c r="A469" s="0" t="n">
        <v>46</v>
      </c>
      <c r="B469" s="0"/>
      <c r="C469" s="0"/>
      <c r="D469" s="0" t="n">
        <v>4</v>
      </c>
      <c r="E469" s="0"/>
      <c r="F469" s="0"/>
      <c r="G469" s="0"/>
      <c r="H469" s="0"/>
      <c r="I469" s="0"/>
      <c r="J469" s="0"/>
      <c r="K469" s="0"/>
      <c r="L469" s="0"/>
      <c r="M469" s="0"/>
      <c r="N469" s="0" t="n">
        <v>376</v>
      </c>
      <c r="O469" s="0"/>
      <c r="P469" s="0" t="n">
        <v>1</v>
      </c>
      <c r="Q469" s="0" t="s">
        <v>440</v>
      </c>
      <c r="R469" s="0" t="s">
        <v>1420</v>
      </c>
      <c r="S469" s="0"/>
      <c r="T469" s="0" t="s">
        <v>1421</v>
      </c>
      <c r="U469" s="0" t="n">
        <v>900</v>
      </c>
      <c r="V469" s="0" t="n">
        <v>4</v>
      </c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</row>
    <row collapsed="false" customFormat="false" customHeight="false" hidden="false" ht="12.1" outlineLevel="0" r="470">
      <c r="A470" s="0" t="n">
        <v>46</v>
      </c>
      <c r="B470" s="0"/>
      <c r="C470" s="0"/>
      <c r="D470" s="0" t="n">
        <v>5</v>
      </c>
      <c r="E470" s="0"/>
      <c r="F470" s="0"/>
      <c r="G470" s="0"/>
      <c r="H470" s="0"/>
      <c r="I470" s="0"/>
      <c r="J470" s="0"/>
      <c r="K470" s="0"/>
      <c r="L470" s="0"/>
      <c r="M470" s="0"/>
      <c r="N470" s="0" t="n">
        <v>1599</v>
      </c>
      <c r="O470" s="0"/>
      <c r="P470" s="0" t="n">
        <v>0</v>
      </c>
      <c r="Q470" s="0" t="s">
        <v>486</v>
      </c>
      <c r="R470" s="0" t="s">
        <v>1422</v>
      </c>
      <c r="S470" s="0"/>
      <c r="T470" s="0" t="s">
        <v>1423</v>
      </c>
      <c r="U470" s="0" t="n">
        <v>513</v>
      </c>
      <c r="V470" s="0" t="n">
        <v>3</v>
      </c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/>
      <c r="BB470" s="0"/>
    </row>
    <row collapsed="false" customFormat="false" customHeight="false" hidden="false" ht="12.1" outlineLevel="0" r="471">
      <c r="A471" s="0" t="n">
        <v>46</v>
      </c>
      <c r="B471" s="0"/>
      <c r="C471" s="0"/>
      <c r="D471" s="0" t="n">
        <v>6</v>
      </c>
      <c r="E471" s="0"/>
      <c r="F471" s="0"/>
      <c r="G471" s="0"/>
      <c r="H471" s="0"/>
      <c r="I471" s="0"/>
      <c r="J471" s="0"/>
      <c r="K471" s="0"/>
      <c r="L471" s="0"/>
      <c r="M471" s="0"/>
      <c r="N471" s="0" t="n">
        <v>800</v>
      </c>
      <c r="O471" s="0"/>
      <c r="P471" s="0" t="n">
        <v>0</v>
      </c>
      <c r="Q471" s="0" t="s">
        <v>542</v>
      </c>
      <c r="R471" s="0" t="s">
        <v>1424</v>
      </c>
      <c r="S471" s="0"/>
      <c r="T471" s="0" t="s">
        <v>1425</v>
      </c>
      <c r="U471" s="0" t="n">
        <v>672</v>
      </c>
      <c r="V471" s="0" t="n">
        <v>1</v>
      </c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/>
      <c r="BB471" s="0"/>
    </row>
    <row collapsed="false" customFormat="false" customHeight="false" hidden="false" ht="12.1" outlineLevel="0" r="472">
      <c r="A472" s="0" t="n">
        <v>46</v>
      </c>
      <c r="B472" s="0"/>
      <c r="C472" s="0"/>
      <c r="D472" s="0" t="n">
        <v>7</v>
      </c>
      <c r="E472" s="0"/>
      <c r="F472" s="0"/>
      <c r="G472" s="0"/>
      <c r="H472" s="0"/>
      <c r="I472" s="0"/>
      <c r="J472" s="0"/>
      <c r="K472" s="0"/>
      <c r="L472" s="0"/>
      <c r="M472" s="0"/>
      <c r="N472" s="0" t="n">
        <v>468</v>
      </c>
      <c r="O472" s="0"/>
      <c r="P472" s="0" t="n">
        <v>1</v>
      </c>
      <c r="Q472" s="0" t="s">
        <v>467</v>
      </c>
      <c r="R472" s="0" t="s">
        <v>1426</v>
      </c>
      <c r="S472" s="0"/>
      <c r="T472" s="0" t="s">
        <v>1427</v>
      </c>
      <c r="U472" s="0" t="n">
        <v>730</v>
      </c>
      <c r="V472" s="0" t="n">
        <v>9</v>
      </c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 t="n">
        <v>3</v>
      </c>
      <c r="AZ472" s="0"/>
      <c r="BA472" s="0"/>
      <c r="BB472" s="0"/>
    </row>
    <row collapsed="false" customFormat="false" customHeight="false" hidden="false" ht="12.1" outlineLevel="0" r="473">
      <c r="A473" s="0" t="n">
        <v>46</v>
      </c>
      <c r="B473" s="0"/>
      <c r="C473" s="0"/>
      <c r="D473" s="0" t="n">
        <v>8</v>
      </c>
      <c r="E473" s="0"/>
      <c r="F473" s="0"/>
      <c r="G473" s="0"/>
      <c r="H473" s="0"/>
      <c r="I473" s="0"/>
      <c r="J473" s="0"/>
      <c r="K473" s="0"/>
      <c r="L473" s="0"/>
      <c r="M473" s="0"/>
      <c r="N473" s="0" t="n">
        <v>332</v>
      </c>
      <c r="O473" s="0"/>
      <c r="P473" s="0" t="n">
        <v>1</v>
      </c>
      <c r="Q473" s="0" t="s">
        <v>452</v>
      </c>
      <c r="R473" s="0" t="s">
        <v>1428</v>
      </c>
      <c r="S473" s="0"/>
      <c r="T473" s="0" t="s">
        <v>1429</v>
      </c>
      <c r="U473" s="0" t="n">
        <v>6059</v>
      </c>
      <c r="V473" s="0" t="n">
        <v>5</v>
      </c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/>
      <c r="BB473" s="0"/>
    </row>
    <row collapsed="false" customFormat="false" customHeight="false" hidden="false" ht="12.1" outlineLevel="0" r="474">
      <c r="A474" s="0" t="n">
        <v>46</v>
      </c>
      <c r="B474" s="0"/>
      <c r="C474" s="0"/>
      <c r="D474" s="0" t="n">
        <v>9</v>
      </c>
      <c r="E474" s="0"/>
      <c r="F474" s="0"/>
      <c r="G474" s="0"/>
      <c r="H474" s="0"/>
      <c r="I474" s="0"/>
      <c r="J474" s="0"/>
      <c r="K474" s="0"/>
      <c r="L474" s="0"/>
      <c r="M474" s="0"/>
      <c r="N474" s="0" t="n">
        <v>343</v>
      </c>
      <c r="O474" s="0"/>
      <c r="P474" s="0" t="n">
        <v>1</v>
      </c>
      <c r="Q474" s="0" t="s">
        <v>522</v>
      </c>
      <c r="R474" s="0" t="s">
        <v>1430</v>
      </c>
      <c r="S474" s="0"/>
      <c r="T474" s="0" t="s">
        <v>1431</v>
      </c>
      <c r="U474" s="0" t="n">
        <v>2811</v>
      </c>
      <c r="V474" s="0" t="n">
        <v>3</v>
      </c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/>
      <c r="BB474" s="0"/>
    </row>
    <row collapsed="false" customFormat="false" customHeight="false" hidden="false" ht="12.1" outlineLevel="0" r="475">
      <c r="A475" s="0" t="n">
        <v>46</v>
      </c>
      <c r="B475" s="0"/>
      <c r="C475" s="0"/>
      <c r="D475" s="0" t="n">
        <v>10</v>
      </c>
      <c r="E475" s="0"/>
      <c r="F475" s="0"/>
      <c r="G475" s="0"/>
      <c r="H475" s="0"/>
      <c r="I475" s="0"/>
      <c r="J475" s="0"/>
      <c r="K475" s="0"/>
      <c r="L475" s="0"/>
      <c r="M475" s="0"/>
      <c r="N475" s="0" t="n">
        <v>905</v>
      </c>
      <c r="O475" s="0"/>
      <c r="P475" s="0" t="n">
        <v>1</v>
      </c>
      <c r="Q475" s="0" t="s">
        <v>437</v>
      </c>
      <c r="R475" s="0" t="s">
        <v>1432</v>
      </c>
      <c r="S475" s="0"/>
      <c r="T475" s="0" t="s">
        <v>1433</v>
      </c>
      <c r="U475" s="0" t="n">
        <v>4233</v>
      </c>
      <c r="V475" s="0" t="n">
        <v>6</v>
      </c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</row>
    <row collapsed="false" customFormat="false" customHeight="false" hidden="false" ht="12.1" outlineLevel="0" r="476">
      <c r="A476" s="0" t="n">
        <v>46</v>
      </c>
      <c r="B476" s="0"/>
      <c r="C476" s="0"/>
      <c r="D476" s="0" t="n">
        <v>11</v>
      </c>
      <c r="E476" s="0"/>
      <c r="F476" s="0"/>
      <c r="G476" s="0"/>
      <c r="H476" s="0"/>
      <c r="I476" s="0"/>
      <c r="J476" s="0"/>
      <c r="K476" s="0"/>
      <c r="L476" s="0"/>
      <c r="M476" s="0"/>
      <c r="N476" s="0" t="n">
        <v>408</v>
      </c>
      <c r="O476" s="0"/>
      <c r="P476" s="0" t="n">
        <v>0</v>
      </c>
      <c r="Q476" s="0" t="s">
        <v>446</v>
      </c>
      <c r="R476" s="0" t="s">
        <v>1434</v>
      </c>
      <c r="S476" s="0"/>
      <c r="T476" s="0" t="s">
        <v>1435</v>
      </c>
      <c r="U476" s="0" t="n">
        <v>650</v>
      </c>
      <c r="V476" s="0" t="n">
        <v>5</v>
      </c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/>
      <c r="BB476" s="0"/>
    </row>
    <row collapsed="false" customFormat="false" customHeight="false" hidden="false" ht="12.1" outlineLevel="0" r="477">
      <c r="A477" s="0" t="n">
        <v>46</v>
      </c>
      <c r="B477" s="0"/>
      <c r="C477" s="0"/>
      <c r="D477" s="0" t="n">
        <v>12</v>
      </c>
      <c r="E477" s="0"/>
      <c r="F477" s="0"/>
      <c r="G477" s="0"/>
      <c r="H477" s="0"/>
      <c r="I477" s="0"/>
      <c r="J477" s="0"/>
      <c r="K477" s="0"/>
      <c r="L477" s="0"/>
      <c r="M477" s="0"/>
      <c r="N477" s="0" t="n">
        <v>504</v>
      </c>
      <c r="O477" s="0"/>
      <c r="P477" s="0" t="n">
        <v>1</v>
      </c>
      <c r="Q477" s="0" t="s">
        <v>584</v>
      </c>
      <c r="R477" s="0" t="s">
        <v>1436</v>
      </c>
      <c r="S477" s="0"/>
      <c r="T477" s="0" t="s">
        <v>1437</v>
      </c>
      <c r="U477" s="0" t="n">
        <v>6564</v>
      </c>
      <c r="V477" s="0" t="n">
        <v>2</v>
      </c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</row>
    <row collapsed="false" customFormat="false" customHeight="false" hidden="false" ht="12.1" outlineLevel="0" r="478">
      <c r="A478" s="0" t="n">
        <v>47</v>
      </c>
      <c r="B478" s="0" t="n">
        <v>0</v>
      </c>
      <c r="C478" s="0" t="n">
        <v>0</v>
      </c>
      <c r="D478" s="0" t="n">
        <v>1</v>
      </c>
      <c r="E478" s="0" t="s">
        <v>433</v>
      </c>
      <c r="F478" s="0" t="n">
        <v>0</v>
      </c>
      <c r="G478" s="0"/>
      <c r="H478" s="0"/>
      <c r="I478" s="0"/>
      <c r="J478" s="0"/>
      <c r="K478" s="0"/>
      <c r="L478" s="0"/>
      <c r="M478" s="0" t="s">
        <v>1438</v>
      </c>
      <c r="N478" s="0" t="n">
        <v>1899</v>
      </c>
      <c r="O478" s="0" t="n">
        <v>0</v>
      </c>
      <c r="P478" s="0" t="n">
        <v>0</v>
      </c>
      <c r="Q478" s="0" t="s">
        <v>496</v>
      </c>
      <c r="R478" s="0" t="s">
        <v>1439</v>
      </c>
      <c r="S478" s="0" t="n">
        <v>0</v>
      </c>
      <c r="T478" s="0" t="s">
        <v>1440</v>
      </c>
      <c r="U478" s="0" t="n">
        <v>68</v>
      </c>
      <c r="V478" s="0" t="n">
        <v>5</v>
      </c>
      <c r="W478" s="0" t="n">
        <v>0</v>
      </c>
      <c r="X478" s="0" t="n">
        <v>6</v>
      </c>
      <c r="Y478" s="0" t="n">
        <v>0</v>
      </c>
      <c r="Z478" s="0" t="n">
        <v>3</v>
      </c>
      <c r="AA478" s="0" t="n">
        <v>2</v>
      </c>
      <c r="AB478" s="0" t="n">
        <v>2</v>
      </c>
      <c r="AC478" s="0" t="n">
        <v>2</v>
      </c>
      <c r="AD478" s="0"/>
      <c r="AE478" s="0"/>
      <c r="AF478" s="0"/>
      <c r="AG478" s="0"/>
      <c r="AH478" s="0" t="n">
        <v>20</v>
      </c>
      <c r="AI478" s="0" t="n">
        <v>6</v>
      </c>
      <c r="AJ478" s="0" t="n">
        <v>7</v>
      </c>
      <c r="AK478" s="0" t="n">
        <v>21</v>
      </c>
      <c r="AL478" s="0" t="n">
        <v>14</v>
      </c>
      <c r="AM478" s="0" t="n">
        <v>6</v>
      </c>
      <c r="AN478" s="0" t="n">
        <v>11</v>
      </c>
      <c r="AO478" s="0" t="n">
        <v>15</v>
      </c>
      <c r="AP478" s="0" t="n">
        <v>5</v>
      </c>
      <c r="AQ478" s="0" t="n">
        <v>15</v>
      </c>
      <c r="AR478" s="0" t="n">
        <v>12</v>
      </c>
      <c r="AS478" s="0" t="n">
        <v>24</v>
      </c>
      <c r="AT478" s="0" t="n">
        <v>13</v>
      </c>
      <c r="AU478" s="0" t="n">
        <v>85</v>
      </c>
      <c r="AV478" s="0" t="n">
        <v>14</v>
      </c>
      <c r="AW478" s="0"/>
      <c r="AX478" s="0"/>
      <c r="AY478" s="0"/>
      <c r="AZ478" s="0"/>
      <c r="BA478" s="0"/>
      <c r="BB478" s="0"/>
    </row>
    <row collapsed="false" customFormat="false" customHeight="false" hidden="false" ht="12.1" outlineLevel="0" r="479">
      <c r="A479" s="0" t="n">
        <v>47</v>
      </c>
      <c r="B479" s="0"/>
      <c r="C479" s="0"/>
      <c r="D479" s="0" t="n">
        <v>2</v>
      </c>
      <c r="E479" s="0"/>
      <c r="F479" s="0"/>
      <c r="G479" s="0"/>
      <c r="H479" s="0"/>
      <c r="I479" s="0"/>
      <c r="J479" s="0"/>
      <c r="K479" s="0"/>
      <c r="L479" s="0"/>
      <c r="M479" s="0"/>
      <c r="N479" s="0" t="n">
        <v>2195</v>
      </c>
      <c r="O479" s="0"/>
      <c r="P479" s="0" t="n">
        <v>0</v>
      </c>
      <c r="Q479" s="0" t="s">
        <v>483</v>
      </c>
      <c r="R479" s="0" t="s">
        <v>1441</v>
      </c>
      <c r="S479" s="0"/>
      <c r="T479" s="0" t="s">
        <v>1442</v>
      </c>
      <c r="U479" s="0" t="n">
        <v>68</v>
      </c>
      <c r="V479" s="0" t="n">
        <v>2</v>
      </c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/>
      <c r="BB479" s="0"/>
    </row>
    <row collapsed="false" customFormat="false" customHeight="false" hidden="false" ht="12.1" outlineLevel="0" r="480">
      <c r="A480" s="0" t="n">
        <v>47</v>
      </c>
      <c r="B480" s="0"/>
      <c r="C480" s="0"/>
      <c r="D480" s="0" t="n">
        <v>3</v>
      </c>
      <c r="E480" s="0"/>
      <c r="F480" s="0"/>
      <c r="G480" s="0"/>
      <c r="H480" s="0"/>
      <c r="I480" s="0"/>
      <c r="J480" s="0"/>
      <c r="K480" s="0"/>
      <c r="L480" s="0"/>
      <c r="M480" s="0"/>
      <c r="N480" s="0" t="n">
        <v>254</v>
      </c>
      <c r="O480" s="0"/>
      <c r="P480" s="0" t="n">
        <v>0</v>
      </c>
      <c r="Q480" s="0" t="s">
        <v>458</v>
      </c>
      <c r="R480" s="0" t="s">
        <v>1443</v>
      </c>
      <c r="S480" s="0"/>
      <c r="T480" s="0" t="s">
        <v>1444</v>
      </c>
      <c r="U480" s="0" t="n">
        <v>131</v>
      </c>
      <c r="V480" s="0" t="n">
        <v>3</v>
      </c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/>
      <c r="BB480" s="0"/>
    </row>
    <row collapsed="false" customFormat="false" customHeight="false" hidden="false" ht="12.1" outlineLevel="0" r="481">
      <c r="A481" s="0" t="n">
        <v>47</v>
      </c>
      <c r="B481" s="0"/>
      <c r="C481" s="0"/>
      <c r="D481" s="0" t="n">
        <v>4</v>
      </c>
      <c r="E481" s="0"/>
      <c r="F481" s="0"/>
      <c r="G481" s="0"/>
      <c r="H481" s="0"/>
      <c r="I481" s="0"/>
      <c r="J481" s="0"/>
      <c r="K481" s="0"/>
      <c r="L481" s="0"/>
      <c r="M481" s="0"/>
      <c r="N481" s="0" t="n">
        <v>376</v>
      </c>
      <c r="O481" s="0"/>
      <c r="P481" s="0" t="n">
        <v>1</v>
      </c>
      <c r="Q481" s="0" t="s">
        <v>440</v>
      </c>
      <c r="R481" s="0" t="s">
        <v>1445</v>
      </c>
      <c r="S481" s="0"/>
      <c r="T481" s="0" t="s">
        <v>1446</v>
      </c>
      <c r="U481" s="0" t="n">
        <v>334</v>
      </c>
      <c r="V481" s="0" t="n">
        <v>4</v>
      </c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/>
      <c r="BB481" s="0"/>
    </row>
    <row collapsed="false" customFormat="false" customHeight="false" hidden="false" ht="12.1" outlineLevel="0" r="482">
      <c r="A482" s="0" t="n">
        <v>47</v>
      </c>
      <c r="B482" s="0"/>
      <c r="C482" s="0"/>
      <c r="D482" s="0" t="n">
        <v>5</v>
      </c>
      <c r="E482" s="0"/>
      <c r="F482" s="0"/>
      <c r="G482" s="0"/>
      <c r="H482" s="0"/>
      <c r="I482" s="0"/>
      <c r="J482" s="0"/>
      <c r="K482" s="0"/>
      <c r="L482" s="0"/>
      <c r="M482" s="0"/>
      <c r="N482" s="0" t="n">
        <v>468</v>
      </c>
      <c r="O482" s="0"/>
      <c r="P482" s="0" t="n">
        <v>1</v>
      </c>
      <c r="Q482" s="0" t="s">
        <v>467</v>
      </c>
      <c r="R482" s="0" t="s">
        <v>1447</v>
      </c>
      <c r="S482" s="0"/>
      <c r="T482" s="0" t="s">
        <v>1448</v>
      </c>
      <c r="U482" s="0" t="n">
        <v>169</v>
      </c>
      <c r="V482" s="0" t="n">
        <v>9</v>
      </c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/>
      <c r="BB482" s="0"/>
    </row>
    <row collapsed="false" customFormat="false" customHeight="false" hidden="false" ht="12.1" outlineLevel="0" r="483">
      <c r="A483" s="0" t="n">
        <v>47</v>
      </c>
      <c r="B483" s="0"/>
      <c r="C483" s="0"/>
      <c r="D483" s="0" t="n">
        <v>6</v>
      </c>
      <c r="E483" s="0"/>
      <c r="F483" s="0"/>
      <c r="G483" s="0"/>
      <c r="H483" s="0"/>
      <c r="I483" s="0"/>
      <c r="J483" s="0"/>
      <c r="K483" s="0"/>
      <c r="L483" s="0"/>
      <c r="M483" s="0"/>
      <c r="N483" s="0" t="n">
        <v>1625</v>
      </c>
      <c r="O483" s="0"/>
      <c r="P483" s="0" t="n">
        <v>1</v>
      </c>
      <c r="Q483" s="0" t="s">
        <v>476</v>
      </c>
      <c r="R483" s="0" t="s">
        <v>1449</v>
      </c>
      <c r="S483" s="0"/>
      <c r="T483" s="0" t="s">
        <v>1450</v>
      </c>
      <c r="U483" s="0" t="n">
        <v>-30</v>
      </c>
      <c r="V483" s="0" t="n">
        <v>6</v>
      </c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/>
      <c r="BB483" s="0"/>
    </row>
    <row collapsed="false" customFormat="false" customHeight="false" hidden="false" ht="12.1" outlineLevel="0" r="484">
      <c r="A484" s="0" t="n">
        <v>47</v>
      </c>
      <c r="B484" s="0"/>
      <c r="C484" s="0"/>
      <c r="D484" s="0" t="n">
        <v>7</v>
      </c>
      <c r="E484" s="0"/>
      <c r="F484" s="0"/>
      <c r="G484" s="0"/>
      <c r="H484" s="0"/>
      <c r="I484" s="0"/>
      <c r="J484" s="0"/>
      <c r="K484" s="0"/>
      <c r="L484" s="0"/>
      <c r="M484" s="0"/>
      <c r="N484" s="0" t="n">
        <v>921</v>
      </c>
      <c r="O484" s="0"/>
      <c r="P484" s="0" t="n">
        <v>0</v>
      </c>
      <c r="Q484" s="0" t="s">
        <v>464</v>
      </c>
      <c r="R484" s="0" t="s">
        <v>1451</v>
      </c>
      <c r="S484" s="0"/>
      <c r="T484" s="0" t="s">
        <v>1452</v>
      </c>
      <c r="U484" s="0" t="n">
        <v>210</v>
      </c>
      <c r="V484" s="0" t="n">
        <v>1</v>
      </c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 t="n">
        <v>1</v>
      </c>
      <c r="AZ484" s="0"/>
      <c r="BA484" s="0"/>
      <c r="BB484" s="0"/>
    </row>
    <row collapsed="false" customFormat="false" customHeight="false" hidden="false" ht="12.1" outlineLevel="0" r="485">
      <c r="A485" s="0" t="n">
        <v>47</v>
      </c>
      <c r="B485" s="0"/>
      <c r="C485" s="0"/>
      <c r="D485" s="0" t="n">
        <v>8</v>
      </c>
      <c r="E485" s="0"/>
      <c r="F485" s="0"/>
      <c r="G485" s="0"/>
      <c r="H485" s="0"/>
      <c r="I485" s="0"/>
      <c r="J485" s="0"/>
      <c r="K485" s="0"/>
      <c r="L485" s="0"/>
      <c r="M485" s="0"/>
      <c r="N485" s="0" t="n">
        <v>332</v>
      </c>
      <c r="O485" s="0"/>
      <c r="P485" s="0" t="n">
        <v>1</v>
      </c>
      <c r="Q485" s="0" t="s">
        <v>452</v>
      </c>
      <c r="R485" s="0" t="s">
        <v>1453</v>
      </c>
      <c r="S485" s="0"/>
      <c r="T485" s="0" t="s">
        <v>1454</v>
      </c>
      <c r="U485" s="0" t="n">
        <v>148</v>
      </c>
      <c r="V485" s="0" t="n">
        <v>5</v>
      </c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/>
      <c r="BB485" s="0"/>
    </row>
    <row collapsed="false" customFormat="false" customHeight="false" hidden="false" ht="12.1" outlineLevel="0" r="486">
      <c r="A486" s="0" t="n">
        <v>47</v>
      </c>
      <c r="B486" s="0"/>
      <c r="C486" s="0"/>
      <c r="D486" s="0" t="n">
        <v>9</v>
      </c>
      <c r="E486" s="0"/>
      <c r="F486" s="0"/>
      <c r="G486" s="0"/>
      <c r="H486" s="0"/>
      <c r="I486" s="0"/>
      <c r="J486" s="0"/>
      <c r="K486" s="0"/>
      <c r="L486" s="0"/>
      <c r="M486" s="0"/>
      <c r="N486" s="0" t="n">
        <v>343</v>
      </c>
      <c r="O486" s="0"/>
      <c r="P486" s="0" t="n">
        <v>1</v>
      </c>
      <c r="Q486" s="0" t="s">
        <v>522</v>
      </c>
      <c r="R486" s="0" t="s">
        <v>1455</v>
      </c>
      <c r="S486" s="0"/>
      <c r="T486" s="0" t="s">
        <v>1456</v>
      </c>
      <c r="U486" s="0" t="n">
        <v>-35</v>
      </c>
      <c r="V486" s="0" t="n">
        <v>3</v>
      </c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/>
      <c r="BB486" s="0"/>
    </row>
    <row collapsed="false" customFormat="false" customHeight="false" hidden="false" ht="12.1" outlineLevel="0" r="487">
      <c r="A487" s="0" t="n">
        <v>47</v>
      </c>
      <c r="B487" s="0"/>
      <c r="C487" s="0"/>
      <c r="D487" s="0" t="n">
        <v>10</v>
      </c>
      <c r="E487" s="0"/>
      <c r="F487" s="0"/>
      <c r="G487" s="0"/>
      <c r="H487" s="0"/>
      <c r="I487" s="0"/>
      <c r="J487" s="0"/>
      <c r="K487" s="0"/>
      <c r="L487" s="0"/>
      <c r="M487" s="0"/>
      <c r="N487" s="0" t="n">
        <v>335</v>
      </c>
      <c r="O487" s="0"/>
      <c r="P487" s="0" t="n">
        <v>1</v>
      </c>
      <c r="Q487" s="0" t="s">
        <v>553</v>
      </c>
      <c r="R487" s="0" t="s">
        <v>1457</v>
      </c>
      <c r="S487" s="0"/>
      <c r="T487" s="0" t="s">
        <v>1458</v>
      </c>
      <c r="U487" s="0" t="n">
        <v>21</v>
      </c>
      <c r="V487" s="0" t="n">
        <v>7</v>
      </c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/>
      <c r="BB487" s="0"/>
    </row>
    <row collapsed="false" customFormat="false" customHeight="false" hidden="false" ht="12.1" outlineLevel="0" r="488">
      <c r="A488" s="0" t="n">
        <v>47</v>
      </c>
      <c r="B488" s="0"/>
      <c r="C488" s="0"/>
      <c r="D488" s="0" t="n">
        <v>11</v>
      </c>
      <c r="E488" s="0"/>
      <c r="F488" s="0"/>
      <c r="G488" s="0"/>
      <c r="H488" s="0"/>
      <c r="I488" s="0"/>
      <c r="J488" s="0"/>
      <c r="K488" s="0"/>
      <c r="L488" s="0"/>
      <c r="M488" s="0"/>
      <c r="N488" s="0" t="n">
        <v>1244</v>
      </c>
      <c r="O488" s="0"/>
      <c r="P488" s="0" t="n">
        <v>1</v>
      </c>
      <c r="Q488" s="0" t="s">
        <v>470</v>
      </c>
      <c r="R488" s="0" t="s">
        <v>1459</v>
      </c>
      <c r="S488" s="0"/>
      <c r="T488" s="0" t="s">
        <v>1460</v>
      </c>
      <c r="U488" s="0" t="n">
        <v>21</v>
      </c>
      <c r="V488" s="0" t="n">
        <v>8</v>
      </c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/>
      <c r="BB488" s="0"/>
    </row>
    <row collapsed="false" customFormat="false" customHeight="false" hidden="false" ht="12.1" outlineLevel="0" r="489">
      <c r="A489" s="0" t="n">
        <v>47</v>
      </c>
      <c r="B489" s="0"/>
      <c r="C489" s="0"/>
      <c r="D489" s="0" t="n">
        <v>12</v>
      </c>
      <c r="E489" s="0"/>
      <c r="F489" s="0"/>
      <c r="G489" s="0"/>
      <c r="H489" s="0"/>
      <c r="I489" s="0"/>
      <c r="J489" s="0"/>
      <c r="K489" s="0"/>
      <c r="L489" s="0"/>
      <c r="M489" s="0"/>
      <c r="N489" s="0" t="n">
        <v>1650</v>
      </c>
      <c r="O489" s="0"/>
      <c r="P489" s="0" t="n">
        <v>1</v>
      </c>
      <c r="Q489" s="0" t="s">
        <v>461</v>
      </c>
      <c r="R489" s="0" t="s">
        <v>1461</v>
      </c>
      <c r="S489" s="0"/>
      <c r="T489" s="0" t="s">
        <v>1462</v>
      </c>
      <c r="U489" s="0" t="n">
        <v>380</v>
      </c>
      <c r="V489" s="0" t="n">
        <v>2</v>
      </c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/>
      <c r="BB489" s="0"/>
    </row>
    <row collapsed="false" customFormat="false" customHeight="false" hidden="false" ht="12.1" outlineLevel="0" r="490">
      <c r="A490" s="0" t="n">
        <v>48</v>
      </c>
      <c r="B490" s="0" t="n">
        <v>0</v>
      </c>
      <c r="C490" s="0" t="n">
        <v>0</v>
      </c>
      <c r="D490" s="0" t="n">
        <v>1</v>
      </c>
      <c r="E490" s="0" t="s">
        <v>433</v>
      </c>
      <c r="F490" s="0" t="n">
        <v>0</v>
      </c>
      <c r="G490" s="0"/>
      <c r="H490" s="0"/>
      <c r="I490" s="0"/>
      <c r="J490" s="0"/>
      <c r="K490" s="0"/>
      <c r="L490" s="0"/>
      <c r="M490" s="0" t="s">
        <v>1463</v>
      </c>
      <c r="N490" s="0" t="n">
        <v>1639</v>
      </c>
      <c r="O490" s="0" t="n">
        <v>0</v>
      </c>
      <c r="P490" s="0" t="n">
        <v>1</v>
      </c>
      <c r="Q490" s="0" t="s">
        <v>493</v>
      </c>
      <c r="R490" s="0" t="s">
        <v>1464</v>
      </c>
      <c r="S490" s="0" t="n">
        <v>0</v>
      </c>
      <c r="T490" s="0" t="s">
        <v>1465</v>
      </c>
      <c r="U490" s="0" t="n">
        <v>-336</v>
      </c>
      <c r="V490" s="0" t="n">
        <v>9</v>
      </c>
      <c r="W490" s="0" t="n">
        <v>0</v>
      </c>
      <c r="X490" s="0" t="n">
        <v>6</v>
      </c>
      <c r="Y490" s="0" t="n">
        <v>0</v>
      </c>
      <c r="Z490" s="0" t="n">
        <v>3</v>
      </c>
      <c r="AA490" s="0" t="n">
        <v>2</v>
      </c>
      <c r="AB490" s="0" t="n">
        <v>2</v>
      </c>
      <c r="AC490" s="0" t="n">
        <v>2</v>
      </c>
      <c r="AD490" s="0"/>
      <c r="AE490" s="0"/>
      <c r="AF490" s="0"/>
      <c r="AG490" s="0"/>
      <c r="AH490" s="0" t="n">
        <v>25</v>
      </c>
      <c r="AI490" s="0" t="n">
        <v>6</v>
      </c>
      <c r="AJ490" s="0" t="n">
        <v>7</v>
      </c>
      <c r="AK490" s="0" t="n">
        <v>12</v>
      </c>
      <c r="AL490" s="0" t="n">
        <v>9</v>
      </c>
      <c r="AM490" s="0" t="n">
        <v>4</v>
      </c>
      <c r="AN490" s="0" t="n">
        <v>6</v>
      </c>
      <c r="AO490" s="0" t="n">
        <v>9</v>
      </c>
      <c r="AP490" s="0" t="n">
        <v>4</v>
      </c>
      <c r="AQ490" s="0" t="n">
        <v>11</v>
      </c>
      <c r="AR490" s="0" t="n">
        <v>7</v>
      </c>
      <c r="AS490" s="0" t="n">
        <v>17</v>
      </c>
      <c r="AT490" s="0" t="n">
        <v>6</v>
      </c>
      <c r="AU490" s="0" t="n">
        <v>8</v>
      </c>
      <c r="AV490" s="0" t="n">
        <v>19</v>
      </c>
      <c r="AW490" s="0"/>
      <c r="AX490" s="0"/>
      <c r="AY490" s="0"/>
      <c r="AZ490" s="0"/>
      <c r="BA490" s="0"/>
      <c r="BB490" s="0"/>
    </row>
    <row collapsed="false" customFormat="false" customHeight="false" hidden="false" ht="12.1" outlineLevel="0" r="491">
      <c r="A491" s="0" t="n">
        <v>48</v>
      </c>
      <c r="B491" s="0"/>
      <c r="C491" s="0"/>
      <c r="D491" s="0" t="n">
        <v>2</v>
      </c>
      <c r="E491" s="0"/>
      <c r="F491" s="0"/>
      <c r="G491" s="0"/>
      <c r="H491" s="0"/>
      <c r="I491" s="0"/>
      <c r="J491" s="0"/>
      <c r="K491" s="0"/>
      <c r="L491" s="0"/>
      <c r="M491" s="0"/>
      <c r="N491" s="0" t="n">
        <v>1177</v>
      </c>
      <c r="O491" s="0"/>
      <c r="P491" s="0" t="n">
        <v>1</v>
      </c>
      <c r="Q491" s="0" t="s">
        <v>478</v>
      </c>
      <c r="R491" s="0" t="s">
        <v>1466</v>
      </c>
      <c r="S491" s="0"/>
      <c r="T491" s="0" t="s">
        <v>1467</v>
      </c>
      <c r="U491" s="0" t="n">
        <v>-425</v>
      </c>
      <c r="V491" s="0" t="n">
        <v>8</v>
      </c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/>
      <c r="BB491" s="0"/>
    </row>
    <row collapsed="false" customFormat="false" customHeight="false" hidden="false" ht="12.1" outlineLevel="0" r="492">
      <c r="A492" s="0" t="n">
        <v>48</v>
      </c>
      <c r="B492" s="0"/>
      <c r="C492" s="0"/>
      <c r="D492" s="0" t="n">
        <v>3</v>
      </c>
      <c r="E492" s="0"/>
      <c r="F492" s="0"/>
      <c r="G492" s="0"/>
      <c r="H492" s="0"/>
      <c r="I492" s="0"/>
      <c r="J492" s="0"/>
      <c r="K492" s="0"/>
      <c r="L492" s="0"/>
      <c r="M492" s="0"/>
      <c r="N492" s="0" t="n">
        <v>332</v>
      </c>
      <c r="O492" s="0"/>
      <c r="P492" s="0" t="n">
        <v>1</v>
      </c>
      <c r="Q492" s="0" t="s">
        <v>452</v>
      </c>
      <c r="R492" s="0" t="s">
        <v>1468</v>
      </c>
      <c r="S492" s="0"/>
      <c r="T492" s="0" t="s">
        <v>1469</v>
      </c>
      <c r="U492" s="0" t="n">
        <v>68</v>
      </c>
      <c r="V492" s="0" t="n">
        <v>5</v>
      </c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/>
      <c r="BB492" s="0"/>
    </row>
    <row collapsed="false" customFormat="false" customHeight="false" hidden="false" ht="12.1" outlineLevel="0" r="493">
      <c r="A493" s="0" t="n">
        <v>48</v>
      </c>
      <c r="B493" s="0"/>
      <c r="C493" s="0"/>
      <c r="D493" s="0" t="n">
        <v>4</v>
      </c>
      <c r="E493" s="0"/>
      <c r="F493" s="0"/>
      <c r="G493" s="0"/>
      <c r="H493" s="0"/>
      <c r="I493" s="0"/>
      <c r="J493" s="0"/>
      <c r="K493" s="0"/>
      <c r="L493" s="0"/>
      <c r="M493" s="0"/>
      <c r="N493" s="0" t="n">
        <v>2195</v>
      </c>
      <c r="O493" s="0"/>
      <c r="P493" s="0" t="n">
        <v>0</v>
      </c>
      <c r="Q493" s="0" t="s">
        <v>483</v>
      </c>
      <c r="R493" s="0" t="s">
        <v>1470</v>
      </c>
      <c r="S493" s="0"/>
      <c r="T493" s="0" t="s">
        <v>1471</v>
      </c>
      <c r="U493" s="0" t="n">
        <v>-74</v>
      </c>
      <c r="V493" s="0" t="n">
        <v>2</v>
      </c>
      <c r="W493" s="0"/>
      <c r="X493" s="0"/>
      <c r="Y493" s="0"/>
      <c r="Z493" s="0"/>
      <c r="AA493" s="0"/>
      <c r="AB493" s="0"/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/>
      <c r="BB493" s="0"/>
    </row>
    <row collapsed="false" customFormat="false" customHeight="false" hidden="false" ht="12.1" outlineLevel="0" r="494">
      <c r="A494" s="0" t="n">
        <v>48</v>
      </c>
      <c r="B494" s="0"/>
      <c r="C494" s="0"/>
      <c r="D494" s="0" t="n">
        <v>5</v>
      </c>
      <c r="E494" s="0"/>
      <c r="F494" s="0"/>
      <c r="G494" s="0"/>
      <c r="H494" s="0"/>
      <c r="I494" s="0"/>
      <c r="J494" s="0"/>
      <c r="K494" s="0"/>
      <c r="L494" s="0"/>
      <c r="M494" s="0"/>
      <c r="N494" s="0" t="n">
        <v>905</v>
      </c>
      <c r="O494" s="0"/>
      <c r="P494" s="0" t="n">
        <v>1</v>
      </c>
      <c r="Q494" s="0" t="s">
        <v>437</v>
      </c>
      <c r="R494" s="0" t="s">
        <v>1472</v>
      </c>
      <c r="S494" s="0"/>
      <c r="T494" s="0" t="s">
        <v>1473</v>
      </c>
      <c r="U494" s="0" t="n">
        <v>284</v>
      </c>
      <c r="V494" s="0" t="n">
        <v>6</v>
      </c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/>
      <c r="BB494" s="0"/>
    </row>
    <row collapsed="false" customFormat="false" customHeight="false" hidden="false" ht="12.1" outlineLevel="0" r="495">
      <c r="A495" s="0" t="n">
        <v>48</v>
      </c>
      <c r="B495" s="0"/>
      <c r="C495" s="0"/>
      <c r="D495" s="0" t="n">
        <v>6</v>
      </c>
      <c r="E495" s="0"/>
      <c r="F495" s="0"/>
      <c r="G495" s="0"/>
      <c r="H495" s="0"/>
      <c r="I495" s="0"/>
      <c r="J495" s="0"/>
      <c r="K495" s="0"/>
      <c r="L495" s="0"/>
      <c r="M495" s="0"/>
      <c r="N495" s="0" t="n">
        <v>504</v>
      </c>
      <c r="O495" s="0"/>
      <c r="P495" s="0" t="n">
        <v>1</v>
      </c>
      <c r="Q495" s="0" t="s">
        <v>584</v>
      </c>
      <c r="R495" s="0" t="s">
        <v>1474</v>
      </c>
      <c r="S495" s="0"/>
      <c r="T495" s="0" t="s">
        <v>1475</v>
      </c>
      <c r="U495" s="0" t="n">
        <v>125</v>
      </c>
      <c r="V495" s="0" t="n">
        <v>2</v>
      </c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/>
      <c r="BB495" s="0"/>
    </row>
    <row collapsed="false" customFormat="false" customHeight="false" hidden="false" ht="12.1" outlineLevel="0" r="496">
      <c r="A496" s="0" t="n">
        <v>48</v>
      </c>
      <c r="B496" s="0"/>
      <c r="C496" s="0"/>
      <c r="D496" s="0" t="n">
        <v>7</v>
      </c>
      <c r="E496" s="0"/>
      <c r="F496" s="0"/>
      <c r="G496" s="0"/>
      <c r="H496" s="0"/>
      <c r="I496" s="0"/>
      <c r="J496" s="0"/>
      <c r="K496" s="0"/>
      <c r="L496" s="0"/>
      <c r="M496" s="0"/>
      <c r="N496" s="0" t="n">
        <v>795</v>
      </c>
      <c r="O496" s="0"/>
      <c r="P496" s="0" t="n">
        <v>1</v>
      </c>
      <c r="Q496" s="0" t="s">
        <v>455</v>
      </c>
      <c r="R496" s="0" t="s">
        <v>1476</v>
      </c>
      <c r="S496" s="0"/>
      <c r="T496" s="0" t="s">
        <v>1477</v>
      </c>
      <c r="U496" s="0" t="n">
        <v>243</v>
      </c>
      <c r="V496" s="0" t="n">
        <v>3</v>
      </c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 t="n">
        <v>2</v>
      </c>
      <c r="AZ496" s="0"/>
      <c r="BA496" s="0"/>
      <c r="BB496" s="0"/>
    </row>
    <row collapsed="false" customFormat="false" customHeight="false" hidden="false" ht="12.1" outlineLevel="0" r="497">
      <c r="A497" s="0" t="n">
        <v>48</v>
      </c>
      <c r="B497" s="0"/>
      <c r="C497" s="0"/>
      <c r="D497" s="0" t="n">
        <v>8</v>
      </c>
      <c r="E497" s="0"/>
      <c r="F497" s="0"/>
      <c r="G497" s="0"/>
      <c r="H497" s="0"/>
      <c r="I497" s="0"/>
      <c r="J497" s="0"/>
      <c r="K497" s="0"/>
      <c r="L497" s="0"/>
      <c r="M497" s="0"/>
      <c r="N497" s="0" t="n">
        <v>800</v>
      </c>
      <c r="O497" s="0"/>
      <c r="P497" s="0" t="n">
        <v>0</v>
      </c>
      <c r="Q497" s="0" t="s">
        <v>542</v>
      </c>
      <c r="R497" s="0" t="s">
        <v>1478</v>
      </c>
      <c r="S497" s="0"/>
      <c r="T497" s="0" t="s">
        <v>1479</v>
      </c>
      <c r="U497" s="0" t="n">
        <v>-117</v>
      </c>
      <c r="V497" s="0" t="n">
        <v>1</v>
      </c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</row>
    <row collapsed="false" customFormat="false" customHeight="false" hidden="false" ht="12.1" outlineLevel="0" r="498">
      <c r="A498" s="0" t="n">
        <v>48</v>
      </c>
      <c r="B498" s="0"/>
      <c r="C498" s="0"/>
      <c r="D498" s="0" t="n">
        <v>9</v>
      </c>
      <c r="E498" s="0"/>
      <c r="F498" s="0"/>
      <c r="G498" s="0"/>
      <c r="H498" s="0"/>
      <c r="I498" s="0"/>
      <c r="J498" s="0"/>
      <c r="K498" s="0"/>
      <c r="L498" s="0"/>
      <c r="M498" s="0"/>
      <c r="N498" s="0" t="n">
        <v>335</v>
      </c>
      <c r="O498" s="0"/>
      <c r="P498" s="0" t="n">
        <v>1</v>
      </c>
      <c r="Q498" s="0" t="s">
        <v>553</v>
      </c>
      <c r="R498" s="0" t="s">
        <v>1480</v>
      </c>
      <c r="S498" s="0"/>
      <c r="T498" s="0" t="s">
        <v>1481</v>
      </c>
      <c r="U498" s="0" t="n">
        <v>230</v>
      </c>
      <c r="V498" s="0" t="n">
        <v>7</v>
      </c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/>
      <c r="BB498" s="0"/>
    </row>
    <row collapsed="false" customFormat="false" customHeight="false" hidden="false" ht="12.1" outlineLevel="0" r="499">
      <c r="A499" s="0" t="n">
        <v>48</v>
      </c>
      <c r="B499" s="0"/>
      <c r="C499" s="0"/>
      <c r="D499" s="0" t="n">
        <v>10</v>
      </c>
      <c r="E499" s="0"/>
      <c r="F499" s="0"/>
      <c r="G499" s="0"/>
      <c r="H499" s="0"/>
      <c r="I499" s="0"/>
      <c r="J499" s="0"/>
      <c r="K499" s="0"/>
      <c r="L499" s="0"/>
      <c r="M499" s="0"/>
      <c r="N499" s="0" t="n">
        <v>254</v>
      </c>
      <c r="O499" s="0"/>
      <c r="P499" s="0" t="n">
        <v>0</v>
      </c>
      <c r="Q499" s="0" t="s">
        <v>458</v>
      </c>
      <c r="R499" s="0" t="s">
        <v>1482</v>
      </c>
      <c r="S499" s="0"/>
      <c r="T499" s="0" t="s">
        <v>1483</v>
      </c>
      <c r="U499" s="0" t="n">
        <v>-148</v>
      </c>
      <c r="V499" s="0" t="n">
        <v>3</v>
      </c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/>
      <c r="BB499" s="0"/>
    </row>
    <row collapsed="false" customFormat="false" customHeight="false" hidden="false" ht="12.1" outlineLevel="0" r="500">
      <c r="A500" s="0" t="n">
        <v>48</v>
      </c>
      <c r="B500" s="0"/>
      <c r="C500" s="0"/>
      <c r="D500" s="0" t="n">
        <v>11</v>
      </c>
      <c r="E500" s="0"/>
      <c r="F500" s="0"/>
      <c r="G500" s="0"/>
      <c r="H500" s="0"/>
      <c r="I500" s="0"/>
      <c r="J500" s="0"/>
      <c r="K500" s="0"/>
      <c r="L500" s="0"/>
      <c r="M500" s="0"/>
      <c r="N500" s="0" t="n">
        <v>1899</v>
      </c>
      <c r="O500" s="0"/>
      <c r="P500" s="0" t="n">
        <v>0</v>
      </c>
      <c r="Q500" s="0" t="s">
        <v>496</v>
      </c>
      <c r="R500" s="0" t="s">
        <v>1484</v>
      </c>
      <c r="S500" s="0"/>
      <c r="T500" s="0" t="s">
        <v>1485</v>
      </c>
      <c r="U500" s="0" t="n">
        <v>-150</v>
      </c>
      <c r="V500" s="0" t="n">
        <v>5</v>
      </c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/>
      <c r="BB500" s="0"/>
    </row>
    <row collapsed="false" customFormat="false" customHeight="false" hidden="false" ht="12.1" outlineLevel="0" r="501">
      <c r="A501" s="0" t="n">
        <v>48</v>
      </c>
      <c r="B501" s="0"/>
      <c r="C501" s="0"/>
      <c r="D501" s="0" t="n">
        <v>12</v>
      </c>
      <c r="E501" s="0"/>
      <c r="F501" s="0"/>
      <c r="G501" s="0"/>
      <c r="H501" s="0"/>
      <c r="I501" s="0"/>
      <c r="J501" s="0"/>
      <c r="K501" s="0"/>
      <c r="L501" s="0"/>
      <c r="M501" s="0"/>
      <c r="N501" s="0" t="n">
        <v>868</v>
      </c>
      <c r="O501" s="0"/>
      <c r="P501" s="0" t="n">
        <v>1</v>
      </c>
      <c r="Q501" s="0" t="s">
        <v>575</v>
      </c>
      <c r="R501" s="0" t="s">
        <v>1486</v>
      </c>
      <c r="S501" s="0"/>
      <c r="T501" s="0" t="s">
        <v>1487</v>
      </c>
      <c r="U501" s="0" t="n">
        <v>204</v>
      </c>
      <c r="V501" s="0" t="n">
        <v>4</v>
      </c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/>
      <c r="BB501" s="0"/>
    </row>
    <row collapsed="false" customFormat="false" customHeight="false" hidden="false" ht="12.1" outlineLevel="0" r="502">
      <c r="A502" s="0" t="n">
        <v>49</v>
      </c>
      <c r="B502" s="0" t="n">
        <v>0</v>
      </c>
      <c r="C502" s="0" t="n">
        <v>0</v>
      </c>
      <c r="D502" s="0" t="n">
        <v>1</v>
      </c>
      <c r="E502" s="0" t="s">
        <v>433</v>
      </c>
      <c r="F502" s="0" t="n">
        <v>0</v>
      </c>
      <c r="G502" s="0"/>
      <c r="H502" s="0"/>
      <c r="I502" s="0"/>
      <c r="J502" s="0"/>
      <c r="K502" s="0"/>
      <c r="L502" s="0"/>
      <c r="M502" s="0" t="s">
        <v>1488</v>
      </c>
      <c r="N502" s="0" t="n">
        <v>332</v>
      </c>
      <c r="O502" s="0" t="n">
        <v>0</v>
      </c>
      <c r="P502" s="0" t="n">
        <v>1</v>
      </c>
      <c r="Q502" s="0" t="s">
        <v>452</v>
      </c>
      <c r="R502" s="0" t="s">
        <v>1489</v>
      </c>
      <c r="S502" s="0" t="n">
        <v>0</v>
      </c>
      <c r="T502" s="0" t="s">
        <v>1490</v>
      </c>
      <c r="U502" s="0" t="n">
        <v>16</v>
      </c>
      <c r="V502" s="0" t="n">
        <v>5</v>
      </c>
      <c r="W502" s="0" t="n">
        <v>0</v>
      </c>
      <c r="X502" s="0" t="n">
        <v>5</v>
      </c>
      <c r="Y502" s="0" t="n">
        <v>0</v>
      </c>
      <c r="Z502" s="0" t="n">
        <v>3</v>
      </c>
      <c r="AA502" s="0" t="n">
        <v>2</v>
      </c>
      <c r="AB502" s="0" t="n">
        <v>2</v>
      </c>
      <c r="AC502" s="0" t="n">
        <v>2</v>
      </c>
      <c r="AD502" s="0"/>
      <c r="AE502" s="0"/>
      <c r="AF502" s="0"/>
      <c r="AG502" s="0"/>
      <c r="AH502" s="0" t="n">
        <v>15</v>
      </c>
      <c r="AI502" s="0" t="n">
        <v>8</v>
      </c>
      <c r="AJ502" s="0" t="n">
        <v>13</v>
      </c>
      <c r="AK502" s="0" t="n">
        <v>33</v>
      </c>
      <c r="AL502" s="0" t="n">
        <v>18</v>
      </c>
      <c r="AM502" s="0" t="n">
        <v>8</v>
      </c>
      <c r="AN502" s="0" t="n">
        <v>12</v>
      </c>
      <c r="AO502" s="0" t="n">
        <v>17</v>
      </c>
      <c r="AP502" s="0" t="n">
        <v>4</v>
      </c>
      <c r="AQ502" s="0" t="n">
        <v>17</v>
      </c>
      <c r="AR502" s="0" t="n">
        <v>7</v>
      </c>
      <c r="AS502" s="0" t="n">
        <v>25</v>
      </c>
      <c r="AT502" s="0" t="n">
        <v>9</v>
      </c>
      <c r="AU502" s="0" t="n">
        <v>13</v>
      </c>
      <c r="AV502" s="0" t="n">
        <v>20</v>
      </c>
      <c r="AW502" s="0"/>
      <c r="AX502" s="0"/>
      <c r="AY502" s="0"/>
      <c r="AZ502" s="0"/>
      <c r="BA502" s="0"/>
      <c r="BB502" s="0"/>
    </row>
    <row collapsed="false" customFormat="false" customHeight="false" hidden="false" ht="12.1" outlineLevel="0" r="503">
      <c r="A503" s="0" t="n">
        <v>49</v>
      </c>
      <c r="B503" s="0"/>
      <c r="C503" s="0"/>
      <c r="D503" s="0" t="n">
        <v>2</v>
      </c>
      <c r="E503" s="0"/>
      <c r="F503" s="0"/>
      <c r="G503" s="0"/>
      <c r="H503" s="0"/>
      <c r="I503" s="0"/>
      <c r="J503" s="0"/>
      <c r="K503" s="0"/>
      <c r="L503" s="0"/>
      <c r="M503" s="0"/>
      <c r="N503" s="0" t="n">
        <v>1899</v>
      </c>
      <c r="O503" s="0"/>
      <c r="P503" s="0" t="n">
        <v>0</v>
      </c>
      <c r="Q503" s="0" t="s">
        <v>496</v>
      </c>
      <c r="R503" s="0" t="s">
        <v>1491</v>
      </c>
      <c r="S503" s="0"/>
      <c r="T503" s="0" t="s">
        <v>1492</v>
      </c>
      <c r="U503" s="0" t="n">
        <v>0</v>
      </c>
      <c r="V503" s="0" t="n">
        <v>5</v>
      </c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/>
      <c r="BB503" s="0"/>
    </row>
    <row collapsed="false" customFormat="false" customHeight="false" hidden="false" ht="12.1" outlineLevel="0" r="504">
      <c r="A504" s="0" t="n">
        <v>49</v>
      </c>
      <c r="B504" s="0"/>
      <c r="C504" s="0"/>
      <c r="D504" s="0" t="n">
        <v>3</v>
      </c>
      <c r="E504" s="0"/>
      <c r="F504" s="0"/>
      <c r="G504" s="0"/>
      <c r="H504" s="0"/>
      <c r="I504" s="0"/>
      <c r="J504" s="0"/>
      <c r="K504" s="0"/>
      <c r="L504" s="0"/>
      <c r="M504" s="0"/>
      <c r="N504" s="0" t="n">
        <v>376</v>
      </c>
      <c r="O504" s="0"/>
      <c r="P504" s="0" t="n">
        <v>1</v>
      </c>
      <c r="Q504" s="0" t="s">
        <v>440</v>
      </c>
      <c r="R504" s="0" t="s">
        <v>1493</v>
      </c>
      <c r="S504" s="0"/>
      <c r="T504" s="0" t="s">
        <v>1494</v>
      </c>
      <c r="U504" s="0" t="n">
        <v>261</v>
      </c>
      <c r="V504" s="0" t="n">
        <v>4</v>
      </c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/>
      <c r="BB504" s="0"/>
    </row>
    <row collapsed="false" customFormat="false" customHeight="false" hidden="false" ht="12.1" outlineLevel="0" r="505">
      <c r="A505" s="0" t="n">
        <v>49</v>
      </c>
      <c r="B505" s="0"/>
      <c r="C505" s="0"/>
      <c r="D505" s="0" t="n">
        <v>4</v>
      </c>
      <c r="E505" s="0"/>
      <c r="F505" s="0"/>
      <c r="G505" s="0"/>
      <c r="H505" s="0"/>
      <c r="I505" s="0"/>
      <c r="J505" s="0"/>
      <c r="K505" s="0"/>
      <c r="L505" s="0"/>
      <c r="M505" s="0"/>
      <c r="N505" s="0" t="n">
        <v>1177</v>
      </c>
      <c r="O505" s="0"/>
      <c r="P505" s="0" t="n">
        <v>1</v>
      </c>
      <c r="Q505" s="0" t="s">
        <v>478</v>
      </c>
      <c r="R505" s="0" t="s">
        <v>1495</v>
      </c>
      <c r="S505" s="0"/>
      <c r="T505" s="0" t="s">
        <v>1496</v>
      </c>
      <c r="U505" s="0" t="n">
        <v>24</v>
      </c>
      <c r="V505" s="0" t="n">
        <v>8</v>
      </c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/>
      <c r="BB505" s="0"/>
    </row>
    <row collapsed="false" customFormat="false" customHeight="false" hidden="false" ht="12.1" outlineLevel="0" r="506">
      <c r="A506" s="0" t="n">
        <v>49</v>
      </c>
      <c r="B506" s="0"/>
      <c r="C506" s="0"/>
      <c r="D506" s="0" t="n">
        <v>5</v>
      </c>
      <c r="E506" s="0"/>
      <c r="F506" s="0"/>
      <c r="G506" s="0"/>
      <c r="H506" s="0"/>
      <c r="I506" s="0"/>
      <c r="J506" s="0"/>
      <c r="K506" s="0"/>
      <c r="L506" s="0"/>
      <c r="M506" s="0"/>
      <c r="N506" s="0" t="n">
        <v>795</v>
      </c>
      <c r="O506" s="0"/>
      <c r="P506" s="0" t="n">
        <v>1</v>
      </c>
      <c r="Q506" s="0" t="s">
        <v>455</v>
      </c>
      <c r="R506" s="0" t="s">
        <v>1497</v>
      </c>
      <c r="S506" s="0"/>
      <c r="T506" s="0" t="s">
        <v>1498</v>
      </c>
      <c r="U506" s="0" t="n">
        <v>105</v>
      </c>
      <c r="V506" s="0" t="n">
        <v>3</v>
      </c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/>
      <c r="BB506" s="0"/>
    </row>
    <row collapsed="false" customFormat="false" customHeight="false" hidden="false" ht="12.1" outlineLevel="0" r="507">
      <c r="A507" s="0" t="n">
        <v>49</v>
      </c>
      <c r="B507" s="0"/>
      <c r="C507" s="0"/>
      <c r="D507" s="0" t="n">
        <v>6</v>
      </c>
      <c r="E507" s="0"/>
      <c r="F507" s="0"/>
      <c r="G507" s="0"/>
      <c r="H507" s="0"/>
      <c r="I507" s="0"/>
      <c r="J507" s="0"/>
      <c r="K507" s="0"/>
      <c r="L507" s="0"/>
      <c r="M507" s="0"/>
      <c r="N507" s="0" t="n">
        <v>468</v>
      </c>
      <c r="O507" s="0"/>
      <c r="P507" s="0" t="n">
        <v>1</v>
      </c>
      <c r="Q507" s="0" t="s">
        <v>467</v>
      </c>
      <c r="R507" s="0" t="s">
        <v>1499</v>
      </c>
      <c r="S507" s="0"/>
      <c r="T507" s="0" t="s">
        <v>1500</v>
      </c>
      <c r="U507" s="0" t="n">
        <v>304</v>
      </c>
      <c r="V507" s="0" t="n">
        <v>9</v>
      </c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/>
      <c r="BB507" s="0"/>
    </row>
    <row collapsed="false" customFormat="false" customHeight="false" hidden="false" ht="12.1" outlineLevel="0" r="508">
      <c r="A508" s="0" t="n">
        <v>49</v>
      </c>
      <c r="B508" s="0"/>
      <c r="C508" s="0"/>
      <c r="D508" s="0" t="n">
        <v>7</v>
      </c>
      <c r="E508" s="0"/>
      <c r="F508" s="0"/>
      <c r="G508" s="0"/>
      <c r="H508" s="0"/>
      <c r="I508" s="0"/>
      <c r="J508" s="0"/>
      <c r="K508" s="0"/>
      <c r="L508" s="0"/>
      <c r="M508" s="0"/>
      <c r="N508" s="0" t="n">
        <v>1599</v>
      </c>
      <c r="O508" s="0"/>
      <c r="P508" s="0" t="n">
        <v>0</v>
      </c>
      <c r="Q508" s="0" t="s">
        <v>486</v>
      </c>
      <c r="R508" s="0" t="s">
        <v>1501</v>
      </c>
      <c r="S508" s="0"/>
      <c r="T508" s="0" t="s">
        <v>1502</v>
      </c>
      <c r="U508" s="0" t="n">
        <v>27</v>
      </c>
      <c r="V508" s="0" t="n">
        <v>3</v>
      </c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 t="n">
        <v>9</v>
      </c>
      <c r="AZ508" s="0"/>
      <c r="BA508" s="0"/>
      <c r="BB508" s="0"/>
    </row>
    <row collapsed="false" customFormat="false" customHeight="false" hidden="false" ht="12.1" outlineLevel="0" r="509">
      <c r="A509" s="0" t="n">
        <v>49</v>
      </c>
      <c r="B509" s="0"/>
      <c r="C509" s="0"/>
      <c r="D509" s="0" t="n">
        <v>8</v>
      </c>
      <c r="E509" s="0"/>
      <c r="F509" s="0"/>
      <c r="G509" s="0"/>
      <c r="H509" s="0"/>
      <c r="I509" s="0"/>
      <c r="J509" s="0"/>
      <c r="K509" s="0"/>
      <c r="L509" s="0"/>
      <c r="M509" s="0"/>
      <c r="N509" s="0" t="n">
        <v>1912</v>
      </c>
      <c r="O509" s="0"/>
      <c r="P509" s="0" t="n">
        <v>1</v>
      </c>
      <c r="Q509" s="0" t="s">
        <v>443</v>
      </c>
      <c r="R509" s="0" t="s">
        <v>1503</v>
      </c>
      <c r="S509" s="0"/>
      <c r="T509" s="0" t="s">
        <v>1504</v>
      </c>
      <c r="U509" s="0" t="n">
        <v>219</v>
      </c>
      <c r="V509" s="0" t="n">
        <v>7</v>
      </c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</row>
    <row collapsed="false" customFormat="false" customHeight="false" hidden="false" ht="12.1" outlineLevel="0" r="510">
      <c r="A510" s="0" t="n">
        <v>49</v>
      </c>
      <c r="B510" s="0"/>
      <c r="C510" s="0"/>
      <c r="D510" s="0" t="n">
        <v>9</v>
      </c>
      <c r="E510" s="0"/>
      <c r="F510" s="0"/>
      <c r="G510" s="0"/>
      <c r="H510" s="0"/>
      <c r="I510" s="0"/>
      <c r="J510" s="0"/>
      <c r="K510" s="0"/>
      <c r="L510" s="0"/>
      <c r="M510" s="0"/>
      <c r="N510" s="0" t="n">
        <v>1650</v>
      </c>
      <c r="O510" s="0"/>
      <c r="P510" s="0" t="n">
        <v>1</v>
      </c>
      <c r="Q510" s="0" t="s">
        <v>461</v>
      </c>
      <c r="R510" s="0" t="s">
        <v>1505</v>
      </c>
      <c r="S510" s="0"/>
      <c r="T510" s="0" t="s">
        <v>1506</v>
      </c>
      <c r="U510" s="0" t="n">
        <v>122</v>
      </c>
      <c r="V510" s="0" t="n">
        <v>2</v>
      </c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/>
      <c r="BB510" s="0"/>
    </row>
    <row collapsed="false" customFormat="false" customHeight="false" hidden="false" ht="12.1" outlineLevel="0" r="511">
      <c r="A511" s="0" t="n">
        <v>49</v>
      </c>
      <c r="B511" s="0"/>
      <c r="C511" s="0"/>
      <c r="D511" s="0" t="n">
        <v>10</v>
      </c>
      <c r="E511" s="0"/>
      <c r="F511" s="0"/>
      <c r="G511" s="0"/>
      <c r="H511" s="0"/>
      <c r="I511" s="0"/>
      <c r="J511" s="0"/>
      <c r="K511" s="0"/>
      <c r="L511" s="0"/>
      <c r="M511" s="0"/>
      <c r="N511" s="0" t="n">
        <v>2195</v>
      </c>
      <c r="O511" s="0"/>
      <c r="P511" s="0" t="n">
        <v>0</v>
      </c>
      <c r="Q511" s="0" t="s">
        <v>483</v>
      </c>
      <c r="R511" s="0" t="s">
        <v>1507</v>
      </c>
      <c r="S511" s="0"/>
      <c r="T511" s="0" t="s">
        <v>997</v>
      </c>
      <c r="U511" s="0" t="n">
        <v>505</v>
      </c>
      <c r="V511" s="0" t="n">
        <v>2</v>
      </c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</row>
    <row collapsed="false" customFormat="false" customHeight="false" hidden="false" ht="12.1" outlineLevel="0" r="512">
      <c r="A512" s="0" t="n">
        <v>49</v>
      </c>
      <c r="B512" s="0"/>
      <c r="C512" s="0"/>
      <c r="D512" s="0" t="n">
        <v>11</v>
      </c>
      <c r="E512" s="0"/>
      <c r="F512" s="0"/>
      <c r="G512" s="0"/>
      <c r="H512" s="0"/>
      <c r="I512" s="0"/>
      <c r="J512" s="0"/>
      <c r="K512" s="0"/>
      <c r="L512" s="0"/>
      <c r="M512" s="0"/>
      <c r="N512" s="0" t="n">
        <v>1625</v>
      </c>
      <c r="O512" s="0"/>
      <c r="P512" s="0" t="n">
        <v>1</v>
      </c>
      <c r="Q512" s="0" t="s">
        <v>476</v>
      </c>
      <c r="R512" s="0" t="s">
        <v>1508</v>
      </c>
      <c r="S512" s="0"/>
      <c r="T512" s="0" t="s">
        <v>1509</v>
      </c>
      <c r="U512" s="0" t="n">
        <v>3168</v>
      </c>
      <c r="V512" s="0" t="n">
        <v>6</v>
      </c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</row>
    <row collapsed="false" customFormat="false" customHeight="false" hidden="false" ht="12.1" outlineLevel="0" r="513">
      <c r="A513" s="0" t="n">
        <v>49</v>
      </c>
      <c r="B513" s="0"/>
      <c r="C513" s="0"/>
      <c r="D513" s="0" t="n">
        <v>12</v>
      </c>
      <c r="E513" s="0"/>
      <c r="F513" s="0"/>
      <c r="G513" s="0"/>
      <c r="H513" s="0"/>
      <c r="I513" s="0"/>
      <c r="J513" s="0"/>
      <c r="K513" s="0"/>
      <c r="L513" s="0"/>
      <c r="M513" s="0"/>
      <c r="N513" s="0" t="n">
        <v>921</v>
      </c>
      <c r="O513" s="0"/>
      <c r="P513" s="0" t="n">
        <v>0</v>
      </c>
      <c r="Q513" s="0" t="s">
        <v>464</v>
      </c>
      <c r="R513" s="0" t="s">
        <v>1510</v>
      </c>
      <c r="S513" s="0"/>
      <c r="T513" s="0" t="s">
        <v>1511</v>
      </c>
      <c r="U513" s="0" t="n">
        <v>833</v>
      </c>
      <c r="V513" s="0" t="n">
        <v>1</v>
      </c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</row>
    <row collapsed="false" customFormat="false" customHeight="false" hidden="false" ht="12.1" outlineLevel="0" r="514">
      <c r="A514" s="0" t="n">
        <v>50</v>
      </c>
      <c r="B514" s="0" t="n">
        <v>0</v>
      </c>
      <c r="C514" s="0" t="n">
        <v>0</v>
      </c>
      <c r="D514" s="0" t="n">
        <v>1</v>
      </c>
      <c r="E514" s="0" t="s">
        <v>433</v>
      </c>
      <c r="F514" s="0" t="n">
        <v>0</v>
      </c>
      <c r="G514" s="0"/>
      <c r="H514" s="0"/>
      <c r="I514" s="0"/>
      <c r="J514" s="0"/>
      <c r="K514" s="0"/>
      <c r="L514" s="0"/>
      <c r="M514" s="0" t="s">
        <v>1512</v>
      </c>
      <c r="N514" s="0" t="n">
        <v>408</v>
      </c>
      <c r="O514" s="0" t="n">
        <v>0</v>
      </c>
      <c r="P514" s="0" t="n">
        <v>0</v>
      </c>
      <c r="Q514" s="0" t="s">
        <v>446</v>
      </c>
      <c r="R514" s="0" t="s">
        <v>1513</v>
      </c>
      <c r="S514" s="0" t="n">
        <v>0</v>
      </c>
      <c r="T514" s="0" t="s">
        <v>1514</v>
      </c>
      <c r="U514" s="0" t="n">
        <v>149</v>
      </c>
      <c r="V514" s="0" t="n">
        <v>5</v>
      </c>
      <c r="W514" s="0" t="n">
        <v>0</v>
      </c>
      <c r="X514" s="0" t="n">
        <v>10</v>
      </c>
      <c r="Y514" s="0" t="n">
        <v>0</v>
      </c>
      <c r="Z514" s="0" t="n">
        <v>3</v>
      </c>
      <c r="AA514" s="0" t="n">
        <v>2</v>
      </c>
      <c r="AB514" s="0" t="n">
        <v>2</v>
      </c>
      <c r="AC514" s="0" t="n">
        <v>2</v>
      </c>
      <c r="AD514" s="0"/>
      <c r="AE514" s="0"/>
      <c r="AF514" s="0"/>
      <c r="AG514" s="0"/>
      <c r="AH514" s="0" t="n">
        <v>9</v>
      </c>
      <c r="AI514" s="0" t="n">
        <v>6</v>
      </c>
      <c r="AJ514" s="0" t="n">
        <v>9</v>
      </c>
      <c r="AK514" s="0" t="n">
        <v>35</v>
      </c>
      <c r="AL514" s="0" t="n">
        <v>10</v>
      </c>
      <c r="AM514" s="0" t="n">
        <v>7</v>
      </c>
      <c r="AN514" s="0" t="n">
        <v>8</v>
      </c>
      <c r="AO514" s="0" t="n">
        <v>19</v>
      </c>
      <c r="AP514" s="0" t="n">
        <v>5</v>
      </c>
      <c r="AQ514" s="0" t="n">
        <v>21</v>
      </c>
      <c r="AR514" s="0" t="n">
        <v>8</v>
      </c>
      <c r="AS514" s="0" t="n">
        <v>16</v>
      </c>
      <c r="AT514" s="0" t="n">
        <v>5</v>
      </c>
      <c r="AU514" s="0" t="n">
        <v>57</v>
      </c>
      <c r="AV514" s="0" t="n">
        <v>10</v>
      </c>
      <c r="AW514" s="0"/>
      <c r="AX514" s="0"/>
      <c r="AY514" s="0"/>
      <c r="AZ514" s="0"/>
      <c r="BA514" s="0"/>
      <c r="BB514" s="0"/>
    </row>
    <row collapsed="false" customFormat="false" customHeight="false" hidden="false" ht="12.1" outlineLevel="0" r="515">
      <c r="A515" s="0" t="n">
        <v>50</v>
      </c>
      <c r="B515" s="0"/>
      <c r="C515" s="0"/>
      <c r="D515" s="0" t="n">
        <v>2</v>
      </c>
      <c r="E515" s="0"/>
      <c r="F515" s="0"/>
      <c r="G515" s="0"/>
      <c r="H515" s="0"/>
      <c r="I515" s="0"/>
      <c r="J515" s="0"/>
      <c r="K515" s="0"/>
      <c r="L515" s="0"/>
      <c r="M515" s="0"/>
      <c r="N515" s="0" t="n">
        <v>868</v>
      </c>
      <c r="O515" s="0"/>
      <c r="P515" s="0" t="n">
        <v>1</v>
      </c>
      <c r="Q515" s="0" t="s">
        <v>575</v>
      </c>
      <c r="R515" s="0" t="s">
        <v>1515</v>
      </c>
      <c r="S515" s="0"/>
      <c r="T515" s="0" t="s">
        <v>1516</v>
      </c>
      <c r="U515" s="0" t="n">
        <v>-86</v>
      </c>
      <c r="V515" s="0" t="n">
        <v>4</v>
      </c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</row>
    <row collapsed="false" customFormat="false" customHeight="false" hidden="false" ht="12.1" outlineLevel="0" r="516">
      <c r="A516" s="0" t="n">
        <v>50</v>
      </c>
      <c r="B516" s="0"/>
      <c r="C516" s="0"/>
      <c r="D516" s="0" t="n">
        <v>3</v>
      </c>
      <c r="E516" s="0"/>
      <c r="F516" s="0"/>
      <c r="G516" s="0"/>
      <c r="H516" s="0"/>
      <c r="I516" s="0"/>
      <c r="J516" s="0"/>
      <c r="K516" s="0"/>
      <c r="L516" s="0"/>
      <c r="M516" s="0"/>
      <c r="N516" s="0" t="n">
        <v>800</v>
      </c>
      <c r="O516" s="0"/>
      <c r="P516" s="0" t="n">
        <v>0</v>
      </c>
      <c r="Q516" s="0" t="s">
        <v>542</v>
      </c>
      <c r="R516" s="0" t="s">
        <v>1517</v>
      </c>
      <c r="S516" s="0"/>
      <c r="T516" s="0" t="s">
        <v>1518</v>
      </c>
      <c r="U516" s="0" t="n">
        <v>45</v>
      </c>
      <c r="V516" s="0" t="n">
        <v>1</v>
      </c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</row>
    <row collapsed="false" customFormat="false" customHeight="false" hidden="false" ht="12.1" outlineLevel="0" r="517">
      <c r="A517" s="0" t="n">
        <v>50</v>
      </c>
      <c r="B517" s="0"/>
      <c r="C517" s="0"/>
      <c r="D517" s="0" t="n">
        <v>4</v>
      </c>
      <c r="E517" s="0"/>
      <c r="F517" s="0"/>
      <c r="G517" s="0"/>
      <c r="H517" s="0"/>
      <c r="I517" s="0"/>
      <c r="J517" s="0"/>
      <c r="K517" s="0"/>
      <c r="L517" s="0"/>
      <c r="M517" s="0"/>
      <c r="N517" s="0" t="n">
        <v>1625</v>
      </c>
      <c r="O517" s="0"/>
      <c r="P517" s="0" t="n">
        <v>1</v>
      </c>
      <c r="Q517" s="0" t="s">
        <v>476</v>
      </c>
      <c r="R517" s="0" t="s">
        <v>1519</v>
      </c>
      <c r="S517" s="0"/>
      <c r="T517" s="0" t="s">
        <v>1520</v>
      </c>
      <c r="U517" s="0" t="n">
        <v>1132</v>
      </c>
      <c r="V517" s="0" t="n">
        <v>6</v>
      </c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</row>
    <row collapsed="false" customFormat="false" customHeight="false" hidden="false" ht="12.1" outlineLevel="0" r="518">
      <c r="A518" s="0" t="n">
        <v>50</v>
      </c>
      <c r="B518" s="0"/>
      <c r="C518" s="0"/>
      <c r="D518" s="0" t="n">
        <v>5</v>
      </c>
      <c r="E518" s="0"/>
      <c r="F518" s="0"/>
      <c r="G518" s="0"/>
      <c r="H518" s="0"/>
      <c r="I518" s="0"/>
      <c r="J518" s="0"/>
      <c r="K518" s="0"/>
      <c r="L518" s="0"/>
      <c r="M518" s="0"/>
      <c r="N518" s="0" t="n">
        <v>343</v>
      </c>
      <c r="O518" s="0"/>
      <c r="P518" s="0" t="n">
        <v>1</v>
      </c>
      <c r="Q518" s="0" t="s">
        <v>522</v>
      </c>
      <c r="R518" s="0" t="s">
        <v>1521</v>
      </c>
      <c r="S518" s="0"/>
      <c r="T518" s="0" t="s">
        <v>1522</v>
      </c>
      <c r="U518" s="0" t="n">
        <v>-131</v>
      </c>
      <c r="V518" s="0" t="n">
        <v>3</v>
      </c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</row>
    <row collapsed="false" customFormat="false" customHeight="false" hidden="false" ht="12.1" outlineLevel="0" r="519">
      <c r="A519" s="0" t="n">
        <v>50</v>
      </c>
      <c r="B519" s="0"/>
      <c r="C519" s="0"/>
      <c r="D519" s="0" t="n">
        <v>6</v>
      </c>
      <c r="E519" s="0"/>
      <c r="F519" s="0"/>
      <c r="G519" s="0"/>
      <c r="H519" s="0"/>
      <c r="I519" s="0"/>
      <c r="J519" s="0"/>
      <c r="K519" s="0"/>
      <c r="L519" s="0"/>
      <c r="M519" s="0"/>
      <c r="N519" s="0" t="n">
        <v>254</v>
      </c>
      <c r="O519" s="0"/>
      <c r="P519" s="0" t="n">
        <v>0</v>
      </c>
      <c r="Q519" s="0" t="s">
        <v>458</v>
      </c>
      <c r="R519" s="0" t="s">
        <v>1523</v>
      </c>
      <c r="S519" s="0"/>
      <c r="T519" s="0" t="s">
        <v>1524</v>
      </c>
      <c r="U519" s="0" t="n">
        <v>81</v>
      </c>
      <c r="V519" s="0" t="n">
        <v>3</v>
      </c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/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</row>
    <row collapsed="false" customFormat="false" customHeight="false" hidden="false" ht="12.1" outlineLevel="0" r="520">
      <c r="A520" s="0" t="n">
        <v>50</v>
      </c>
      <c r="B520" s="0"/>
      <c r="C520" s="0"/>
      <c r="D520" s="0" t="n">
        <v>7</v>
      </c>
      <c r="E520" s="0"/>
      <c r="F520" s="0"/>
      <c r="G520" s="0"/>
      <c r="H520" s="0"/>
      <c r="I520" s="0"/>
      <c r="J520" s="0"/>
      <c r="K520" s="0"/>
      <c r="L520" s="0"/>
      <c r="M520" s="0"/>
      <c r="N520" s="0" t="n">
        <v>1650</v>
      </c>
      <c r="O520" s="0"/>
      <c r="P520" s="0" t="n">
        <v>1</v>
      </c>
      <c r="Q520" s="0" t="s">
        <v>461</v>
      </c>
      <c r="R520" s="0" t="s">
        <v>1525</v>
      </c>
      <c r="S520" s="0"/>
      <c r="T520" s="0" t="s">
        <v>1526</v>
      </c>
      <c r="U520" s="0" t="n">
        <v>-102</v>
      </c>
      <c r="V520" s="0" t="n">
        <v>2</v>
      </c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 t="n">
        <v>17</v>
      </c>
      <c r="AZ520" s="0"/>
      <c r="BA520" s="0"/>
      <c r="BB520" s="0"/>
    </row>
    <row collapsed="false" customFormat="false" customHeight="false" hidden="false" ht="12.1" outlineLevel="0" r="521">
      <c r="A521" s="0" t="n">
        <v>50</v>
      </c>
      <c r="B521" s="0"/>
      <c r="C521" s="0"/>
      <c r="D521" s="0" t="n">
        <v>8</v>
      </c>
      <c r="E521" s="0"/>
      <c r="F521" s="0"/>
      <c r="G521" s="0"/>
      <c r="H521" s="0"/>
      <c r="I521" s="0"/>
      <c r="J521" s="0"/>
      <c r="K521" s="0"/>
      <c r="L521" s="0"/>
      <c r="M521" s="0"/>
      <c r="N521" s="0" t="n">
        <v>1912</v>
      </c>
      <c r="O521" s="0"/>
      <c r="P521" s="0" t="n">
        <v>1</v>
      </c>
      <c r="Q521" s="0" t="s">
        <v>443</v>
      </c>
      <c r="R521" s="0" t="s">
        <v>1527</v>
      </c>
      <c r="S521" s="0"/>
      <c r="T521" s="0" t="s">
        <v>1528</v>
      </c>
      <c r="U521" s="0" t="n">
        <v>-277</v>
      </c>
      <c r="V521" s="0" t="n">
        <v>7</v>
      </c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</row>
    <row collapsed="false" customFormat="false" customHeight="false" hidden="false" ht="12.1" outlineLevel="0" r="522">
      <c r="A522" s="0" t="n">
        <v>50</v>
      </c>
      <c r="B522" s="0"/>
      <c r="C522" s="0"/>
      <c r="D522" s="0" t="n">
        <v>9</v>
      </c>
      <c r="E522" s="0"/>
      <c r="F522" s="0"/>
      <c r="G522" s="0"/>
      <c r="H522" s="0"/>
      <c r="I522" s="0"/>
      <c r="J522" s="0"/>
      <c r="K522" s="0"/>
      <c r="L522" s="0"/>
      <c r="M522" s="0"/>
      <c r="N522" s="0" t="n">
        <v>1639</v>
      </c>
      <c r="O522" s="0"/>
      <c r="P522" s="0" t="n">
        <v>1</v>
      </c>
      <c r="Q522" s="0" t="s">
        <v>493</v>
      </c>
      <c r="R522" s="0" t="s">
        <v>1529</v>
      </c>
      <c r="S522" s="0"/>
      <c r="T522" s="0" t="s">
        <v>1530</v>
      </c>
      <c r="U522" s="0" t="n">
        <v>72</v>
      </c>
      <c r="V522" s="0" t="n">
        <v>9</v>
      </c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</row>
    <row collapsed="false" customFormat="false" customHeight="false" hidden="false" ht="12.1" outlineLevel="0" r="523">
      <c r="A523" s="0" t="n">
        <v>50</v>
      </c>
      <c r="B523" s="0"/>
      <c r="C523" s="0"/>
      <c r="D523" s="0" t="n">
        <v>10</v>
      </c>
      <c r="E523" s="0"/>
      <c r="F523" s="0"/>
      <c r="G523" s="0"/>
      <c r="H523" s="0"/>
      <c r="I523" s="0"/>
      <c r="J523" s="0"/>
      <c r="K523" s="0"/>
      <c r="L523" s="0"/>
      <c r="M523" s="0"/>
      <c r="N523" s="0" t="n">
        <v>1244</v>
      </c>
      <c r="O523" s="0"/>
      <c r="P523" s="0" t="n">
        <v>1</v>
      </c>
      <c r="Q523" s="0" t="s">
        <v>470</v>
      </c>
      <c r="R523" s="0" t="s">
        <v>1531</v>
      </c>
      <c r="S523" s="0"/>
      <c r="T523" s="0" t="s">
        <v>1532</v>
      </c>
      <c r="U523" s="0" t="n">
        <v>113</v>
      </c>
      <c r="V523" s="0" t="n">
        <v>8</v>
      </c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</row>
    <row collapsed="false" customFormat="false" customHeight="false" hidden="false" ht="12.1" outlineLevel="0" r="524">
      <c r="A524" s="0" t="n">
        <v>50</v>
      </c>
      <c r="B524" s="0"/>
      <c r="C524" s="0"/>
      <c r="D524" s="0" t="n">
        <v>11</v>
      </c>
      <c r="E524" s="0"/>
      <c r="F524" s="0"/>
      <c r="G524" s="0"/>
      <c r="H524" s="0"/>
      <c r="I524" s="0"/>
      <c r="J524" s="0"/>
      <c r="K524" s="0"/>
      <c r="L524" s="0"/>
      <c r="M524" s="0"/>
      <c r="N524" s="0" t="n">
        <v>1434</v>
      </c>
      <c r="O524" s="0"/>
      <c r="P524" s="0" t="n">
        <v>1</v>
      </c>
      <c r="Q524" s="0" t="s">
        <v>435</v>
      </c>
      <c r="R524" s="0" t="s">
        <v>1533</v>
      </c>
      <c r="S524" s="0"/>
      <c r="T524" s="0" t="s">
        <v>1534</v>
      </c>
      <c r="U524" s="0" t="n">
        <v>193</v>
      </c>
      <c r="V524" s="0" t="n">
        <v>5</v>
      </c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</row>
    <row collapsed="false" customFormat="false" customHeight="false" hidden="false" ht="12.1" outlineLevel="0" r="525">
      <c r="A525" s="0" t="n">
        <v>50</v>
      </c>
      <c r="B525" s="0"/>
      <c r="C525" s="0"/>
      <c r="D525" s="0" t="n">
        <v>12</v>
      </c>
      <c r="E525" s="0"/>
      <c r="F525" s="0"/>
      <c r="G525" s="0"/>
      <c r="H525" s="0"/>
      <c r="I525" s="0"/>
      <c r="J525" s="0"/>
      <c r="K525" s="0"/>
      <c r="L525" s="0"/>
      <c r="M525" s="0"/>
      <c r="N525" s="0" t="n">
        <v>838</v>
      </c>
      <c r="O525" s="0"/>
      <c r="P525" s="0" t="n">
        <v>0</v>
      </c>
      <c r="Q525" s="0" t="s">
        <v>449</v>
      </c>
      <c r="R525" s="0" t="s">
        <v>1535</v>
      </c>
      <c r="S525" s="0"/>
      <c r="T525" s="0" t="s">
        <v>1536</v>
      </c>
      <c r="U525" s="0" t="n">
        <v>-118</v>
      </c>
      <c r="V525" s="0" t="n">
        <v>2</v>
      </c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</row>
    <row collapsed="false" customFormat="false" customHeight="false" hidden="false" ht="12.1" outlineLevel="0" r="526">
      <c r="A526" s="0" t="n">
        <v>51</v>
      </c>
      <c r="B526" s="0" t="n">
        <v>0</v>
      </c>
      <c r="C526" s="0" t="n">
        <v>0</v>
      </c>
      <c r="D526" s="0" t="n">
        <v>1</v>
      </c>
      <c r="E526" s="0" t="s">
        <v>433</v>
      </c>
      <c r="F526" s="0" t="n">
        <v>0</v>
      </c>
      <c r="G526" s="0"/>
      <c r="H526" s="0"/>
      <c r="I526" s="0"/>
      <c r="J526" s="0"/>
      <c r="K526" s="0"/>
      <c r="L526" s="0"/>
      <c r="M526" s="0" t="s">
        <v>1537</v>
      </c>
      <c r="N526" s="0" t="n">
        <v>795</v>
      </c>
      <c r="O526" s="0" t="n">
        <v>0</v>
      </c>
      <c r="P526" s="0" t="n">
        <v>1</v>
      </c>
      <c r="Q526" s="0" t="s">
        <v>455</v>
      </c>
      <c r="R526" s="0" t="s">
        <v>1538</v>
      </c>
      <c r="S526" s="0" t="n">
        <v>0</v>
      </c>
      <c r="T526" s="0" t="s">
        <v>1539</v>
      </c>
      <c r="U526" s="0" t="n">
        <v>762</v>
      </c>
      <c r="V526" s="0" t="n">
        <v>3</v>
      </c>
      <c r="W526" s="0" t="n">
        <v>0</v>
      </c>
      <c r="X526" s="0" t="n">
        <v>8</v>
      </c>
      <c r="Y526" s="0" t="n">
        <v>0</v>
      </c>
      <c r="Z526" s="0" t="n">
        <v>3</v>
      </c>
      <c r="AA526" s="0" t="n">
        <v>2</v>
      </c>
      <c r="AB526" s="0" t="n">
        <v>2</v>
      </c>
      <c r="AC526" s="0" t="n">
        <v>2</v>
      </c>
      <c r="AD526" s="0"/>
      <c r="AE526" s="0"/>
      <c r="AF526" s="0"/>
      <c r="AG526" s="0"/>
      <c r="AH526" s="0" t="n">
        <v>863</v>
      </c>
      <c r="AI526" s="0" t="n">
        <v>41</v>
      </c>
      <c r="AJ526" s="0" t="n">
        <v>151</v>
      </c>
      <c r="AK526" s="0" t="n">
        <v>207</v>
      </c>
      <c r="AL526" s="0" t="n">
        <v>1393</v>
      </c>
      <c r="AM526" s="0" t="n">
        <v>6</v>
      </c>
      <c r="AN526" s="0" t="n">
        <v>158</v>
      </c>
      <c r="AO526" s="0" t="n">
        <v>22</v>
      </c>
      <c r="AP526" s="0" t="n">
        <v>12</v>
      </c>
      <c r="AQ526" s="0" t="n">
        <v>44</v>
      </c>
      <c r="AR526" s="0" t="n">
        <v>12</v>
      </c>
      <c r="AS526" s="0" t="n">
        <v>65</v>
      </c>
      <c r="AT526" s="0" t="n">
        <v>29</v>
      </c>
      <c r="AU526" s="0" t="n">
        <v>32</v>
      </c>
      <c r="AV526" s="0" t="n">
        <v>35</v>
      </c>
      <c r="AW526" s="0"/>
      <c r="AX526" s="0"/>
      <c r="AY526" s="0"/>
      <c r="AZ526" s="0"/>
      <c r="BA526" s="0"/>
      <c r="BB526" s="0"/>
    </row>
    <row collapsed="false" customFormat="false" customHeight="false" hidden="false" ht="12.1" outlineLevel="0" r="527">
      <c r="A527" s="0" t="n">
        <v>51</v>
      </c>
      <c r="B527" s="0"/>
      <c r="C527" s="0"/>
      <c r="D527" s="0" t="n">
        <v>2</v>
      </c>
      <c r="E527" s="0"/>
      <c r="F527" s="0"/>
      <c r="G527" s="0"/>
      <c r="H527" s="0"/>
      <c r="I527" s="0"/>
      <c r="J527" s="0"/>
      <c r="K527" s="0"/>
      <c r="L527" s="0"/>
      <c r="M527" s="0"/>
      <c r="N527" s="0" t="n">
        <v>408</v>
      </c>
      <c r="O527" s="0"/>
      <c r="P527" s="0" t="n">
        <v>0</v>
      </c>
      <c r="Q527" s="0" t="s">
        <v>446</v>
      </c>
      <c r="R527" s="0" t="s">
        <v>1540</v>
      </c>
      <c r="S527" s="0"/>
      <c r="T527" s="0" t="s">
        <v>1541</v>
      </c>
      <c r="U527" s="0" t="n">
        <v>740</v>
      </c>
      <c r="V527" s="0" t="n">
        <v>5</v>
      </c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0"/>
      <c r="AP527" s="0"/>
      <c r="AQ527" s="0"/>
      <c r="AR527" s="0"/>
      <c r="AS527" s="0"/>
      <c r="AT527" s="0"/>
      <c r="AU527" s="0"/>
      <c r="AV527" s="0"/>
      <c r="AW527" s="0"/>
      <c r="AX527" s="0"/>
      <c r="AY527" s="0"/>
      <c r="AZ527" s="0"/>
      <c r="BA527" s="0"/>
      <c r="BB527" s="0"/>
    </row>
    <row collapsed="false" customFormat="false" customHeight="false" hidden="false" ht="12.1" outlineLevel="0" r="528">
      <c r="A528" s="0" t="n">
        <v>51</v>
      </c>
      <c r="B528" s="0"/>
      <c r="C528" s="0"/>
      <c r="D528" s="0" t="n">
        <v>3</v>
      </c>
      <c r="E528" s="0"/>
      <c r="F528" s="0"/>
      <c r="G528" s="0"/>
      <c r="H528" s="0"/>
      <c r="I528" s="0"/>
      <c r="J528" s="0"/>
      <c r="K528" s="0"/>
      <c r="L528" s="0"/>
      <c r="M528" s="0"/>
      <c r="N528" s="0" t="n">
        <v>921</v>
      </c>
      <c r="O528" s="0"/>
      <c r="P528" s="0" t="n">
        <v>0</v>
      </c>
      <c r="Q528" s="0" t="s">
        <v>464</v>
      </c>
      <c r="R528" s="0" t="s">
        <v>1542</v>
      </c>
      <c r="S528" s="0"/>
      <c r="T528" s="0" t="s">
        <v>1543</v>
      </c>
      <c r="U528" s="0" t="n">
        <v>1049</v>
      </c>
      <c r="V528" s="0" t="n">
        <v>1</v>
      </c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</row>
    <row collapsed="false" customFormat="false" customHeight="false" hidden="false" ht="12.1" outlineLevel="0" r="529">
      <c r="A529" s="0" t="n">
        <v>51</v>
      </c>
      <c r="B529" s="0"/>
      <c r="C529" s="0"/>
      <c r="D529" s="0" t="n">
        <v>4</v>
      </c>
      <c r="E529" s="0"/>
      <c r="F529" s="0"/>
      <c r="G529" s="0"/>
      <c r="H529" s="0"/>
      <c r="I529" s="0"/>
      <c r="J529" s="0"/>
      <c r="K529" s="0"/>
      <c r="L529" s="0"/>
      <c r="M529" s="0"/>
      <c r="N529" s="0" t="n">
        <v>376</v>
      </c>
      <c r="O529" s="0"/>
      <c r="P529" s="0" t="n">
        <v>1</v>
      </c>
      <c r="Q529" s="0" t="s">
        <v>440</v>
      </c>
      <c r="R529" s="0" t="s">
        <v>1544</v>
      </c>
      <c r="S529" s="0"/>
      <c r="T529" s="0" t="s">
        <v>1437</v>
      </c>
      <c r="U529" s="0" t="n">
        <v>1242</v>
      </c>
      <c r="V529" s="0" t="n">
        <v>4</v>
      </c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</row>
    <row collapsed="false" customFormat="false" customHeight="false" hidden="false" ht="12.1" outlineLevel="0" r="530">
      <c r="A530" s="0" t="n">
        <v>51</v>
      </c>
      <c r="B530" s="0"/>
      <c r="C530" s="0"/>
      <c r="D530" s="0" t="n">
        <v>5</v>
      </c>
      <c r="E530" s="0"/>
      <c r="F530" s="0"/>
      <c r="G530" s="0"/>
      <c r="H530" s="0"/>
      <c r="I530" s="0"/>
      <c r="J530" s="0"/>
      <c r="K530" s="0"/>
      <c r="L530" s="0"/>
      <c r="M530" s="0"/>
      <c r="N530" s="0" t="n">
        <v>332</v>
      </c>
      <c r="O530" s="0"/>
      <c r="P530" s="0" t="n">
        <v>1</v>
      </c>
      <c r="Q530" s="0" t="s">
        <v>452</v>
      </c>
      <c r="R530" s="0" t="s">
        <v>1545</v>
      </c>
      <c r="S530" s="0"/>
      <c r="T530" s="0" t="s">
        <v>1437</v>
      </c>
      <c r="U530" s="0" t="n">
        <v>1258</v>
      </c>
      <c r="V530" s="0" t="n">
        <v>5</v>
      </c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</row>
    <row collapsed="false" customFormat="false" customHeight="false" hidden="false" ht="12.1" outlineLevel="0" r="531">
      <c r="A531" s="0" t="n">
        <v>51</v>
      </c>
      <c r="B531" s="0"/>
      <c r="C531" s="0"/>
      <c r="D531" s="0" t="n">
        <v>6</v>
      </c>
      <c r="E531" s="0"/>
      <c r="F531" s="0"/>
      <c r="G531" s="0"/>
      <c r="H531" s="0"/>
      <c r="I531" s="0"/>
      <c r="J531" s="0"/>
      <c r="K531" s="0"/>
      <c r="L531" s="0"/>
      <c r="M531" s="0"/>
      <c r="N531" s="0" t="n">
        <v>335</v>
      </c>
      <c r="O531" s="0"/>
      <c r="P531" s="0" t="n">
        <v>1</v>
      </c>
      <c r="Q531" s="0" t="s">
        <v>553</v>
      </c>
      <c r="R531" s="0" t="s">
        <v>1546</v>
      </c>
      <c r="S531" s="0"/>
      <c r="T531" s="0" t="s">
        <v>1547</v>
      </c>
      <c r="U531" s="0" t="n">
        <v>5768</v>
      </c>
      <c r="V531" s="0" t="n">
        <v>7</v>
      </c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</row>
    <row collapsed="false" customFormat="false" customHeight="false" hidden="false" ht="12.1" outlineLevel="0" r="532">
      <c r="A532" s="0" t="n">
        <v>51</v>
      </c>
      <c r="B532" s="0"/>
      <c r="C532" s="0"/>
      <c r="D532" s="0" t="n">
        <v>7</v>
      </c>
      <c r="E532" s="0"/>
      <c r="F532" s="0"/>
      <c r="G532" s="0"/>
      <c r="H532" s="0"/>
      <c r="I532" s="0"/>
      <c r="J532" s="0"/>
      <c r="K532" s="0"/>
      <c r="L532" s="0"/>
      <c r="M532" s="0"/>
      <c r="N532" s="0" t="n">
        <v>1639</v>
      </c>
      <c r="O532" s="0"/>
      <c r="P532" s="0" t="n">
        <v>1</v>
      </c>
      <c r="Q532" s="0" t="s">
        <v>493</v>
      </c>
      <c r="R532" s="0" t="s">
        <v>1548</v>
      </c>
      <c r="S532" s="0"/>
      <c r="T532" s="0" t="s">
        <v>1549</v>
      </c>
      <c r="U532" s="0" t="n">
        <v>725</v>
      </c>
      <c r="V532" s="0" t="n">
        <v>9</v>
      </c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 t="n">
        <v>9</v>
      </c>
      <c r="AZ532" s="0"/>
      <c r="BA532" s="0"/>
      <c r="BB532" s="0"/>
    </row>
    <row collapsed="false" customFormat="false" customHeight="false" hidden="false" ht="12.1" outlineLevel="0" r="533">
      <c r="A533" s="0" t="n">
        <v>51</v>
      </c>
      <c r="B533" s="0"/>
      <c r="C533" s="0"/>
      <c r="D533" s="0" t="n">
        <v>8</v>
      </c>
      <c r="E533" s="0"/>
      <c r="F533" s="0"/>
      <c r="G533" s="0"/>
      <c r="H533" s="0"/>
      <c r="I533" s="0"/>
      <c r="J533" s="0"/>
      <c r="K533" s="0"/>
      <c r="L533" s="0"/>
      <c r="M533" s="0"/>
      <c r="N533" s="0" t="n">
        <v>905</v>
      </c>
      <c r="O533" s="0"/>
      <c r="P533" s="0" t="n">
        <v>1</v>
      </c>
      <c r="Q533" s="0" t="s">
        <v>437</v>
      </c>
      <c r="R533" s="0" t="s">
        <v>1550</v>
      </c>
      <c r="S533" s="0"/>
      <c r="T533" s="0" t="s">
        <v>1551</v>
      </c>
      <c r="U533" s="0" t="n">
        <v>730</v>
      </c>
      <c r="V533" s="0" t="n">
        <v>6</v>
      </c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</row>
    <row collapsed="false" customFormat="false" customHeight="false" hidden="false" ht="12.1" outlineLevel="0" r="534">
      <c r="A534" s="0" t="n">
        <v>51</v>
      </c>
      <c r="B534" s="0"/>
      <c r="C534" s="0"/>
      <c r="D534" s="0" t="n">
        <v>9</v>
      </c>
      <c r="E534" s="0"/>
      <c r="F534" s="0"/>
      <c r="G534" s="0"/>
      <c r="H534" s="0"/>
      <c r="I534" s="0"/>
      <c r="J534" s="0"/>
      <c r="K534" s="0"/>
      <c r="L534" s="0"/>
      <c r="M534" s="0"/>
      <c r="N534" s="0" t="n">
        <v>2195</v>
      </c>
      <c r="O534" s="0"/>
      <c r="P534" s="0" t="n">
        <v>0</v>
      </c>
      <c r="Q534" s="0" t="s">
        <v>483</v>
      </c>
      <c r="R534" s="0" t="s">
        <v>1552</v>
      </c>
      <c r="S534" s="0"/>
      <c r="T534" s="0" t="s">
        <v>1553</v>
      </c>
      <c r="U534" s="0" t="n">
        <v>859</v>
      </c>
      <c r="V534" s="0" t="n">
        <v>2</v>
      </c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</row>
    <row collapsed="false" customFormat="false" customHeight="false" hidden="false" ht="12.1" outlineLevel="0" r="535">
      <c r="A535" s="0" t="n">
        <v>51</v>
      </c>
      <c r="B535" s="0"/>
      <c r="C535" s="0"/>
      <c r="D535" s="0" t="n">
        <v>10</v>
      </c>
      <c r="E535" s="0"/>
      <c r="F535" s="0"/>
      <c r="G535" s="0"/>
      <c r="H535" s="0"/>
      <c r="I535" s="0"/>
      <c r="J535" s="0"/>
      <c r="K535" s="0"/>
      <c r="L535" s="0"/>
      <c r="M535" s="0"/>
      <c r="N535" s="0" t="n">
        <v>504</v>
      </c>
      <c r="O535" s="0"/>
      <c r="P535" s="0" t="n">
        <v>1</v>
      </c>
      <c r="Q535" s="0" t="s">
        <v>584</v>
      </c>
      <c r="R535" s="0" t="s">
        <v>1554</v>
      </c>
      <c r="S535" s="0"/>
      <c r="T535" s="0" t="s">
        <v>1437</v>
      </c>
      <c r="U535" s="0" t="n">
        <v>6566</v>
      </c>
      <c r="V535" s="0" t="n">
        <v>2</v>
      </c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</row>
    <row collapsed="false" customFormat="false" customHeight="false" hidden="false" ht="12.1" outlineLevel="0" r="536">
      <c r="A536" s="0" t="n">
        <v>51</v>
      </c>
      <c r="B536" s="0"/>
      <c r="C536" s="0"/>
      <c r="D536" s="0" t="n">
        <v>11</v>
      </c>
      <c r="E536" s="0"/>
      <c r="F536" s="0"/>
      <c r="G536" s="0"/>
      <c r="H536" s="0"/>
      <c r="I536" s="0"/>
      <c r="J536" s="0"/>
      <c r="K536" s="0"/>
      <c r="L536" s="0"/>
      <c r="M536" s="0"/>
      <c r="N536" s="0" t="n">
        <v>254</v>
      </c>
      <c r="O536" s="0"/>
      <c r="P536" s="0" t="n">
        <v>0</v>
      </c>
      <c r="Q536" s="0" t="s">
        <v>458</v>
      </c>
      <c r="R536" s="0" t="s">
        <v>1555</v>
      </c>
      <c r="S536" s="0"/>
      <c r="T536" s="0" t="s">
        <v>1556</v>
      </c>
      <c r="U536" s="0" t="n">
        <v>509</v>
      </c>
      <c r="V536" s="0" t="n">
        <v>3</v>
      </c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</row>
    <row collapsed="false" customFormat="false" customHeight="false" hidden="false" ht="12.1" outlineLevel="0" r="537">
      <c r="A537" s="0" t="n">
        <v>51</v>
      </c>
      <c r="B537" s="0"/>
      <c r="C537" s="0"/>
      <c r="D537" s="0" t="n">
        <v>12</v>
      </c>
      <c r="E537" s="0"/>
      <c r="F537" s="0"/>
      <c r="G537" s="0"/>
      <c r="H537" s="0"/>
      <c r="I537" s="0"/>
      <c r="J537" s="0"/>
      <c r="K537" s="0"/>
      <c r="L537" s="0"/>
      <c r="M537" s="0"/>
      <c r="N537" s="0" t="n">
        <v>1244</v>
      </c>
      <c r="O537" s="0"/>
      <c r="P537" s="0" t="n">
        <v>1</v>
      </c>
      <c r="Q537" s="0" t="s">
        <v>470</v>
      </c>
      <c r="R537" s="0" t="s">
        <v>1557</v>
      </c>
      <c r="S537" s="0"/>
      <c r="T537" s="0" t="s">
        <v>1558</v>
      </c>
      <c r="U537" s="0" t="n">
        <v>999</v>
      </c>
      <c r="V537" s="0" t="n">
        <v>8</v>
      </c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</row>
    <row collapsed="false" customFormat="false" customHeight="false" hidden="false" ht="12.1" outlineLevel="0" r="538">
      <c r="A538" s="0" t="n">
        <v>52</v>
      </c>
      <c r="B538" s="0" t="n">
        <v>0</v>
      </c>
      <c r="C538" s="0" t="n">
        <v>0</v>
      </c>
      <c r="D538" s="0" t="n">
        <v>1</v>
      </c>
      <c r="E538" s="0" t="s">
        <v>433</v>
      </c>
      <c r="F538" s="0" t="n">
        <v>0</v>
      </c>
      <c r="G538" s="0"/>
      <c r="H538" s="0"/>
      <c r="I538" s="0"/>
      <c r="J538" s="0"/>
      <c r="K538" s="0"/>
      <c r="L538" s="0"/>
      <c r="M538" s="0" t="s">
        <v>1559</v>
      </c>
      <c r="N538" s="0" t="n">
        <v>1639</v>
      </c>
      <c r="O538" s="0" t="n">
        <v>0</v>
      </c>
      <c r="P538" s="0" t="n">
        <v>1</v>
      </c>
      <c r="Q538" s="0" t="s">
        <v>493</v>
      </c>
      <c r="R538" s="0" t="s">
        <v>1560</v>
      </c>
      <c r="S538" s="0" t="n">
        <v>1</v>
      </c>
      <c r="T538" s="0" t="s">
        <v>1561</v>
      </c>
      <c r="U538" s="0" t="n">
        <v>85</v>
      </c>
      <c r="V538" s="0" t="n">
        <v>9</v>
      </c>
      <c r="W538" s="0" t="n">
        <v>0</v>
      </c>
      <c r="X538" s="0" t="n">
        <v>5</v>
      </c>
      <c r="Y538" s="0" t="n">
        <v>0</v>
      </c>
      <c r="Z538" s="0" t="n">
        <v>3</v>
      </c>
      <c r="AA538" s="0" t="n">
        <v>2</v>
      </c>
      <c r="AB538" s="0" t="n">
        <v>2</v>
      </c>
      <c r="AC538" s="0" t="n">
        <v>2</v>
      </c>
      <c r="AD538" s="0"/>
      <c r="AE538" s="0"/>
      <c r="AF538" s="0"/>
      <c r="AG538" s="0"/>
      <c r="AH538" s="0" t="n">
        <v>8</v>
      </c>
      <c r="AI538" s="0" t="n">
        <v>2307</v>
      </c>
      <c r="AJ538" s="0" t="n">
        <v>35</v>
      </c>
      <c r="AK538" s="0" t="n">
        <v>17</v>
      </c>
      <c r="AL538" s="0" t="n">
        <v>16</v>
      </c>
      <c r="AM538" s="0" t="n">
        <v>6</v>
      </c>
      <c r="AN538" s="0" t="n">
        <v>10</v>
      </c>
      <c r="AO538" s="0" t="n">
        <v>15</v>
      </c>
      <c r="AP538" s="0" t="n">
        <v>16</v>
      </c>
      <c r="AQ538" s="0" t="n">
        <v>16</v>
      </c>
      <c r="AR538" s="0" t="n">
        <v>9</v>
      </c>
      <c r="AS538" s="0" t="n">
        <v>22</v>
      </c>
      <c r="AT538" s="0" t="n">
        <v>5</v>
      </c>
      <c r="AU538" s="0" t="n">
        <v>48</v>
      </c>
      <c r="AV538" s="0" t="n">
        <v>28</v>
      </c>
      <c r="AW538" s="0"/>
      <c r="AX538" s="0"/>
      <c r="AY538" s="0"/>
      <c r="AZ538" s="0"/>
      <c r="BA538" s="0"/>
      <c r="BB538" s="0"/>
    </row>
    <row collapsed="false" customFormat="false" customHeight="false" hidden="false" ht="12.1" outlineLevel="0" r="539">
      <c r="A539" s="0" t="n">
        <v>52</v>
      </c>
      <c r="B539" s="0"/>
      <c r="C539" s="0"/>
      <c r="D539" s="0" t="n">
        <v>2</v>
      </c>
      <c r="E539" s="0"/>
      <c r="F539" s="0"/>
      <c r="G539" s="0"/>
      <c r="H539" s="0"/>
      <c r="I539" s="0"/>
      <c r="J539" s="0"/>
      <c r="K539" s="0"/>
      <c r="L539" s="0"/>
      <c r="M539" s="0"/>
      <c r="N539" s="0" t="n">
        <v>2195</v>
      </c>
      <c r="O539" s="0"/>
      <c r="P539" s="0" t="n">
        <v>0</v>
      </c>
      <c r="Q539" s="0" t="s">
        <v>483</v>
      </c>
      <c r="R539" s="0" t="s">
        <v>1562</v>
      </c>
      <c r="S539" s="0"/>
      <c r="T539" s="0" t="s">
        <v>1563</v>
      </c>
      <c r="U539" s="0" t="n">
        <v>91</v>
      </c>
      <c r="V539" s="0" t="n">
        <v>2</v>
      </c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</row>
    <row collapsed="false" customFormat="false" customHeight="false" hidden="false" ht="12.1" outlineLevel="0" r="540">
      <c r="A540" s="0" t="n">
        <v>52</v>
      </c>
      <c r="B540" s="0"/>
      <c r="C540" s="0"/>
      <c r="D540" s="0" t="n">
        <v>3</v>
      </c>
      <c r="E540" s="0"/>
      <c r="F540" s="0"/>
      <c r="G540" s="0"/>
      <c r="H540" s="0"/>
      <c r="I540" s="0"/>
      <c r="J540" s="0"/>
      <c r="K540" s="0"/>
      <c r="L540" s="0"/>
      <c r="M540" s="0"/>
      <c r="N540" s="0" t="n">
        <v>1434</v>
      </c>
      <c r="O540" s="0"/>
      <c r="P540" s="0" t="n">
        <v>1</v>
      </c>
      <c r="Q540" s="0" t="s">
        <v>435</v>
      </c>
      <c r="R540" s="0" t="s">
        <v>1564</v>
      </c>
      <c r="S540" s="0"/>
      <c r="T540" s="0" t="s">
        <v>1565</v>
      </c>
      <c r="U540" s="0" t="n">
        <v>505</v>
      </c>
      <c r="V540" s="0" t="n">
        <v>5</v>
      </c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</row>
    <row collapsed="false" customFormat="false" customHeight="false" hidden="false" ht="12.1" outlineLevel="0" r="541">
      <c r="A541" s="0" t="n">
        <v>52</v>
      </c>
      <c r="B541" s="0"/>
      <c r="C541" s="0"/>
      <c r="D541" s="0" t="n">
        <v>4</v>
      </c>
      <c r="E541" s="0"/>
      <c r="F541" s="0"/>
      <c r="G541" s="0"/>
      <c r="H541" s="0"/>
      <c r="I541" s="0"/>
      <c r="J541" s="0"/>
      <c r="K541" s="0"/>
      <c r="L541" s="0"/>
      <c r="M541" s="0"/>
      <c r="N541" s="0" t="n">
        <v>1650</v>
      </c>
      <c r="O541" s="0"/>
      <c r="P541" s="0" t="n">
        <v>1</v>
      </c>
      <c r="Q541" s="0" t="s">
        <v>461</v>
      </c>
      <c r="R541" s="0" t="s">
        <v>1566</v>
      </c>
      <c r="S541" s="0"/>
      <c r="T541" s="0" t="s">
        <v>1567</v>
      </c>
      <c r="U541" s="0" t="n">
        <v>145</v>
      </c>
      <c r="V541" s="0" t="n">
        <v>2</v>
      </c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</row>
    <row collapsed="false" customFormat="false" customHeight="false" hidden="false" ht="12.1" outlineLevel="0" r="542">
      <c r="A542" s="0" t="n">
        <v>52</v>
      </c>
      <c r="B542" s="0"/>
      <c r="C542" s="0"/>
      <c r="D542" s="0" t="n">
        <v>5</v>
      </c>
      <c r="E542" s="0"/>
      <c r="F542" s="0"/>
      <c r="G542" s="0"/>
      <c r="H542" s="0"/>
      <c r="I542" s="0"/>
      <c r="J542" s="0"/>
      <c r="K542" s="0"/>
      <c r="L542" s="0"/>
      <c r="M542" s="0"/>
      <c r="N542" s="0" t="n">
        <v>1899</v>
      </c>
      <c r="O542" s="0"/>
      <c r="P542" s="0" t="n">
        <v>0</v>
      </c>
      <c r="Q542" s="0" t="s">
        <v>496</v>
      </c>
      <c r="R542" s="0" t="s">
        <v>1568</v>
      </c>
      <c r="S542" s="0"/>
      <c r="T542" s="0" t="s">
        <v>1569</v>
      </c>
      <c r="U542" s="0" t="n">
        <v>347</v>
      </c>
      <c r="V542" s="0" t="n">
        <v>5</v>
      </c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</row>
    <row collapsed="false" customFormat="false" customHeight="false" hidden="false" ht="12.1" outlineLevel="0" r="543">
      <c r="A543" s="0" t="n">
        <v>52</v>
      </c>
      <c r="B543" s="0"/>
      <c r="C543" s="0"/>
      <c r="D543" s="0" t="n">
        <v>6</v>
      </c>
      <c r="E543" s="0"/>
      <c r="F543" s="0"/>
      <c r="G543" s="0"/>
      <c r="H543" s="0"/>
      <c r="I543" s="0"/>
      <c r="J543" s="0"/>
      <c r="K543" s="0"/>
      <c r="L543" s="0"/>
      <c r="M543" s="0"/>
      <c r="N543" s="0" t="n">
        <v>335</v>
      </c>
      <c r="O543" s="0"/>
      <c r="P543" s="0" t="n">
        <v>1</v>
      </c>
      <c r="Q543" s="0" t="s">
        <v>553</v>
      </c>
      <c r="R543" s="0" t="s">
        <v>1570</v>
      </c>
      <c r="S543" s="0"/>
      <c r="T543" s="0" t="s">
        <v>1571</v>
      </c>
      <c r="U543" s="0" t="n">
        <v>1824</v>
      </c>
      <c r="V543" s="0" t="n">
        <v>7</v>
      </c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</row>
    <row collapsed="false" customFormat="false" customHeight="false" hidden="false" ht="12.1" outlineLevel="0" r="544">
      <c r="A544" s="0" t="n">
        <v>52</v>
      </c>
      <c r="B544" s="0"/>
      <c r="C544" s="0"/>
      <c r="D544" s="0" t="n">
        <v>7</v>
      </c>
      <c r="E544" s="0"/>
      <c r="F544" s="0"/>
      <c r="G544" s="0"/>
      <c r="H544" s="0"/>
      <c r="I544" s="0"/>
      <c r="J544" s="0"/>
      <c r="K544" s="0"/>
      <c r="L544" s="0"/>
      <c r="M544" s="0"/>
      <c r="N544" s="0" t="n">
        <v>800</v>
      </c>
      <c r="O544" s="0"/>
      <c r="P544" s="0" t="n">
        <v>0</v>
      </c>
      <c r="Q544" s="0" t="s">
        <v>542</v>
      </c>
      <c r="R544" s="0" t="s">
        <v>1572</v>
      </c>
      <c r="S544" s="0"/>
      <c r="T544" s="0" t="s">
        <v>1573</v>
      </c>
      <c r="U544" s="0" t="n">
        <v>933</v>
      </c>
      <c r="V544" s="0" t="n">
        <v>1</v>
      </c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 t="n">
        <v>2</v>
      </c>
      <c r="AZ544" s="0"/>
      <c r="BA544" s="0"/>
      <c r="BB544" s="0"/>
    </row>
    <row collapsed="false" customFormat="false" customHeight="false" hidden="false" ht="12.1" outlineLevel="0" r="545">
      <c r="A545" s="0" t="n">
        <v>52</v>
      </c>
      <c r="B545" s="0"/>
      <c r="C545" s="0"/>
      <c r="D545" s="0" t="n">
        <v>8</v>
      </c>
      <c r="E545" s="0"/>
      <c r="F545" s="0"/>
      <c r="G545" s="0"/>
      <c r="H545" s="0"/>
      <c r="I545" s="0"/>
      <c r="J545" s="0"/>
      <c r="K545" s="0"/>
      <c r="L545" s="0"/>
      <c r="M545" s="0"/>
      <c r="N545" s="0" t="n">
        <v>868</v>
      </c>
      <c r="O545" s="0"/>
      <c r="P545" s="0" t="n">
        <v>1</v>
      </c>
      <c r="Q545" s="0" t="s">
        <v>575</v>
      </c>
      <c r="R545" s="0" t="s">
        <v>1574</v>
      </c>
      <c r="S545" s="0"/>
      <c r="T545" s="0" t="s">
        <v>1575</v>
      </c>
      <c r="U545" s="0" t="n">
        <v>1225</v>
      </c>
      <c r="V545" s="0" t="n">
        <v>4</v>
      </c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</row>
    <row collapsed="false" customFormat="false" customHeight="false" hidden="false" ht="12.1" outlineLevel="0" r="546">
      <c r="A546" s="0" t="n">
        <v>52</v>
      </c>
      <c r="B546" s="0"/>
      <c r="C546" s="0"/>
      <c r="D546" s="0" t="n">
        <v>9</v>
      </c>
      <c r="E546" s="0"/>
      <c r="F546" s="0"/>
      <c r="G546" s="0"/>
      <c r="H546" s="0"/>
      <c r="I546" s="0"/>
      <c r="J546" s="0"/>
      <c r="K546" s="0"/>
      <c r="L546" s="0"/>
      <c r="M546" s="0"/>
      <c r="N546" s="0" t="n">
        <v>795</v>
      </c>
      <c r="O546" s="0"/>
      <c r="P546" s="0" t="n">
        <v>1</v>
      </c>
      <c r="Q546" s="0" t="s">
        <v>455</v>
      </c>
      <c r="R546" s="0" t="s">
        <v>1576</v>
      </c>
      <c r="S546" s="0"/>
      <c r="T546" s="0" t="s">
        <v>1577</v>
      </c>
      <c r="U546" s="0" t="n">
        <v>2154</v>
      </c>
      <c r="V546" s="0" t="n">
        <v>3</v>
      </c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</row>
    <row collapsed="false" customFormat="false" customHeight="false" hidden="false" ht="12.1" outlineLevel="0" r="547">
      <c r="A547" s="0" t="n">
        <v>52</v>
      </c>
      <c r="B547" s="0"/>
      <c r="C547" s="0"/>
      <c r="D547" s="0" t="n">
        <v>10</v>
      </c>
      <c r="E547" s="0"/>
      <c r="F547" s="0"/>
      <c r="G547" s="0"/>
      <c r="H547" s="0"/>
      <c r="I547" s="0"/>
      <c r="J547" s="0"/>
      <c r="K547" s="0"/>
      <c r="L547" s="0"/>
      <c r="M547" s="0"/>
      <c r="N547" s="0" t="n">
        <v>254</v>
      </c>
      <c r="O547" s="0"/>
      <c r="P547" s="0" t="n">
        <v>0</v>
      </c>
      <c r="Q547" s="0" t="s">
        <v>458</v>
      </c>
      <c r="R547" s="0" t="s">
        <v>1578</v>
      </c>
      <c r="S547" s="0"/>
      <c r="T547" s="0" t="s">
        <v>1579</v>
      </c>
      <c r="U547" s="0" t="n">
        <v>334</v>
      </c>
      <c r="V547" s="0" t="n">
        <v>3</v>
      </c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0"/>
      <c r="AP547" s="0"/>
      <c r="AQ547" s="0"/>
      <c r="AR547" s="0"/>
      <c r="AS547" s="0"/>
      <c r="AT547" s="0"/>
      <c r="AU547" s="0"/>
      <c r="AV547" s="0"/>
      <c r="AW547" s="0"/>
      <c r="AX547" s="0"/>
      <c r="AY547" s="0"/>
      <c r="AZ547" s="0"/>
      <c r="BA547" s="0"/>
      <c r="BB547" s="0"/>
    </row>
    <row collapsed="false" customFormat="false" customHeight="false" hidden="false" ht="12.1" outlineLevel="0" r="548">
      <c r="A548" s="0" t="n">
        <v>52</v>
      </c>
      <c r="B548" s="0"/>
      <c r="C548" s="0"/>
      <c r="D548" s="0" t="n">
        <v>11</v>
      </c>
      <c r="E548" s="0"/>
      <c r="F548" s="0"/>
      <c r="G548" s="0"/>
      <c r="H548" s="0"/>
      <c r="I548" s="0"/>
      <c r="J548" s="0"/>
      <c r="K548" s="0"/>
      <c r="L548" s="0"/>
      <c r="M548" s="0"/>
      <c r="N548" s="0" t="n">
        <v>1625</v>
      </c>
      <c r="O548" s="0"/>
      <c r="P548" s="0" t="n">
        <v>1</v>
      </c>
      <c r="Q548" s="0" t="s">
        <v>476</v>
      </c>
      <c r="R548" s="0" t="s">
        <v>1580</v>
      </c>
      <c r="S548" s="0"/>
      <c r="T548" s="0" t="s">
        <v>1581</v>
      </c>
      <c r="U548" s="0" t="n">
        <v>4367</v>
      </c>
      <c r="V548" s="0" t="n">
        <v>6</v>
      </c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/>
      <c r="AS548" s="0"/>
      <c r="AT548" s="0"/>
      <c r="AU548" s="0"/>
      <c r="AV548" s="0"/>
      <c r="AW548" s="0"/>
      <c r="AX548" s="0"/>
      <c r="AY548" s="0"/>
      <c r="AZ548" s="0"/>
      <c r="BA548" s="0"/>
      <c r="BB548" s="0"/>
    </row>
    <row collapsed="false" customFormat="false" customHeight="false" hidden="false" ht="12.1" outlineLevel="0" r="549">
      <c r="A549" s="0" t="n">
        <v>52</v>
      </c>
      <c r="B549" s="0"/>
      <c r="C549" s="0"/>
      <c r="D549" s="0" t="n">
        <v>12</v>
      </c>
      <c r="E549" s="0"/>
      <c r="F549" s="0"/>
      <c r="G549" s="0"/>
      <c r="H549" s="0"/>
      <c r="I549" s="0"/>
      <c r="J549" s="0"/>
      <c r="K549" s="0"/>
      <c r="L549" s="0"/>
      <c r="M549" s="0"/>
      <c r="N549" s="0" t="n">
        <v>1177</v>
      </c>
      <c r="O549" s="0"/>
      <c r="P549" s="0" t="n">
        <v>1</v>
      </c>
      <c r="Q549" s="0" t="s">
        <v>478</v>
      </c>
      <c r="R549" s="0" t="s">
        <v>1582</v>
      </c>
      <c r="S549" s="0"/>
      <c r="T549" s="0" t="s">
        <v>1583</v>
      </c>
      <c r="U549" s="0" t="n">
        <v>869</v>
      </c>
      <c r="V549" s="0" t="n">
        <v>8</v>
      </c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/>
      <c r="AS549" s="0"/>
      <c r="AT549" s="0"/>
      <c r="AU549" s="0"/>
      <c r="AV549" s="0"/>
      <c r="AW549" s="0"/>
      <c r="AX549" s="0"/>
      <c r="AY549" s="0"/>
      <c r="AZ549" s="0"/>
      <c r="BA549" s="0"/>
      <c r="BB549" s="0"/>
    </row>
    <row collapsed="false" customFormat="false" customHeight="false" hidden="false" ht="12.1" outlineLevel="0" r="550">
      <c r="A550" s="0" t="n">
        <v>53</v>
      </c>
      <c r="B550" s="0" t="n">
        <v>0</v>
      </c>
      <c r="C550" s="0" t="n">
        <v>0</v>
      </c>
      <c r="D550" s="0" t="n">
        <v>1</v>
      </c>
      <c r="E550" s="0" t="s">
        <v>433</v>
      </c>
      <c r="F550" s="0" t="n">
        <v>0</v>
      </c>
      <c r="G550" s="0"/>
      <c r="H550" s="0"/>
      <c r="I550" s="0"/>
      <c r="J550" s="0"/>
      <c r="K550" s="0"/>
      <c r="L550" s="0"/>
      <c r="M550" s="0" t="s">
        <v>1584</v>
      </c>
      <c r="N550" s="0" t="n">
        <v>800</v>
      </c>
      <c r="O550" s="0" t="n">
        <v>0</v>
      </c>
      <c r="P550" s="0" t="n">
        <v>0</v>
      </c>
      <c r="Q550" s="0" t="s">
        <v>542</v>
      </c>
      <c r="R550" s="0" t="s">
        <v>1585</v>
      </c>
      <c r="S550" s="0" t="n">
        <v>0</v>
      </c>
      <c r="T550" s="0" t="s">
        <v>1586</v>
      </c>
      <c r="U550" s="0" t="n">
        <v>-206</v>
      </c>
      <c r="V550" s="0" t="n">
        <v>1</v>
      </c>
      <c r="W550" s="0" t="n">
        <v>0</v>
      </c>
      <c r="X550" s="0" t="n">
        <v>12</v>
      </c>
      <c r="Y550" s="0" t="n">
        <v>0</v>
      </c>
      <c r="Z550" s="0" t="n">
        <v>3</v>
      </c>
      <c r="AA550" s="0" t="n">
        <v>2</v>
      </c>
      <c r="AB550" s="0" t="n">
        <v>2</v>
      </c>
      <c r="AC550" s="0" t="n">
        <v>2</v>
      </c>
      <c r="AD550" s="0"/>
      <c r="AE550" s="0"/>
      <c r="AF550" s="0"/>
      <c r="AG550" s="0"/>
      <c r="AH550" s="0" t="n">
        <v>11</v>
      </c>
      <c r="AI550" s="0" t="n">
        <v>7</v>
      </c>
      <c r="AJ550" s="0" t="n">
        <v>21</v>
      </c>
      <c r="AK550" s="0" t="n">
        <v>44</v>
      </c>
      <c r="AL550" s="0" t="n">
        <v>12</v>
      </c>
      <c r="AM550" s="0" t="n">
        <v>7</v>
      </c>
      <c r="AN550" s="0" t="n">
        <v>10</v>
      </c>
      <c r="AO550" s="0" t="n">
        <v>20</v>
      </c>
      <c r="AP550" s="0" t="n">
        <v>9</v>
      </c>
      <c r="AQ550" s="0" t="n">
        <v>31</v>
      </c>
      <c r="AR550" s="0" t="n">
        <v>13</v>
      </c>
      <c r="AS550" s="0" t="n">
        <v>19</v>
      </c>
      <c r="AT550" s="0" t="n">
        <v>7</v>
      </c>
      <c r="AU550" s="0" t="n">
        <v>17</v>
      </c>
      <c r="AV550" s="0" t="n">
        <v>19</v>
      </c>
      <c r="AW550" s="0"/>
      <c r="AX550" s="0"/>
      <c r="AY550" s="0"/>
      <c r="AZ550" s="0"/>
      <c r="BA550" s="0"/>
      <c r="BB550" s="0"/>
    </row>
    <row collapsed="false" customFormat="false" customHeight="false" hidden="false" ht="12.1" outlineLevel="0" r="551">
      <c r="A551" s="0" t="n">
        <v>53</v>
      </c>
      <c r="B551" s="0"/>
      <c r="C551" s="0"/>
      <c r="D551" s="0" t="n">
        <v>2</v>
      </c>
      <c r="E551" s="0"/>
      <c r="F551" s="0"/>
      <c r="G551" s="0"/>
      <c r="H551" s="0"/>
      <c r="I551" s="0"/>
      <c r="J551" s="0"/>
      <c r="K551" s="0"/>
      <c r="L551" s="0"/>
      <c r="M551" s="0"/>
      <c r="N551" s="0" t="n">
        <v>795</v>
      </c>
      <c r="O551" s="0"/>
      <c r="P551" s="0" t="n">
        <v>1</v>
      </c>
      <c r="Q551" s="0" t="s">
        <v>455</v>
      </c>
      <c r="R551" s="0" t="s">
        <v>1587</v>
      </c>
      <c r="S551" s="0"/>
      <c r="T551" s="0" t="s">
        <v>1588</v>
      </c>
      <c r="U551" s="0" t="n">
        <v>-357</v>
      </c>
      <c r="V551" s="0" t="n">
        <v>3</v>
      </c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/>
      <c r="AS551" s="0"/>
      <c r="AT551" s="0"/>
      <c r="AU551" s="0"/>
      <c r="AV551" s="0"/>
      <c r="AW551" s="0"/>
      <c r="AX551" s="0"/>
      <c r="AY551" s="0"/>
      <c r="AZ551" s="0"/>
      <c r="BA551" s="0"/>
      <c r="BB551" s="0"/>
    </row>
    <row collapsed="false" customFormat="false" customHeight="false" hidden="false" ht="12.1" outlineLevel="0" r="552">
      <c r="A552" s="0" t="n">
        <v>53</v>
      </c>
      <c r="B552" s="0"/>
      <c r="C552" s="0"/>
      <c r="D552" s="0" t="n">
        <v>3</v>
      </c>
      <c r="E552" s="0"/>
      <c r="F552" s="0"/>
      <c r="G552" s="0"/>
      <c r="H552" s="0"/>
      <c r="I552" s="0"/>
      <c r="J552" s="0"/>
      <c r="K552" s="0"/>
      <c r="L552" s="0"/>
      <c r="M552" s="0"/>
      <c r="N552" s="0" t="n">
        <v>2195</v>
      </c>
      <c r="O552" s="0"/>
      <c r="P552" s="0" t="n">
        <v>0</v>
      </c>
      <c r="Q552" s="0" t="s">
        <v>483</v>
      </c>
      <c r="R552" s="0" t="s">
        <v>1589</v>
      </c>
      <c r="S552" s="0"/>
      <c r="T552" s="0" t="s">
        <v>1590</v>
      </c>
      <c r="U552" s="0" t="n">
        <v>18</v>
      </c>
      <c r="V552" s="0" t="n">
        <v>2</v>
      </c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/>
      <c r="AS552" s="0"/>
      <c r="AT552" s="0"/>
      <c r="AU552" s="0"/>
      <c r="AV552" s="0"/>
      <c r="AW552" s="0"/>
      <c r="AX552" s="0"/>
      <c r="AY552" s="0"/>
      <c r="AZ552" s="0"/>
      <c r="BA552" s="0"/>
      <c r="BB552" s="0"/>
    </row>
    <row collapsed="false" customFormat="false" customHeight="false" hidden="false" ht="12.1" outlineLevel="0" r="553">
      <c r="A553" s="0" t="n">
        <v>53</v>
      </c>
      <c r="B553" s="0"/>
      <c r="C553" s="0"/>
      <c r="D553" s="0" t="n">
        <v>4</v>
      </c>
      <c r="E553" s="0"/>
      <c r="F553" s="0"/>
      <c r="G553" s="0"/>
      <c r="H553" s="0"/>
      <c r="I553" s="0"/>
      <c r="J553" s="0"/>
      <c r="K553" s="0"/>
      <c r="L553" s="0"/>
      <c r="M553" s="0"/>
      <c r="N553" s="0" t="n">
        <v>1434</v>
      </c>
      <c r="O553" s="0"/>
      <c r="P553" s="0" t="n">
        <v>1</v>
      </c>
      <c r="Q553" s="0" t="s">
        <v>435</v>
      </c>
      <c r="R553" s="0" t="s">
        <v>1591</v>
      </c>
      <c r="S553" s="0"/>
      <c r="T553" s="0" t="s">
        <v>1592</v>
      </c>
      <c r="U553" s="0" t="n">
        <v>584</v>
      </c>
      <c r="V553" s="0" t="n">
        <v>5</v>
      </c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/>
      <c r="AS553" s="0"/>
      <c r="AT553" s="0"/>
      <c r="AU553" s="0"/>
      <c r="AV553" s="0"/>
      <c r="AW553" s="0"/>
      <c r="AX553" s="0"/>
      <c r="AY553" s="0"/>
      <c r="AZ553" s="0"/>
      <c r="BA553" s="0"/>
      <c r="BB553" s="0"/>
    </row>
    <row collapsed="false" customFormat="false" customHeight="false" hidden="false" ht="12.1" outlineLevel="0" r="554">
      <c r="A554" s="0" t="n">
        <v>53</v>
      </c>
      <c r="B554" s="0"/>
      <c r="C554" s="0"/>
      <c r="D554" s="0" t="n">
        <v>5</v>
      </c>
      <c r="E554" s="0"/>
      <c r="F554" s="0"/>
      <c r="G554" s="0"/>
      <c r="H554" s="0"/>
      <c r="I554" s="0"/>
      <c r="J554" s="0"/>
      <c r="K554" s="0"/>
      <c r="L554" s="0"/>
      <c r="M554" s="0"/>
      <c r="N554" s="0" t="n">
        <v>468</v>
      </c>
      <c r="O554" s="0"/>
      <c r="P554" s="0" t="n">
        <v>1</v>
      </c>
      <c r="Q554" s="0" t="s">
        <v>467</v>
      </c>
      <c r="R554" s="0" t="s">
        <v>1593</v>
      </c>
      <c r="S554" s="0"/>
      <c r="T554" s="0" t="s">
        <v>1594</v>
      </c>
      <c r="U554" s="0" t="n">
        <v>519</v>
      </c>
      <c r="V554" s="0" t="n">
        <v>9</v>
      </c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/>
      <c r="AS554" s="0"/>
      <c r="AT554" s="0"/>
      <c r="AU554" s="0"/>
      <c r="AV554" s="0"/>
      <c r="AW554" s="0"/>
      <c r="AX554" s="0"/>
      <c r="AY554" s="0"/>
      <c r="AZ554" s="0"/>
      <c r="BA554" s="0"/>
      <c r="BB554" s="0"/>
    </row>
    <row collapsed="false" customFormat="false" customHeight="false" hidden="false" ht="12.1" outlineLevel="0" r="555">
      <c r="A555" s="0" t="n">
        <v>53</v>
      </c>
      <c r="B555" s="0"/>
      <c r="C555" s="0"/>
      <c r="D555" s="0" t="n">
        <v>6</v>
      </c>
      <c r="E555" s="0"/>
      <c r="F555" s="0"/>
      <c r="G555" s="0"/>
      <c r="H555" s="0"/>
      <c r="I555" s="0"/>
      <c r="J555" s="0"/>
      <c r="K555" s="0"/>
      <c r="L555" s="0"/>
      <c r="M555" s="0"/>
      <c r="N555" s="0" t="n">
        <v>1177</v>
      </c>
      <c r="O555" s="0"/>
      <c r="P555" s="0" t="n">
        <v>1</v>
      </c>
      <c r="Q555" s="0" t="s">
        <v>478</v>
      </c>
      <c r="R555" s="0" t="s">
        <v>1595</v>
      </c>
      <c r="S555" s="0"/>
      <c r="T555" s="0" t="s">
        <v>1596</v>
      </c>
      <c r="U555" s="0" t="n">
        <v>506</v>
      </c>
      <c r="V555" s="0" t="n">
        <v>8</v>
      </c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/>
      <c r="AS555" s="0"/>
      <c r="AT555" s="0"/>
      <c r="AU555" s="0"/>
      <c r="AV555" s="0"/>
      <c r="AW555" s="0"/>
      <c r="AX555" s="0"/>
      <c r="AY555" s="0"/>
      <c r="AZ555" s="0"/>
      <c r="BA555" s="0"/>
      <c r="BB555" s="0"/>
    </row>
    <row collapsed="false" customFormat="false" customHeight="false" hidden="false" ht="12.1" outlineLevel="0" r="556">
      <c r="A556" s="0" t="n">
        <v>53</v>
      </c>
      <c r="B556" s="0"/>
      <c r="C556" s="0"/>
      <c r="D556" s="0" t="n">
        <v>7</v>
      </c>
      <c r="E556" s="0"/>
      <c r="F556" s="0"/>
      <c r="G556" s="0"/>
      <c r="H556" s="0"/>
      <c r="I556" s="0"/>
      <c r="J556" s="0"/>
      <c r="K556" s="0"/>
      <c r="L556" s="0"/>
      <c r="M556" s="0"/>
      <c r="N556" s="0" t="n">
        <v>1899</v>
      </c>
      <c r="O556" s="0"/>
      <c r="P556" s="0" t="n">
        <v>0</v>
      </c>
      <c r="Q556" s="0" t="s">
        <v>496</v>
      </c>
      <c r="R556" s="0" t="s">
        <v>1597</v>
      </c>
      <c r="S556" s="0"/>
      <c r="T556" s="0" t="s">
        <v>1596</v>
      </c>
      <c r="U556" s="0" t="n">
        <v>949</v>
      </c>
      <c r="V556" s="0" t="n">
        <v>5</v>
      </c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0"/>
      <c r="AP556" s="0"/>
      <c r="AQ556" s="0"/>
      <c r="AR556" s="0"/>
      <c r="AS556" s="0"/>
      <c r="AT556" s="0"/>
      <c r="AU556" s="0"/>
      <c r="AV556" s="0"/>
      <c r="AW556" s="0"/>
      <c r="AX556" s="0"/>
      <c r="AY556" s="0" t="n">
        <v>4</v>
      </c>
      <c r="AZ556" s="0"/>
      <c r="BA556" s="0"/>
      <c r="BB556" s="0"/>
    </row>
    <row collapsed="false" customFormat="false" customHeight="false" hidden="false" ht="12.1" outlineLevel="0" r="557">
      <c r="A557" s="0" t="n">
        <v>53</v>
      </c>
      <c r="B557" s="0"/>
      <c r="C557" s="0"/>
      <c r="D557" s="0" t="n">
        <v>8</v>
      </c>
      <c r="E557" s="0"/>
      <c r="F557" s="0"/>
      <c r="G557" s="0"/>
      <c r="H557" s="0"/>
      <c r="I557" s="0"/>
      <c r="J557" s="0"/>
      <c r="K557" s="0"/>
      <c r="L557" s="0"/>
      <c r="M557" s="0"/>
      <c r="N557" s="0" t="n">
        <v>254</v>
      </c>
      <c r="O557" s="0"/>
      <c r="P557" s="0" t="n">
        <v>0</v>
      </c>
      <c r="Q557" s="0" t="s">
        <v>458</v>
      </c>
      <c r="R557" s="0" t="s">
        <v>1598</v>
      </c>
      <c r="S557" s="0"/>
      <c r="T557" s="0" t="s">
        <v>1599</v>
      </c>
      <c r="U557" s="0" t="n">
        <v>611</v>
      </c>
      <c r="V557" s="0" t="n">
        <v>3</v>
      </c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/>
      <c r="AS557" s="0"/>
      <c r="AT557" s="0"/>
      <c r="AU557" s="0"/>
      <c r="AV557" s="0"/>
      <c r="AW557" s="0"/>
      <c r="AX557" s="0"/>
      <c r="AY557" s="0"/>
      <c r="AZ557" s="0"/>
      <c r="BA557" s="0"/>
      <c r="BB557" s="0"/>
    </row>
    <row collapsed="false" customFormat="false" customHeight="false" hidden="false" ht="12.1" outlineLevel="0" r="558">
      <c r="A558" s="0" t="n">
        <v>53</v>
      </c>
      <c r="B558" s="0"/>
      <c r="C558" s="0"/>
      <c r="D558" s="0" t="n">
        <v>9</v>
      </c>
      <c r="E558" s="0"/>
      <c r="F558" s="0"/>
      <c r="G558" s="0"/>
      <c r="H558" s="0"/>
      <c r="I558" s="0"/>
      <c r="J558" s="0"/>
      <c r="K558" s="0"/>
      <c r="L558" s="0"/>
      <c r="M558" s="0"/>
      <c r="N558" s="0" t="n">
        <v>376</v>
      </c>
      <c r="O558" s="0"/>
      <c r="P558" s="0" t="n">
        <v>1</v>
      </c>
      <c r="Q558" s="0" t="s">
        <v>440</v>
      </c>
      <c r="R558" s="0" t="s">
        <v>1600</v>
      </c>
      <c r="S558" s="0"/>
      <c r="T558" s="0" t="s">
        <v>1601</v>
      </c>
      <c r="U558" s="0" t="n">
        <v>821</v>
      </c>
      <c r="V558" s="0" t="n">
        <v>4</v>
      </c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/>
      <c r="AS558" s="0"/>
      <c r="AT558" s="0"/>
      <c r="AU558" s="0"/>
      <c r="AV558" s="0"/>
      <c r="AW558" s="0"/>
      <c r="AX558" s="0"/>
      <c r="AY558" s="0"/>
      <c r="AZ558" s="0"/>
      <c r="BA558" s="0"/>
      <c r="BB558" s="0"/>
    </row>
    <row collapsed="false" customFormat="false" customHeight="false" hidden="false" ht="12.1" outlineLevel="0" r="559">
      <c r="A559" s="0" t="n">
        <v>53</v>
      </c>
      <c r="B559" s="0"/>
      <c r="C559" s="0"/>
      <c r="D559" s="0" t="n">
        <v>10</v>
      </c>
      <c r="E559" s="0"/>
      <c r="F559" s="0"/>
      <c r="G559" s="0"/>
      <c r="H559" s="0"/>
      <c r="I559" s="0"/>
      <c r="J559" s="0"/>
      <c r="K559" s="0"/>
      <c r="L559" s="0"/>
      <c r="M559" s="0"/>
      <c r="N559" s="0" t="n">
        <v>504</v>
      </c>
      <c r="O559" s="0"/>
      <c r="P559" s="0" t="n">
        <v>1</v>
      </c>
      <c r="Q559" s="0" t="s">
        <v>584</v>
      </c>
      <c r="R559" s="0" t="s">
        <v>1602</v>
      </c>
      <c r="S559" s="0"/>
      <c r="T559" s="0" t="s">
        <v>1603</v>
      </c>
      <c r="U559" s="0" t="n">
        <v>1042</v>
      </c>
      <c r="V559" s="0" t="n">
        <v>2</v>
      </c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/>
      <c r="AS559" s="0"/>
      <c r="AT559" s="0"/>
      <c r="AU559" s="0"/>
      <c r="AV559" s="0"/>
      <c r="AW559" s="0"/>
      <c r="AX559" s="0"/>
      <c r="AY559" s="0"/>
      <c r="AZ559" s="0"/>
      <c r="BA559" s="0"/>
      <c r="BB559" s="0"/>
    </row>
    <row collapsed="false" customFormat="false" customHeight="false" hidden="false" ht="12.1" outlineLevel="0" r="560">
      <c r="A560" s="0" t="n">
        <v>53</v>
      </c>
      <c r="B560" s="0"/>
      <c r="C560" s="0"/>
      <c r="D560" s="0" t="n">
        <v>11</v>
      </c>
      <c r="E560" s="0"/>
      <c r="F560" s="0"/>
      <c r="G560" s="0"/>
      <c r="H560" s="0"/>
      <c r="I560" s="0"/>
      <c r="J560" s="0"/>
      <c r="K560" s="0"/>
      <c r="L560" s="0"/>
      <c r="M560" s="0"/>
      <c r="N560" s="0" t="n">
        <v>905</v>
      </c>
      <c r="O560" s="0"/>
      <c r="P560" s="0" t="n">
        <v>1</v>
      </c>
      <c r="Q560" s="0" t="s">
        <v>437</v>
      </c>
      <c r="R560" s="0" t="s">
        <v>1604</v>
      </c>
      <c r="S560" s="0"/>
      <c r="T560" s="0" t="s">
        <v>1605</v>
      </c>
      <c r="U560" s="0" t="n">
        <v>4126</v>
      </c>
      <c r="V560" s="0" t="n">
        <v>6</v>
      </c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/>
      <c r="AS560" s="0"/>
      <c r="AT560" s="0"/>
      <c r="AU560" s="0"/>
      <c r="AV560" s="0"/>
      <c r="AW560" s="0"/>
      <c r="AX560" s="0"/>
      <c r="AY560" s="0"/>
      <c r="AZ560" s="0"/>
      <c r="BA560" s="0"/>
      <c r="BB560" s="0"/>
    </row>
    <row collapsed="false" customFormat="false" customHeight="false" hidden="false" ht="12.1" outlineLevel="0" r="561">
      <c r="A561" s="0" t="n">
        <v>53</v>
      </c>
      <c r="B561" s="0"/>
      <c r="C561" s="0"/>
      <c r="D561" s="0" t="n">
        <v>12</v>
      </c>
      <c r="E561" s="0"/>
      <c r="F561" s="0"/>
      <c r="G561" s="0"/>
      <c r="H561" s="0"/>
      <c r="I561" s="0"/>
      <c r="J561" s="0"/>
      <c r="K561" s="0"/>
      <c r="L561" s="0"/>
      <c r="M561" s="0"/>
      <c r="N561" s="0" t="n">
        <v>335</v>
      </c>
      <c r="O561" s="0"/>
      <c r="P561" s="0" t="n">
        <v>1</v>
      </c>
      <c r="Q561" s="0" t="s">
        <v>553</v>
      </c>
      <c r="R561" s="0" t="s">
        <v>1606</v>
      </c>
      <c r="S561" s="0"/>
      <c r="T561" s="0" t="s">
        <v>1607</v>
      </c>
      <c r="U561" s="0" t="n">
        <v>3424</v>
      </c>
      <c r="V561" s="0" t="n">
        <v>7</v>
      </c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/>
      <c r="AS561" s="0"/>
      <c r="AT561" s="0"/>
      <c r="AU561" s="0"/>
      <c r="AV561" s="0"/>
      <c r="AW561" s="0"/>
      <c r="AX561" s="0"/>
      <c r="AY561" s="0"/>
      <c r="AZ561" s="0"/>
      <c r="BA561" s="0"/>
      <c r="BB561" s="0"/>
    </row>
    <row collapsed="false" customFormat="false" customHeight="false" hidden="false" ht="12.1" outlineLevel="0" r="562">
      <c r="A562" s="0" t="n">
        <v>54</v>
      </c>
      <c r="B562" s="0" t="n">
        <v>0</v>
      </c>
      <c r="C562" s="0" t="n">
        <v>0</v>
      </c>
      <c r="D562" s="0" t="n">
        <v>1</v>
      </c>
      <c r="E562" s="0" t="s">
        <v>433</v>
      </c>
      <c r="F562" s="0" t="n">
        <v>0</v>
      </c>
      <c r="G562" s="0"/>
      <c r="H562" s="0"/>
      <c r="I562" s="0"/>
      <c r="J562" s="0"/>
      <c r="K562" s="0"/>
      <c r="L562" s="0"/>
      <c r="M562" s="0" t="s">
        <v>1608</v>
      </c>
      <c r="N562" s="0" t="n">
        <v>1639</v>
      </c>
      <c r="O562" s="0" t="n">
        <v>0</v>
      </c>
      <c r="P562" s="0" t="n">
        <v>1</v>
      </c>
      <c r="Q562" s="0" t="s">
        <v>493</v>
      </c>
      <c r="R562" s="0" t="s">
        <v>1609</v>
      </c>
      <c r="S562" s="0" t="n">
        <v>0</v>
      </c>
      <c r="T562" s="0" t="s">
        <v>1610</v>
      </c>
      <c r="U562" s="0" t="n">
        <v>1259</v>
      </c>
      <c r="V562" s="0" t="n">
        <v>9</v>
      </c>
      <c r="W562" s="0" t="n">
        <v>0</v>
      </c>
      <c r="X562" s="0" t="n">
        <v>11</v>
      </c>
      <c r="Y562" s="0" t="n">
        <v>0</v>
      </c>
      <c r="Z562" s="0" t="n">
        <v>3</v>
      </c>
      <c r="AA562" s="0" t="n">
        <v>2</v>
      </c>
      <c r="AB562" s="0" t="n">
        <v>2</v>
      </c>
      <c r="AC562" s="0" t="n">
        <v>2</v>
      </c>
      <c r="AD562" s="0"/>
      <c r="AE562" s="0"/>
      <c r="AF562" s="0"/>
      <c r="AG562" s="0"/>
      <c r="AH562" s="0" t="n">
        <v>30</v>
      </c>
      <c r="AI562" s="0" t="n">
        <v>16</v>
      </c>
      <c r="AJ562" s="0" t="n">
        <v>35</v>
      </c>
      <c r="AK562" s="0" t="n">
        <v>24</v>
      </c>
      <c r="AL562" s="0" t="n">
        <v>21</v>
      </c>
      <c r="AM562" s="0" t="n">
        <v>10</v>
      </c>
      <c r="AN562" s="0" t="n">
        <v>13</v>
      </c>
      <c r="AO562" s="0" t="n">
        <v>16</v>
      </c>
      <c r="AP562" s="0" t="n">
        <v>12</v>
      </c>
      <c r="AQ562" s="0" t="n">
        <v>15</v>
      </c>
      <c r="AR562" s="0" t="n">
        <v>9</v>
      </c>
      <c r="AS562" s="0" t="n">
        <v>21</v>
      </c>
      <c r="AT562" s="0" t="n">
        <v>10</v>
      </c>
      <c r="AU562" s="0" t="n">
        <v>13</v>
      </c>
      <c r="AV562" s="0" t="n">
        <v>32</v>
      </c>
      <c r="AW562" s="0"/>
      <c r="AX562" s="0"/>
      <c r="AY562" s="0"/>
      <c r="AZ562" s="0"/>
      <c r="BA562" s="0"/>
      <c r="BB562" s="0"/>
    </row>
    <row collapsed="false" customFormat="false" customHeight="false" hidden="false" ht="12.1" outlineLevel="0" r="563">
      <c r="A563" s="0" t="n">
        <v>54</v>
      </c>
      <c r="B563" s="0"/>
      <c r="C563" s="0"/>
      <c r="D563" s="0" t="n">
        <v>2</v>
      </c>
      <c r="E563" s="0"/>
      <c r="F563" s="0"/>
      <c r="G563" s="0"/>
      <c r="H563" s="0"/>
      <c r="I563" s="0"/>
      <c r="J563" s="0"/>
      <c r="K563" s="0"/>
      <c r="L563" s="0"/>
      <c r="M563" s="0"/>
      <c r="N563" s="0" t="n">
        <v>1434</v>
      </c>
      <c r="O563" s="0"/>
      <c r="P563" s="0" t="n">
        <v>1</v>
      </c>
      <c r="Q563" s="0" t="s">
        <v>435</v>
      </c>
      <c r="R563" s="0" t="s">
        <v>1611</v>
      </c>
      <c r="S563" s="0"/>
      <c r="T563" s="0" t="s">
        <v>1612</v>
      </c>
      <c r="U563" s="0" t="n">
        <v>67</v>
      </c>
      <c r="V563" s="0" t="n">
        <v>5</v>
      </c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/>
      <c r="AS563" s="0"/>
      <c r="AT563" s="0"/>
      <c r="AU563" s="0"/>
      <c r="AV563" s="0"/>
      <c r="AW563" s="0"/>
      <c r="AX563" s="0"/>
      <c r="AY563" s="0"/>
      <c r="AZ563" s="0"/>
      <c r="BA563" s="0"/>
      <c r="BB563" s="0"/>
    </row>
    <row collapsed="false" customFormat="false" customHeight="false" hidden="false" ht="12.1" outlineLevel="0" r="564">
      <c r="A564" s="0" t="n">
        <v>54</v>
      </c>
      <c r="B564" s="0"/>
      <c r="C564" s="0"/>
      <c r="D564" s="0" t="n">
        <v>3</v>
      </c>
      <c r="E564" s="0"/>
      <c r="F564" s="0"/>
      <c r="G564" s="0"/>
      <c r="H564" s="0"/>
      <c r="I564" s="0"/>
      <c r="J564" s="0"/>
      <c r="K564" s="0"/>
      <c r="L564" s="0"/>
      <c r="M564" s="0"/>
      <c r="N564" s="0" t="n">
        <v>905</v>
      </c>
      <c r="O564" s="0"/>
      <c r="P564" s="0" t="n">
        <v>1</v>
      </c>
      <c r="Q564" s="0" t="s">
        <v>437</v>
      </c>
      <c r="R564" s="0" t="s">
        <v>1613</v>
      </c>
      <c r="S564" s="0"/>
      <c r="T564" s="0" t="s">
        <v>1614</v>
      </c>
      <c r="U564" s="0" t="n">
        <v>3640</v>
      </c>
      <c r="V564" s="0" t="n">
        <v>6</v>
      </c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/>
      <c r="AS564" s="0"/>
      <c r="AT564" s="0"/>
      <c r="AU564" s="0"/>
      <c r="AV564" s="0"/>
      <c r="AW564" s="0"/>
      <c r="AX564" s="0"/>
      <c r="AY564" s="0"/>
      <c r="AZ564" s="0"/>
      <c r="BA564" s="0"/>
      <c r="BB564" s="0"/>
    </row>
    <row collapsed="false" customFormat="false" customHeight="false" hidden="false" ht="12.1" outlineLevel="0" r="565">
      <c r="A565" s="0" t="n">
        <v>54</v>
      </c>
      <c r="B565" s="0"/>
      <c r="C565" s="0"/>
      <c r="D565" s="0" t="n">
        <v>4</v>
      </c>
      <c r="E565" s="0"/>
      <c r="F565" s="0"/>
      <c r="G565" s="0"/>
      <c r="H565" s="0"/>
      <c r="I565" s="0"/>
      <c r="J565" s="0"/>
      <c r="K565" s="0"/>
      <c r="L565" s="0"/>
      <c r="M565" s="0"/>
      <c r="N565" s="0" t="n">
        <v>868</v>
      </c>
      <c r="O565" s="0"/>
      <c r="P565" s="0" t="n">
        <v>1</v>
      </c>
      <c r="Q565" s="0" t="s">
        <v>575</v>
      </c>
      <c r="R565" s="0" t="s">
        <v>1615</v>
      </c>
      <c r="S565" s="0"/>
      <c r="T565" s="0" t="s">
        <v>1616</v>
      </c>
      <c r="U565" s="0" t="n">
        <v>703</v>
      </c>
      <c r="V565" s="0" t="n">
        <v>4</v>
      </c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/>
      <c r="AS565" s="0"/>
      <c r="AT565" s="0"/>
      <c r="AU565" s="0"/>
      <c r="AV565" s="0"/>
      <c r="AW565" s="0"/>
      <c r="AX565" s="0"/>
      <c r="AY565" s="0"/>
      <c r="AZ565" s="0"/>
      <c r="BA565" s="0"/>
      <c r="BB565" s="0"/>
    </row>
    <row collapsed="false" customFormat="false" customHeight="false" hidden="false" ht="12.1" outlineLevel="0" r="566">
      <c r="A566" s="0" t="n">
        <v>54</v>
      </c>
      <c r="B566" s="0"/>
      <c r="C566" s="0"/>
      <c r="D566" s="0" t="n">
        <v>5</v>
      </c>
      <c r="E566" s="0"/>
      <c r="F566" s="0"/>
      <c r="G566" s="0"/>
      <c r="H566" s="0"/>
      <c r="I566" s="0"/>
      <c r="J566" s="0"/>
      <c r="K566" s="0"/>
      <c r="L566" s="0"/>
      <c r="M566" s="0"/>
      <c r="N566" s="0" t="n">
        <v>408</v>
      </c>
      <c r="O566" s="0"/>
      <c r="P566" s="0" t="n">
        <v>0</v>
      </c>
      <c r="Q566" s="0" t="s">
        <v>446</v>
      </c>
      <c r="R566" s="0" t="s">
        <v>1617</v>
      </c>
      <c r="S566" s="0"/>
      <c r="T566" s="0" t="s">
        <v>1618</v>
      </c>
      <c r="U566" s="0" t="n">
        <v>582</v>
      </c>
      <c r="V566" s="0" t="n">
        <v>5</v>
      </c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/>
      <c r="AS566" s="0"/>
      <c r="AT566" s="0"/>
      <c r="AU566" s="0"/>
      <c r="AV566" s="0"/>
      <c r="AW566" s="0"/>
      <c r="AX566" s="0"/>
      <c r="AY566" s="0"/>
      <c r="AZ566" s="0"/>
      <c r="BA566" s="0"/>
      <c r="BB566" s="0"/>
    </row>
    <row collapsed="false" customFormat="false" customHeight="false" hidden="false" ht="12.1" outlineLevel="0" r="567">
      <c r="A567" s="0" t="n">
        <v>54</v>
      </c>
      <c r="B567" s="0"/>
      <c r="C567" s="0"/>
      <c r="D567" s="0" t="n">
        <v>6</v>
      </c>
      <c r="E567" s="0"/>
      <c r="F567" s="0"/>
      <c r="G567" s="0"/>
      <c r="H567" s="0"/>
      <c r="I567" s="0"/>
      <c r="J567" s="0"/>
      <c r="K567" s="0"/>
      <c r="L567" s="0"/>
      <c r="M567" s="0"/>
      <c r="N567" s="0" t="n">
        <v>504</v>
      </c>
      <c r="O567" s="0"/>
      <c r="P567" s="0" t="n">
        <v>1</v>
      </c>
      <c r="Q567" s="0" t="s">
        <v>584</v>
      </c>
      <c r="R567" s="0" t="s">
        <v>1619</v>
      </c>
      <c r="S567" s="0"/>
      <c r="T567" s="0" t="s">
        <v>1620</v>
      </c>
      <c r="U567" s="0" t="n">
        <v>5364</v>
      </c>
      <c r="V567" s="0" t="n">
        <v>2</v>
      </c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/>
      <c r="AS567" s="0"/>
      <c r="AT567" s="0"/>
      <c r="AU567" s="0"/>
      <c r="AV567" s="0"/>
      <c r="AW567" s="0"/>
      <c r="AX567" s="0"/>
      <c r="AY567" s="0"/>
      <c r="AZ567" s="0"/>
      <c r="BA567" s="0"/>
      <c r="BB567" s="0"/>
    </row>
    <row collapsed="false" customFormat="false" customHeight="false" hidden="false" ht="12.1" outlineLevel="0" r="568">
      <c r="A568" s="0" t="n">
        <v>54</v>
      </c>
      <c r="B568" s="0"/>
      <c r="C568" s="0"/>
      <c r="D568" s="0" t="n">
        <v>7</v>
      </c>
      <c r="E568" s="0"/>
      <c r="F568" s="0"/>
      <c r="G568" s="0"/>
      <c r="H568" s="0"/>
      <c r="I568" s="0"/>
      <c r="J568" s="0"/>
      <c r="K568" s="0"/>
      <c r="L568" s="0"/>
      <c r="M568" s="0"/>
      <c r="N568" s="0" t="n">
        <v>2195</v>
      </c>
      <c r="O568" s="0"/>
      <c r="P568" s="0" t="n">
        <v>0</v>
      </c>
      <c r="Q568" s="0" t="s">
        <v>483</v>
      </c>
      <c r="R568" s="0" t="s">
        <v>1621</v>
      </c>
      <c r="S568" s="0"/>
      <c r="T568" s="0" t="s">
        <v>1622</v>
      </c>
      <c r="U568" s="0" t="n">
        <v>814</v>
      </c>
      <c r="V568" s="0" t="n">
        <v>2</v>
      </c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/>
      <c r="AS568" s="0"/>
      <c r="AT568" s="0"/>
      <c r="AU568" s="0"/>
      <c r="AV568" s="0"/>
      <c r="AW568" s="0"/>
      <c r="AX568" s="0"/>
      <c r="AY568" s="0" t="n">
        <v>3</v>
      </c>
      <c r="AZ568" s="0"/>
      <c r="BA568" s="0"/>
      <c r="BB568" s="0"/>
    </row>
    <row collapsed="false" customFormat="false" customHeight="false" hidden="false" ht="12.1" outlineLevel="0" r="569">
      <c r="A569" s="0" t="n">
        <v>54</v>
      </c>
      <c r="B569" s="0"/>
      <c r="C569" s="0"/>
      <c r="D569" s="0" t="n">
        <v>8</v>
      </c>
      <c r="E569" s="0"/>
      <c r="F569" s="0"/>
      <c r="G569" s="0"/>
      <c r="H569" s="0"/>
      <c r="I569" s="0"/>
      <c r="J569" s="0"/>
      <c r="K569" s="0"/>
      <c r="L569" s="0"/>
      <c r="M569" s="0"/>
      <c r="N569" s="0" t="n">
        <v>1244</v>
      </c>
      <c r="O569" s="0"/>
      <c r="P569" s="0" t="n">
        <v>1</v>
      </c>
      <c r="Q569" s="0" t="s">
        <v>470</v>
      </c>
      <c r="R569" s="0" t="s">
        <v>1623</v>
      </c>
      <c r="S569" s="0"/>
      <c r="T569" s="0" t="s">
        <v>1624</v>
      </c>
      <c r="U569" s="0" t="n">
        <v>3768</v>
      </c>
      <c r="V569" s="0" t="n">
        <v>8</v>
      </c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</row>
    <row collapsed="false" customFormat="false" customHeight="false" hidden="false" ht="12.1" outlineLevel="0" r="570">
      <c r="A570" s="0" t="n">
        <v>54</v>
      </c>
      <c r="B570" s="0"/>
      <c r="C570" s="0"/>
      <c r="D570" s="0" t="n">
        <v>9</v>
      </c>
      <c r="E570" s="0"/>
      <c r="F570" s="0"/>
      <c r="G570" s="0"/>
      <c r="H570" s="0"/>
      <c r="I570" s="0"/>
      <c r="J570" s="0"/>
      <c r="K570" s="0"/>
      <c r="L570" s="0"/>
      <c r="M570" s="0"/>
      <c r="N570" s="0" t="n">
        <v>1599</v>
      </c>
      <c r="O570" s="0"/>
      <c r="P570" s="0" t="n">
        <v>0</v>
      </c>
      <c r="Q570" s="0" t="s">
        <v>486</v>
      </c>
      <c r="R570" s="0" t="s">
        <v>1625</v>
      </c>
      <c r="S570" s="0"/>
      <c r="T570" s="0" t="s">
        <v>1626</v>
      </c>
      <c r="U570" s="0" t="n">
        <v>953</v>
      </c>
      <c r="V570" s="0" t="n">
        <v>3</v>
      </c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/>
      <c r="AS570" s="0"/>
      <c r="AT570" s="0"/>
      <c r="AU570" s="0"/>
      <c r="AV570" s="0"/>
      <c r="AW570" s="0"/>
      <c r="AX570" s="0"/>
      <c r="AY570" s="0"/>
      <c r="AZ570" s="0"/>
      <c r="BA570" s="0"/>
      <c r="BB570" s="0"/>
    </row>
    <row collapsed="false" customFormat="false" customHeight="false" hidden="false" ht="12.1" outlineLevel="0" r="571">
      <c r="A571" s="0" t="n">
        <v>54</v>
      </c>
      <c r="B571" s="0"/>
      <c r="C571" s="0"/>
      <c r="D571" s="0" t="n">
        <v>10</v>
      </c>
      <c r="E571" s="0"/>
      <c r="F571" s="0"/>
      <c r="G571" s="0"/>
      <c r="H571" s="0"/>
      <c r="I571" s="0"/>
      <c r="J571" s="0"/>
      <c r="K571" s="0"/>
      <c r="L571" s="0"/>
      <c r="M571" s="0"/>
      <c r="N571" s="0" t="n">
        <v>343</v>
      </c>
      <c r="O571" s="0"/>
      <c r="P571" s="0" t="n">
        <v>1</v>
      </c>
      <c r="Q571" s="0" t="s">
        <v>522</v>
      </c>
      <c r="R571" s="0" t="s">
        <v>1627</v>
      </c>
      <c r="S571" s="0"/>
      <c r="T571" s="0" t="s">
        <v>1105</v>
      </c>
      <c r="U571" s="0" t="n">
        <v>6007</v>
      </c>
      <c r="V571" s="0" t="n">
        <v>3</v>
      </c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0"/>
      <c r="AP571" s="0"/>
      <c r="AQ571" s="0"/>
      <c r="AR571" s="0"/>
      <c r="AS571" s="0"/>
      <c r="AT571" s="0"/>
      <c r="AU571" s="0"/>
      <c r="AV571" s="0"/>
      <c r="AW571" s="0"/>
      <c r="AX571" s="0"/>
      <c r="AY571" s="0"/>
      <c r="AZ571" s="0"/>
      <c r="BA571" s="0"/>
      <c r="BB571" s="0"/>
    </row>
    <row collapsed="false" customFormat="false" customHeight="false" hidden="false" ht="12.1" outlineLevel="0" r="572">
      <c r="A572" s="0" t="n">
        <v>54</v>
      </c>
      <c r="B572" s="0"/>
      <c r="C572" s="0"/>
      <c r="D572" s="0" t="n">
        <v>11</v>
      </c>
      <c r="E572" s="0"/>
      <c r="F572" s="0"/>
      <c r="G572" s="0"/>
      <c r="H572" s="0"/>
      <c r="I572" s="0"/>
      <c r="J572" s="0"/>
      <c r="K572" s="0"/>
      <c r="L572" s="0"/>
      <c r="M572" s="0"/>
      <c r="N572" s="0" t="n">
        <v>335</v>
      </c>
      <c r="O572" s="0"/>
      <c r="P572" s="0" t="n">
        <v>1</v>
      </c>
      <c r="Q572" s="0" t="s">
        <v>553</v>
      </c>
      <c r="R572" s="0" t="s">
        <v>1628</v>
      </c>
      <c r="S572" s="0"/>
      <c r="T572" s="0" t="s">
        <v>1629</v>
      </c>
      <c r="U572" s="0" t="n">
        <v>3599</v>
      </c>
      <c r="V572" s="0" t="n">
        <v>7</v>
      </c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/>
      <c r="AS572" s="0"/>
      <c r="AT572" s="0"/>
      <c r="AU572" s="0"/>
      <c r="AV572" s="0"/>
      <c r="AW572" s="0"/>
      <c r="AX572" s="0"/>
      <c r="AY572" s="0"/>
      <c r="AZ572" s="0"/>
      <c r="BA572" s="0"/>
      <c r="BB572" s="0"/>
    </row>
    <row collapsed="false" customFormat="false" customHeight="false" hidden="false" ht="12.1" outlineLevel="0" r="573">
      <c r="A573" s="0" t="n">
        <v>54</v>
      </c>
      <c r="B573" s="0"/>
      <c r="C573" s="0"/>
      <c r="D573" s="0" t="n">
        <v>12</v>
      </c>
      <c r="E573" s="0"/>
      <c r="F573" s="0"/>
      <c r="G573" s="0"/>
      <c r="H573" s="0"/>
      <c r="I573" s="0"/>
      <c r="J573" s="0"/>
      <c r="K573" s="0"/>
      <c r="L573" s="0"/>
      <c r="M573" s="0"/>
      <c r="N573" s="0" t="n">
        <v>800</v>
      </c>
      <c r="O573" s="0"/>
      <c r="P573" s="0" t="n">
        <v>0</v>
      </c>
      <c r="Q573" s="0" t="s">
        <v>542</v>
      </c>
      <c r="R573" s="0" t="s">
        <v>1630</v>
      </c>
      <c r="S573" s="0"/>
      <c r="T573" s="0" t="s">
        <v>1631</v>
      </c>
      <c r="U573" s="0" t="n">
        <v>1104</v>
      </c>
      <c r="V573" s="0" t="n">
        <v>1</v>
      </c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/>
      <c r="AS573" s="0"/>
      <c r="AT573" s="0"/>
      <c r="AU573" s="0"/>
      <c r="AV573" s="0"/>
      <c r="AW573" s="0"/>
      <c r="AX573" s="0"/>
      <c r="AY573" s="0"/>
      <c r="AZ573" s="0"/>
      <c r="BA573" s="0"/>
      <c r="BB573" s="0"/>
    </row>
    <row collapsed="false" customFormat="false" customHeight="false" hidden="false" ht="12.1" outlineLevel="0" r="574">
      <c r="A574" s="0" t="n">
        <v>55</v>
      </c>
      <c r="B574" s="0" t="n">
        <v>0</v>
      </c>
      <c r="C574" s="0" t="n">
        <v>0</v>
      </c>
      <c r="D574" s="0" t="n">
        <v>1</v>
      </c>
      <c r="E574" s="0" t="s">
        <v>433</v>
      </c>
      <c r="F574" s="0" t="n">
        <v>0</v>
      </c>
      <c r="G574" s="0"/>
      <c r="H574" s="0"/>
      <c r="I574" s="0"/>
      <c r="J574" s="0"/>
      <c r="K574" s="0"/>
      <c r="L574" s="0"/>
      <c r="M574" s="0" t="s">
        <v>1632</v>
      </c>
      <c r="N574" s="0" t="n">
        <v>1650</v>
      </c>
      <c r="O574" s="0" t="n">
        <v>0</v>
      </c>
      <c r="P574" s="0" t="n">
        <v>1</v>
      </c>
      <c r="Q574" s="0" t="s">
        <v>461</v>
      </c>
      <c r="R574" s="0" t="s">
        <v>1633</v>
      </c>
      <c r="S574" s="0" t="n">
        <v>0</v>
      </c>
      <c r="T574" s="0" t="s">
        <v>1634</v>
      </c>
      <c r="U574" s="0" t="n">
        <v>677</v>
      </c>
      <c r="V574" s="0" t="n">
        <v>2</v>
      </c>
      <c r="W574" s="0" t="n">
        <v>0</v>
      </c>
      <c r="X574" s="0" t="n">
        <v>10</v>
      </c>
      <c r="Y574" s="0" t="n">
        <v>0</v>
      </c>
      <c r="Z574" s="0" t="n">
        <v>3</v>
      </c>
      <c r="AA574" s="0" t="n">
        <v>2</v>
      </c>
      <c r="AB574" s="0" t="n">
        <v>2</v>
      </c>
      <c r="AC574" s="0" t="n">
        <v>2</v>
      </c>
      <c r="AD574" s="0"/>
      <c r="AE574" s="0"/>
      <c r="AF574" s="0"/>
      <c r="AG574" s="0"/>
      <c r="AH574" s="0" t="n">
        <v>106</v>
      </c>
      <c r="AI574" s="0" t="n">
        <v>50</v>
      </c>
      <c r="AJ574" s="0" t="n">
        <v>46</v>
      </c>
      <c r="AK574" s="0" t="n">
        <v>86</v>
      </c>
      <c r="AL574" s="0" t="n">
        <v>99</v>
      </c>
      <c r="AM574" s="0" t="n">
        <v>36</v>
      </c>
      <c r="AN574" s="0" t="n">
        <v>43</v>
      </c>
      <c r="AO574" s="0" t="n">
        <v>68</v>
      </c>
      <c r="AP574" s="0" t="n">
        <v>44</v>
      </c>
      <c r="AQ574" s="0" t="n">
        <v>57</v>
      </c>
      <c r="AR574" s="0" t="n">
        <v>38</v>
      </c>
      <c r="AS574" s="0" t="n">
        <v>79</v>
      </c>
      <c r="AT574" s="0" t="n">
        <v>50</v>
      </c>
      <c r="AU574" s="0" t="n">
        <v>116</v>
      </c>
      <c r="AV574" s="0" t="n">
        <v>340</v>
      </c>
      <c r="AW574" s="0"/>
      <c r="AX574" s="0"/>
      <c r="AY574" s="0"/>
      <c r="AZ574" s="0"/>
      <c r="BA574" s="0"/>
      <c r="BB574" s="0"/>
    </row>
    <row collapsed="false" customFormat="false" customHeight="false" hidden="false" ht="12.1" outlineLevel="0" r="575">
      <c r="A575" s="0" t="n">
        <v>55</v>
      </c>
      <c r="B575" s="0"/>
      <c r="C575" s="0"/>
      <c r="D575" s="0" t="n">
        <v>2</v>
      </c>
      <c r="E575" s="0"/>
      <c r="F575" s="0"/>
      <c r="G575" s="0"/>
      <c r="H575" s="0"/>
      <c r="I575" s="0"/>
      <c r="J575" s="0"/>
      <c r="K575" s="0"/>
      <c r="L575" s="0"/>
      <c r="M575" s="0"/>
      <c r="N575" s="0" t="n">
        <v>468</v>
      </c>
      <c r="O575" s="0"/>
      <c r="P575" s="0" t="n">
        <v>1</v>
      </c>
      <c r="Q575" s="0" t="s">
        <v>467</v>
      </c>
      <c r="R575" s="0" t="s">
        <v>1635</v>
      </c>
      <c r="S575" s="0"/>
      <c r="T575" s="0" t="s">
        <v>1636</v>
      </c>
      <c r="U575" s="0" t="n">
        <v>2341</v>
      </c>
      <c r="V575" s="0" t="n">
        <v>9</v>
      </c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/>
      <c r="AS575" s="0"/>
      <c r="AT575" s="0"/>
      <c r="AU575" s="0"/>
      <c r="AV575" s="0"/>
      <c r="AW575" s="0"/>
      <c r="AX575" s="0"/>
      <c r="AY575" s="0"/>
      <c r="AZ575" s="0"/>
      <c r="BA575" s="0"/>
      <c r="BB575" s="0"/>
    </row>
    <row collapsed="false" customFormat="false" customHeight="false" hidden="false" ht="12.1" outlineLevel="0" r="576">
      <c r="A576" s="0" t="n">
        <v>55</v>
      </c>
      <c r="B576" s="0"/>
      <c r="C576" s="0"/>
      <c r="D576" s="0" t="n">
        <v>3</v>
      </c>
      <c r="E576" s="0"/>
      <c r="F576" s="0"/>
      <c r="G576" s="0"/>
      <c r="H576" s="0"/>
      <c r="I576" s="0"/>
      <c r="J576" s="0"/>
      <c r="K576" s="0"/>
      <c r="L576" s="0"/>
      <c r="M576" s="0"/>
      <c r="N576" s="0" t="n">
        <v>343</v>
      </c>
      <c r="O576" s="0"/>
      <c r="P576" s="0" t="n">
        <v>1</v>
      </c>
      <c r="Q576" s="0" t="s">
        <v>522</v>
      </c>
      <c r="R576" s="0" t="s">
        <v>1637</v>
      </c>
      <c r="S576" s="0"/>
      <c r="T576" s="0" t="s">
        <v>1638</v>
      </c>
      <c r="U576" s="0" t="n">
        <v>2491</v>
      </c>
      <c r="V576" s="0" t="n">
        <v>3</v>
      </c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/>
      <c r="AS576" s="0"/>
      <c r="AT576" s="0"/>
      <c r="AU576" s="0"/>
      <c r="AV576" s="0"/>
      <c r="AW576" s="0"/>
      <c r="AX576" s="0"/>
      <c r="AY576" s="0"/>
      <c r="AZ576" s="0"/>
      <c r="BA576" s="0"/>
      <c r="BB576" s="0"/>
    </row>
    <row collapsed="false" customFormat="false" customHeight="false" hidden="false" ht="12.1" outlineLevel="0" r="577">
      <c r="A577" s="0" t="n">
        <v>55</v>
      </c>
      <c r="B577" s="0"/>
      <c r="C577" s="0"/>
      <c r="D577" s="0" t="n">
        <v>4</v>
      </c>
      <c r="E577" s="0"/>
      <c r="F577" s="0"/>
      <c r="G577" s="0"/>
      <c r="H577" s="0"/>
      <c r="I577" s="0"/>
      <c r="J577" s="0"/>
      <c r="K577" s="0"/>
      <c r="L577" s="0"/>
      <c r="M577" s="0"/>
      <c r="N577" s="0" t="n">
        <v>335</v>
      </c>
      <c r="O577" s="0"/>
      <c r="P577" s="0" t="n">
        <v>1</v>
      </c>
      <c r="Q577" s="0" t="s">
        <v>553</v>
      </c>
      <c r="R577" s="0" t="s">
        <v>1639</v>
      </c>
      <c r="S577" s="0"/>
      <c r="T577" s="0" t="s">
        <v>1640</v>
      </c>
      <c r="U577" s="0" t="n">
        <v>3083</v>
      </c>
      <c r="V577" s="0" t="n">
        <v>7</v>
      </c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0"/>
      <c r="AP577" s="0"/>
      <c r="AQ577" s="0"/>
      <c r="AR577" s="0"/>
      <c r="AS577" s="0"/>
      <c r="AT577" s="0"/>
      <c r="AU577" s="0"/>
      <c r="AV577" s="0"/>
      <c r="AW577" s="0"/>
      <c r="AX577" s="0"/>
      <c r="AY577" s="0"/>
      <c r="AZ577" s="0"/>
      <c r="BA577" s="0"/>
      <c r="BB577" s="0"/>
    </row>
    <row collapsed="false" customFormat="false" customHeight="false" hidden="false" ht="12.1" outlineLevel="0" r="578">
      <c r="A578" s="0" t="n">
        <v>55</v>
      </c>
      <c r="B578" s="0"/>
      <c r="C578" s="0"/>
      <c r="D578" s="0" t="n">
        <v>5</v>
      </c>
      <c r="E578" s="0"/>
      <c r="F578" s="0"/>
      <c r="G578" s="0"/>
      <c r="H578" s="0"/>
      <c r="I578" s="0"/>
      <c r="J578" s="0"/>
      <c r="K578" s="0"/>
      <c r="L578" s="0"/>
      <c r="M578" s="0"/>
      <c r="N578" s="0" t="n">
        <v>376</v>
      </c>
      <c r="O578" s="0"/>
      <c r="P578" s="0" t="n">
        <v>1</v>
      </c>
      <c r="Q578" s="0" t="s">
        <v>440</v>
      </c>
      <c r="R578" s="0" t="s">
        <v>1641</v>
      </c>
      <c r="S578" s="0"/>
      <c r="T578" s="0" t="s">
        <v>1642</v>
      </c>
      <c r="U578" s="0" t="n">
        <v>241</v>
      </c>
      <c r="V578" s="0" t="n">
        <v>4</v>
      </c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/>
      <c r="AP578" s="0"/>
      <c r="AQ578" s="0"/>
      <c r="AR578" s="0"/>
      <c r="AS578" s="0"/>
      <c r="AT578" s="0"/>
      <c r="AU578" s="0"/>
      <c r="AV578" s="0"/>
      <c r="AW578" s="0"/>
      <c r="AX578" s="0"/>
      <c r="AY578" s="0"/>
      <c r="AZ578" s="0"/>
      <c r="BA578" s="0"/>
      <c r="BB578" s="0"/>
    </row>
    <row collapsed="false" customFormat="false" customHeight="false" hidden="false" ht="12.1" outlineLevel="0" r="579">
      <c r="A579" s="0" t="n">
        <v>55</v>
      </c>
      <c r="B579" s="0"/>
      <c r="C579" s="0"/>
      <c r="D579" s="0" t="n">
        <v>6</v>
      </c>
      <c r="E579" s="0"/>
      <c r="F579" s="0"/>
      <c r="G579" s="0"/>
      <c r="H579" s="0"/>
      <c r="I579" s="0"/>
      <c r="J579" s="0"/>
      <c r="K579" s="0"/>
      <c r="L579" s="0"/>
      <c r="M579" s="0"/>
      <c r="N579" s="0" t="n">
        <v>1625</v>
      </c>
      <c r="O579" s="0"/>
      <c r="P579" s="0" t="n">
        <v>1</v>
      </c>
      <c r="Q579" s="0" t="s">
        <v>476</v>
      </c>
      <c r="R579" s="0" t="s">
        <v>1643</v>
      </c>
      <c r="S579" s="0"/>
      <c r="T579" s="0" t="s">
        <v>1644</v>
      </c>
      <c r="U579" s="0" t="n">
        <v>3176</v>
      </c>
      <c r="V579" s="0" t="n">
        <v>6</v>
      </c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/>
      <c r="AP579" s="0"/>
      <c r="AQ579" s="0"/>
      <c r="AR579" s="0"/>
      <c r="AS579" s="0"/>
      <c r="AT579" s="0"/>
      <c r="AU579" s="0"/>
      <c r="AV579" s="0"/>
      <c r="AW579" s="0"/>
      <c r="AX579" s="0"/>
      <c r="AY579" s="0"/>
      <c r="AZ579" s="0"/>
      <c r="BA579" s="0"/>
      <c r="BB579" s="0"/>
    </row>
    <row collapsed="false" customFormat="false" customHeight="false" hidden="false" ht="12.1" outlineLevel="0" r="580">
      <c r="A580" s="0" t="n">
        <v>55</v>
      </c>
      <c r="B580" s="0"/>
      <c r="C580" s="0"/>
      <c r="D580" s="0" t="n">
        <v>7</v>
      </c>
      <c r="E580" s="0"/>
      <c r="F580" s="0"/>
      <c r="G580" s="0"/>
      <c r="H580" s="0"/>
      <c r="I580" s="0"/>
      <c r="J580" s="0"/>
      <c r="K580" s="0"/>
      <c r="L580" s="0"/>
      <c r="M580" s="0"/>
      <c r="N580" s="0" t="n">
        <v>921</v>
      </c>
      <c r="O580" s="0"/>
      <c r="P580" s="0" t="n">
        <v>0</v>
      </c>
      <c r="Q580" s="0" t="s">
        <v>464</v>
      </c>
      <c r="R580" s="0" t="s">
        <v>1645</v>
      </c>
      <c r="S580" s="0"/>
      <c r="T580" s="0" t="s">
        <v>1646</v>
      </c>
      <c r="U580" s="0" t="n">
        <v>503</v>
      </c>
      <c r="V580" s="0" t="n">
        <v>1</v>
      </c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/>
      <c r="AP580" s="0"/>
      <c r="AQ580" s="0"/>
      <c r="AR580" s="0"/>
      <c r="AS580" s="0"/>
      <c r="AT580" s="0"/>
      <c r="AU580" s="0"/>
      <c r="AV580" s="0"/>
      <c r="AW580" s="0"/>
      <c r="AX580" s="0"/>
      <c r="AY580" s="0" t="n">
        <v>9</v>
      </c>
      <c r="AZ580" s="0"/>
      <c r="BA580" s="0"/>
      <c r="BB580" s="0"/>
    </row>
    <row collapsed="false" customFormat="false" customHeight="false" hidden="false" ht="12.1" outlineLevel="0" r="581">
      <c r="A581" s="0" t="n">
        <v>55</v>
      </c>
      <c r="B581" s="0"/>
      <c r="C581" s="0"/>
      <c r="D581" s="0" t="n">
        <v>8</v>
      </c>
      <c r="E581" s="0"/>
      <c r="F581" s="0"/>
      <c r="G581" s="0"/>
      <c r="H581" s="0"/>
      <c r="I581" s="0"/>
      <c r="J581" s="0"/>
      <c r="K581" s="0"/>
      <c r="L581" s="0"/>
      <c r="M581" s="0"/>
      <c r="N581" s="0" t="n">
        <v>2195</v>
      </c>
      <c r="O581" s="0"/>
      <c r="P581" s="0" t="n">
        <v>0</v>
      </c>
      <c r="Q581" s="0" t="s">
        <v>483</v>
      </c>
      <c r="R581" s="0" t="s">
        <v>1647</v>
      </c>
      <c r="S581" s="0"/>
      <c r="T581" s="0" t="s">
        <v>1648</v>
      </c>
      <c r="U581" s="0" t="n">
        <v>301</v>
      </c>
      <c r="V581" s="0" t="n">
        <v>2</v>
      </c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/>
      <c r="AP581" s="0"/>
      <c r="AQ581" s="0"/>
      <c r="AR581" s="0"/>
      <c r="AS581" s="0"/>
      <c r="AT581" s="0"/>
      <c r="AU581" s="0"/>
      <c r="AV581" s="0"/>
      <c r="AW581" s="0"/>
      <c r="AX581" s="0"/>
      <c r="AY581" s="0"/>
      <c r="AZ581" s="0"/>
      <c r="BA581" s="0"/>
      <c r="BB581" s="0"/>
    </row>
    <row collapsed="false" customFormat="false" customHeight="false" hidden="false" ht="12.1" outlineLevel="0" r="582">
      <c r="A582" s="0" t="n">
        <v>55</v>
      </c>
      <c r="B582" s="0"/>
      <c r="C582" s="0"/>
      <c r="D582" s="0" t="n">
        <v>9</v>
      </c>
      <c r="E582" s="0"/>
      <c r="F582" s="0"/>
      <c r="G582" s="0"/>
      <c r="H582" s="0"/>
      <c r="I582" s="0"/>
      <c r="J582" s="0"/>
      <c r="K582" s="0"/>
      <c r="L582" s="0"/>
      <c r="M582" s="0"/>
      <c r="N582" s="0" t="n">
        <v>1599</v>
      </c>
      <c r="O582" s="0"/>
      <c r="P582" s="0" t="n">
        <v>0</v>
      </c>
      <c r="Q582" s="0" t="s">
        <v>486</v>
      </c>
      <c r="R582" s="0" t="s">
        <v>1649</v>
      </c>
      <c r="S582" s="0"/>
      <c r="T582" s="0" t="s">
        <v>1650</v>
      </c>
      <c r="U582" s="0" t="n">
        <v>505</v>
      </c>
      <c r="V582" s="0" t="n">
        <v>3</v>
      </c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</row>
    <row collapsed="false" customFormat="false" customHeight="false" hidden="false" ht="12.1" outlineLevel="0" r="583">
      <c r="A583" s="0" t="n">
        <v>55</v>
      </c>
      <c r="B583" s="0"/>
      <c r="C583" s="0"/>
      <c r="D583" s="0" t="n">
        <v>10</v>
      </c>
      <c r="E583" s="0"/>
      <c r="F583" s="0"/>
      <c r="G583" s="0"/>
      <c r="H583" s="0"/>
      <c r="I583" s="0"/>
      <c r="J583" s="0"/>
      <c r="K583" s="0"/>
      <c r="L583" s="0"/>
      <c r="M583" s="0"/>
      <c r="N583" s="0" t="n">
        <v>1177</v>
      </c>
      <c r="O583" s="0"/>
      <c r="P583" s="0" t="n">
        <v>1</v>
      </c>
      <c r="Q583" s="0" t="s">
        <v>478</v>
      </c>
      <c r="R583" s="0" t="s">
        <v>1651</v>
      </c>
      <c r="S583" s="0"/>
      <c r="T583" s="0" t="s">
        <v>1652</v>
      </c>
      <c r="U583" s="0" t="n">
        <v>415</v>
      </c>
      <c r="V583" s="0" t="n">
        <v>8</v>
      </c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/>
      <c r="AP583" s="0"/>
      <c r="AQ583" s="0"/>
      <c r="AR583" s="0"/>
      <c r="AS583" s="0"/>
      <c r="AT583" s="0"/>
      <c r="AU583" s="0"/>
      <c r="AV583" s="0"/>
      <c r="AW583" s="0"/>
      <c r="AX583" s="0"/>
      <c r="AY583" s="0"/>
      <c r="AZ583" s="0"/>
      <c r="BA583" s="0"/>
      <c r="BB583" s="0"/>
    </row>
    <row collapsed="false" customFormat="false" customHeight="false" hidden="false" ht="12.1" outlineLevel="0" r="584">
      <c r="A584" s="0" t="n">
        <v>55</v>
      </c>
      <c r="B584" s="0"/>
      <c r="C584" s="0"/>
      <c r="D584" s="0" t="n">
        <v>11</v>
      </c>
      <c r="E584" s="0"/>
      <c r="F584" s="0"/>
      <c r="G584" s="0"/>
      <c r="H584" s="0"/>
      <c r="I584" s="0"/>
      <c r="J584" s="0"/>
      <c r="K584" s="0"/>
      <c r="L584" s="0"/>
      <c r="M584" s="0"/>
      <c r="N584" s="0" t="n">
        <v>332</v>
      </c>
      <c r="O584" s="0"/>
      <c r="P584" s="0" t="n">
        <v>1</v>
      </c>
      <c r="Q584" s="0" t="s">
        <v>452</v>
      </c>
      <c r="R584" s="0" t="s">
        <v>1653</v>
      </c>
      <c r="S584" s="0"/>
      <c r="T584" s="0" t="s">
        <v>1654</v>
      </c>
      <c r="U584" s="0" t="n">
        <v>792</v>
      </c>
      <c r="V584" s="0" t="n">
        <v>5</v>
      </c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/>
      <c r="AP584" s="0"/>
      <c r="AQ584" s="0"/>
      <c r="AR584" s="0"/>
      <c r="AS584" s="0"/>
      <c r="AT584" s="0"/>
      <c r="AU584" s="0"/>
      <c r="AV584" s="0"/>
      <c r="AW584" s="0"/>
      <c r="AX584" s="0"/>
      <c r="AY584" s="0"/>
      <c r="AZ584" s="0"/>
      <c r="BA584" s="0"/>
      <c r="BB584" s="0"/>
    </row>
    <row collapsed="false" customFormat="false" customHeight="false" hidden="false" ht="12.1" outlineLevel="0" r="585">
      <c r="A585" s="0" t="n">
        <v>55</v>
      </c>
      <c r="B585" s="0"/>
      <c r="C585" s="0"/>
      <c r="D585" s="0" t="n">
        <v>12</v>
      </c>
      <c r="E585" s="0"/>
      <c r="F585" s="0"/>
      <c r="G585" s="0"/>
      <c r="H585" s="0"/>
      <c r="I585" s="0"/>
      <c r="J585" s="0"/>
      <c r="K585" s="0"/>
      <c r="L585" s="0"/>
      <c r="M585" s="0"/>
      <c r="N585" s="0" t="n">
        <v>408</v>
      </c>
      <c r="O585" s="0"/>
      <c r="P585" s="0" t="n">
        <v>0</v>
      </c>
      <c r="Q585" s="0" t="s">
        <v>446</v>
      </c>
      <c r="R585" s="0" t="s">
        <v>1655</v>
      </c>
      <c r="S585" s="0"/>
      <c r="T585" s="0" t="s">
        <v>1656</v>
      </c>
      <c r="U585" s="0" t="n">
        <v>686</v>
      </c>
      <c r="V585" s="0" t="n">
        <v>5</v>
      </c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/>
      <c r="AP585" s="0"/>
      <c r="AQ585" s="0"/>
      <c r="AR585" s="0"/>
      <c r="AS585" s="0"/>
      <c r="AT585" s="0"/>
      <c r="AU585" s="0"/>
      <c r="AV585" s="0"/>
      <c r="AW585" s="0"/>
      <c r="AX585" s="0"/>
      <c r="AY585" s="0"/>
      <c r="AZ585" s="0"/>
      <c r="BA585" s="0"/>
      <c r="BB585" s="0"/>
    </row>
    <row collapsed="false" customFormat="false" customHeight="false" hidden="false" ht="12.1" outlineLevel="0" r="586">
      <c r="A586" s="0" t="n">
        <v>56</v>
      </c>
      <c r="B586" s="0" t="n">
        <v>0</v>
      </c>
      <c r="C586" s="0" t="n">
        <v>0</v>
      </c>
      <c r="D586" s="0" t="n">
        <v>1</v>
      </c>
      <c r="E586" s="0" t="s">
        <v>433</v>
      </c>
      <c r="F586" s="0" t="n">
        <v>0</v>
      </c>
      <c r="G586" s="0"/>
      <c r="H586" s="0"/>
      <c r="I586" s="0"/>
      <c r="J586" s="0"/>
      <c r="K586" s="0"/>
      <c r="L586" s="0"/>
      <c r="M586" s="0" t="s">
        <v>1657</v>
      </c>
      <c r="N586" s="0" t="n">
        <v>2195</v>
      </c>
      <c r="O586" s="0" t="n">
        <v>0</v>
      </c>
      <c r="P586" s="0" t="n">
        <v>0</v>
      </c>
      <c r="Q586" s="0" t="s">
        <v>483</v>
      </c>
      <c r="R586" s="0" t="s">
        <v>1658</v>
      </c>
      <c r="S586" s="0" t="n">
        <v>0</v>
      </c>
      <c r="T586" s="0" t="s">
        <v>1659</v>
      </c>
      <c r="U586" s="0" t="n">
        <v>969</v>
      </c>
      <c r="V586" s="0" t="n">
        <v>2</v>
      </c>
      <c r="W586" s="0" t="n">
        <v>0</v>
      </c>
      <c r="X586" s="0" t="n">
        <v>5</v>
      </c>
      <c r="Y586" s="0" t="n">
        <v>0</v>
      </c>
      <c r="Z586" s="0" t="n">
        <v>3</v>
      </c>
      <c r="AA586" s="0" t="n">
        <v>2</v>
      </c>
      <c r="AB586" s="0" t="n">
        <v>2</v>
      </c>
      <c r="AC586" s="0" t="n">
        <v>2</v>
      </c>
      <c r="AD586" s="0"/>
      <c r="AE586" s="0"/>
      <c r="AF586" s="0"/>
      <c r="AG586" s="0"/>
      <c r="AH586" s="0" t="n">
        <v>111</v>
      </c>
      <c r="AI586" s="0" t="n">
        <v>11</v>
      </c>
      <c r="AJ586" s="0" t="n">
        <v>314</v>
      </c>
      <c r="AK586" s="0" t="n">
        <v>40</v>
      </c>
      <c r="AL586" s="0" t="n">
        <v>22</v>
      </c>
      <c r="AM586" s="0" t="n">
        <v>8</v>
      </c>
      <c r="AN586" s="0" t="n">
        <v>23</v>
      </c>
      <c r="AO586" s="0" t="n">
        <v>10</v>
      </c>
      <c r="AP586" s="0" t="n">
        <v>11</v>
      </c>
      <c r="AQ586" s="0" t="n">
        <v>23</v>
      </c>
      <c r="AR586" s="0" t="n">
        <v>17</v>
      </c>
      <c r="AS586" s="0" t="n">
        <v>32</v>
      </c>
      <c r="AT586" s="0" t="n">
        <v>17</v>
      </c>
      <c r="AU586" s="0" t="n">
        <v>49</v>
      </c>
      <c r="AV586" s="0" t="n">
        <v>36</v>
      </c>
      <c r="AW586" s="0"/>
      <c r="AX586" s="0"/>
      <c r="AY586" s="0"/>
      <c r="AZ586" s="0"/>
      <c r="BA586" s="0"/>
      <c r="BB586" s="0"/>
    </row>
    <row collapsed="false" customFormat="false" customHeight="false" hidden="false" ht="12.1" outlineLevel="0" r="587">
      <c r="A587" s="0" t="n">
        <v>56</v>
      </c>
      <c r="B587" s="0"/>
      <c r="C587" s="0"/>
      <c r="D587" s="0" t="n">
        <v>2</v>
      </c>
      <c r="E587" s="0"/>
      <c r="F587" s="0"/>
      <c r="G587" s="0"/>
      <c r="H587" s="0"/>
      <c r="I587" s="0"/>
      <c r="J587" s="0"/>
      <c r="K587" s="0"/>
      <c r="L587" s="0"/>
      <c r="M587" s="0"/>
      <c r="N587" s="0" t="n">
        <v>1244</v>
      </c>
      <c r="O587" s="0"/>
      <c r="P587" s="0" t="n">
        <v>1</v>
      </c>
      <c r="Q587" s="0" t="s">
        <v>470</v>
      </c>
      <c r="R587" s="0" t="s">
        <v>1660</v>
      </c>
      <c r="S587" s="0"/>
      <c r="T587" s="0" t="s">
        <v>1661</v>
      </c>
      <c r="U587" s="0" t="n">
        <v>495</v>
      </c>
      <c r="V587" s="0" t="n">
        <v>8</v>
      </c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0"/>
      <c r="AP587" s="0"/>
      <c r="AQ587" s="0"/>
      <c r="AR587" s="0"/>
      <c r="AS587" s="0"/>
      <c r="AT587" s="0"/>
      <c r="AU587" s="0"/>
      <c r="AV587" s="0"/>
      <c r="AW587" s="0"/>
      <c r="AX587" s="0"/>
      <c r="AY587" s="0"/>
      <c r="AZ587" s="0"/>
      <c r="BA587" s="0"/>
      <c r="BB587" s="0"/>
    </row>
    <row collapsed="false" customFormat="false" customHeight="false" hidden="false" ht="12.1" outlineLevel="0" r="588">
      <c r="A588" s="0" t="n">
        <v>56</v>
      </c>
      <c r="B588" s="0"/>
      <c r="C588" s="0"/>
      <c r="D588" s="0" t="n">
        <v>3</v>
      </c>
      <c r="E588" s="0"/>
      <c r="F588" s="0"/>
      <c r="G588" s="0"/>
      <c r="H588" s="0"/>
      <c r="I588" s="0"/>
      <c r="J588" s="0"/>
      <c r="K588" s="0"/>
      <c r="L588" s="0"/>
      <c r="M588" s="0"/>
      <c r="N588" s="0" t="n">
        <v>335</v>
      </c>
      <c r="O588" s="0"/>
      <c r="P588" s="0" t="n">
        <v>1</v>
      </c>
      <c r="Q588" s="0" t="s">
        <v>553</v>
      </c>
      <c r="R588" s="0" t="s">
        <v>1662</v>
      </c>
      <c r="S588" s="0"/>
      <c r="T588" s="0" t="s">
        <v>1663</v>
      </c>
      <c r="U588" s="0" t="n">
        <v>3174</v>
      </c>
      <c r="V588" s="0" t="n">
        <v>7</v>
      </c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/>
      <c r="AP588" s="0"/>
      <c r="AQ588" s="0"/>
      <c r="AR588" s="0"/>
      <c r="AS588" s="0"/>
      <c r="AT588" s="0"/>
      <c r="AU588" s="0"/>
      <c r="AV588" s="0"/>
      <c r="AW588" s="0"/>
      <c r="AX588" s="0"/>
      <c r="AY588" s="0"/>
      <c r="AZ588" s="0"/>
      <c r="BA588" s="0"/>
      <c r="BB588" s="0"/>
    </row>
    <row collapsed="false" customFormat="false" customHeight="false" hidden="false" ht="12.1" outlineLevel="0" r="589">
      <c r="A589" s="0" t="n">
        <v>56</v>
      </c>
      <c r="B589" s="0"/>
      <c r="C589" s="0"/>
      <c r="D589" s="0" t="n">
        <v>4</v>
      </c>
      <c r="E589" s="0"/>
      <c r="F589" s="0"/>
      <c r="G589" s="0"/>
      <c r="H589" s="0"/>
      <c r="I589" s="0"/>
      <c r="J589" s="0"/>
      <c r="K589" s="0"/>
      <c r="L589" s="0"/>
      <c r="M589" s="0"/>
      <c r="N589" s="0" t="n">
        <v>468</v>
      </c>
      <c r="O589" s="0"/>
      <c r="P589" s="0" t="n">
        <v>1</v>
      </c>
      <c r="Q589" s="0" t="s">
        <v>467</v>
      </c>
      <c r="R589" s="0" t="s">
        <v>1664</v>
      </c>
      <c r="S589" s="0"/>
      <c r="T589" s="0" t="s">
        <v>1665</v>
      </c>
      <c r="U589" s="0" t="n">
        <v>931</v>
      </c>
      <c r="V589" s="0" t="n">
        <v>9</v>
      </c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0"/>
      <c r="AP589" s="0"/>
      <c r="AQ589" s="0"/>
      <c r="AR589" s="0"/>
      <c r="AS589" s="0"/>
      <c r="AT589" s="0"/>
      <c r="AU589" s="0"/>
      <c r="AV589" s="0"/>
      <c r="AW589" s="0"/>
      <c r="AX589" s="0"/>
      <c r="AY589" s="0"/>
      <c r="AZ589" s="0"/>
      <c r="BA589" s="0"/>
      <c r="BB589" s="0"/>
    </row>
    <row collapsed="false" customFormat="false" customHeight="false" hidden="false" ht="12.1" outlineLevel="0" r="590">
      <c r="A590" s="0" t="n">
        <v>56</v>
      </c>
      <c r="B590" s="0"/>
      <c r="C590" s="0"/>
      <c r="D590" s="0" t="n">
        <v>5</v>
      </c>
      <c r="E590" s="0"/>
      <c r="F590" s="0"/>
      <c r="G590" s="0"/>
      <c r="H590" s="0"/>
      <c r="I590" s="0"/>
      <c r="J590" s="0"/>
      <c r="K590" s="0"/>
      <c r="L590" s="0"/>
      <c r="M590" s="0"/>
      <c r="N590" s="0" t="n">
        <v>408</v>
      </c>
      <c r="O590" s="0"/>
      <c r="P590" s="0" t="n">
        <v>0</v>
      </c>
      <c r="Q590" s="0" t="s">
        <v>446</v>
      </c>
      <c r="R590" s="0" t="s">
        <v>1666</v>
      </c>
      <c r="S590" s="0"/>
      <c r="T590" s="0" t="s">
        <v>1667</v>
      </c>
      <c r="U590" s="0" t="n">
        <v>661</v>
      </c>
      <c r="V590" s="0" t="n">
        <v>5</v>
      </c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/>
      <c r="AP590" s="0"/>
      <c r="AQ590" s="0"/>
      <c r="AR590" s="0"/>
      <c r="AS590" s="0"/>
      <c r="AT590" s="0"/>
      <c r="AU590" s="0"/>
      <c r="AV590" s="0"/>
      <c r="AW590" s="0"/>
      <c r="AX590" s="0"/>
      <c r="AY590" s="0"/>
      <c r="AZ590" s="0"/>
      <c r="BA590" s="0"/>
      <c r="BB590" s="0"/>
    </row>
    <row collapsed="false" customFormat="false" customHeight="false" hidden="false" ht="12.1" outlineLevel="0" r="591">
      <c r="A591" s="0" t="n">
        <v>56</v>
      </c>
      <c r="B591" s="0"/>
      <c r="C591" s="0"/>
      <c r="D591" s="0" t="n">
        <v>6</v>
      </c>
      <c r="E591" s="0"/>
      <c r="F591" s="0"/>
      <c r="G591" s="0"/>
      <c r="H591" s="0"/>
      <c r="I591" s="0"/>
      <c r="J591" s="0"/>
      <c r="K591" s="0"/>
      <c r="L591" s="0"/>
      <c r="M591" s="0"/>
      <c r="N591" s="0" t="n">
        <v>332</v>
      </c>
      <c r="O591" s="0"/>
      <c r="P591" s="0" t="n">
        <v>1</v>
      </c>
      <c r="Q591" s="0" t="s">
        <v>452</v>
      </c>
      <c r="R591" s="0" t="s">
        <v>1668</v>
      </c>
      <c r="S591" s="0"/>
      <c r="T591" s="0" t="s">
        <v>1669</v>
      </c>
      <c r="U591" s="0" t="n">
        <v>1125</v>
      </c>
      <c r="V591" s="0" t="n">
        <v>5</v>
      </c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/>
      <c r="AP591" s="0"/>
      <c r="AQ591" s="0"/>
      <c r="AR591" s="0"/>
      <c r="AS591" s="0"/>
      <c r="AT591" s="0"/>
      <c r="AU591" s="0"/>
      <c r="AV591" s="0"/>
      <c r="AW591" s="0"/>
      <c r="AX591" s="0"/>
      <c r="AY591" s="0"/>
      <c r="AZ591" s="0"/>
      <c r="BA591" s="0"/>
      <c r="BB591" s="0"/>
    </row>
    <row collapsed="false" customFormat="false" customHeight="false" hidden="false" ht="12.1" outlineLevel="0" r="592">
      <c r="A592" s="0" t="n">
        <v>56</v>
      </c>
      <c r="B592" s="0"/>
      <c r="C592" s="0"/>
      <c r="D592" s="0" t="n">
        <v>7</v>
      </c>
      <c r="E592" s="0"/>
      <c r="F592" s="0"/>
      <c r="G592" s="0"/>
      <c r="H592" s="0"/>
      <c r="I592" s="0"/>
      <c r="J592" s="0"/>
      <c r="K592" s="0"/>
      <c r="L592" s="0"/>
      <c r="M592" s="0"/>
      <c r="N592" s="0" t="n">
        <v>1650</v>
      </c>
      <c r="O592" s="0"/>
      <c r="P592" s="0" t="n">
        <v>1</v>
      </c>
      <c r="Q592" s="0" t="s">
        <v>461</v>
      </c>
      <c r="R592" s="0" t="s">
        <v>1670</v>
      </c>
      <c r="S592" s="0"/>
      <c r="T592" s="0" t="s">
        <v>1671</v>
      </c>
      <c r="U592" s="0" t="n">
        <v>2664</v>
      </c>
      <c r="V592" s="0" t="n">
        <v>2</v>
      </c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/>
      <c r="AP592" s="0"/>
      <c r="AQ592" s="0"/>
      <c r="AR592" s="0"/>
      <c r="AS592" s="0"/>
      <c r="AT592" s="0"/>
      <c r="AU592" s="0"/>
      <c r="AV592" s="0"/>
      <c r="AW592" s="0"/>
      <c r="AX592" s="0"/>
      <c r="AY592" s="0" t="n">
        <v>3</v>
      </c>
      <c r="AZ592" s="0"/>
      <c r="BA592" s="0"/>
      <c r="BB592" s="0"/>
    </row>
    <row collapsed="false" customFormat="false" customHeight="false" hidden="false" ht="12.1" outlineLevel="0" r="593">
      <c r="A593" s="0" t="n">
        <v>56</v>
      </c>
      <c r="B593" s="0"/>
      <c r="C593" s="0"/>
      <c r="D593" s="0" t="n">
        <v>8</v>
      </c>
      <c r="E593" s="0"/>
      <c r="F593" s="0"/>
      <c r="G593" s="0"/>
      <c r="H593" s="0"/>
      <c r="I593" s="0"/>
      <c r="J593" s="0"/>
      <c r="K593" s="0"/>
      <c r="L593" s="0"/>
      <c r="M593" s="0"/>
      <c r="N593" s="0" t="n">
        <v>795</v>
      </c>
      <c r="O593" s="0"/>
      <c r="P593" s="0" t="n">
        <v>1</v>
      </c>
      <c r="Q593" s="0" t="s">
        <v>455</v>
      </c>
      <c r="R593" s="0" t="s">
        <v>1672</v>
      </c>
      <c r="S593" s="0"/>
      <c r="T593" s="0" t="s">
        <v>1673</v>
      </c>
      <c r="U593" s="0" t="n">
        <v>5213</v>
      </c>
      <c r="V593" s="0" t="n">
        <v>3</v>
      </c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/>
      <c r="AP593" s="0"/>
      <c r="AQ593" s="0"/>
      <c r="AR593" s="0"/>
      <c r="AS593" s="0"/>
      <c r="AT593" s="0"/>
      <c r="AU593" s="0"/>
      <c r="AV593" s="0"/>
      <c r="AW593" s="0"/>
      <c r="AX593" s="0"/>
      <c r="AY593" s="0"/>
      <c r="AZ593" s="0"/>
      <c r="BA593" s="0"/>
      <c r="BB593" s="0"/>
    </row>
    <row collapsed="false" customFormat="false" customHeight="false" hidden="false" ht="12.1" outlineLevel="0" r="594">
      <c r="A594" s="0" t="n">
        <v>56</v>
      </c>
      <c r="B594" s="0"/>
      <c r="C594" s="0"/>
      <c r="D594" s="0" t="n">
        <v>9</v>
      </c>
      <c r="E594" s="0"/>
      <c r="F594" s="0"/>
      <c r="G594" s="0"/>
      <c r="H594" s="0"/>
      <c r="I594" s="0"/>
      <c r="J594" s="0"/>
      <c r="K594" s="0"/>
      <c r="L594" s="0"/>
      <c r="M594" s="0"/>
      <c r="N594" s="0" t="n">
        <v>905</v>
      </c>
      <c r="O594" s="0"/>
      <c r="P594" s="0" t="n">
        <v>1</v>
      </c>
      <c r="Q594" s="0" t="s">
        <v>437</v>
      </c>
      <c r="R594" s="0" t="s">
        <v>1674</v>
      </c>
      <c r="S594" s="0"/>
      <c r="T594" s="0" t="s">
        <v>1675</v>
      </c>
      <c r="U594" s="0" t="n">
        <v>3753</v>
      </c>
      <c r="V594" s="0" t="n">
        <v>6</v>
      </c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/>
      <c r="AP594" s="0"/>
      <c r="AQ594" s="0"/>
      <c r="AR594" s="0"/>
      <c r="AS594" s="0"/>
      <c r="AT594" s="0"/>
      <c r="AU594" s="0"/>
      <c r="AV594" s="0"/>
      <c r="AW594" s="0"/>
      <c r="AX594" s="0"/>
      <c r="AY594" s="0"/>
      <c r="AZ594" s="0"/>
      <c r="BA594" s="0"/>
      <c r="BB594" s="0"/>
    </row>
    <row collapsed="false" customFormat="false" customHeight="false" hidden="false" ht="12.1" outlineLevel="0" r="595">
      <c r="A595" s="0" t="n">
        <v>56</v>
      </c>
      <c r="B595" s="0"/>
      <c r="C595" s="0"/>
      <c r="D595" s="0" t="n">
        <v>10</v>
      </c>
      <c r="E595" s="0"/>
      <c r="F595" s="0"/>
      <c r="G595" s="0"/>
      <c r="H595" s="0"/>
      <c r="I595" s="0"/>
      <c r="J595" s="0"/>
      <c r="K595" s="0"/>
      <c r="L595" s="0"/>
      <c r="M595" s="0"/>
      <c r="N595" s="0" t="n">
        <v>800</v>
      </c>
      <c r="O595" s="0"/>
      <c r="P595" s="0" t="n">
        <v>0</v>
      </c>
      <c r="Q595" s="0" t="s">
        <v>542</v>
      </c>
      <c r="R595" s="0" t="s">
        <v>1676</v>
      </c>
      <c r="S595" s="0"/>
      <c r="T595" s="0" t="s">
        <v>1677</v>
      </c>
      <c r="U595" s="0" t="n">
        <v>655</v>
      </c>
      <c r="V595" s="0" t="n">
        <v>1</v>
      </c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/>
      <c r="AP595" s="0"/>
      <c r="AQ595" s="0"/>
      <c r="AR595" s="0"/>
      <c r="AS595" s="0"/>
      <c r="AT595" s="0"/>
      <c r="AU595" s="0"/>
      <c r="AV595" s="0"/>
      <c r="AW595" s="0"/>
      <c r="AX595" s="0"/>
      <c r="AY595" s="0"/>
      <c r="AZ595" s="0"/>
      <c r="BA595" s="0"/>
      <c r="BB595" s="0"/>
    </row>
    <row collapsed="false" customFormat="false" customHeight="false" hidden="false" ht="12.1" outlineLevel="0" r="596">
      <c r="A596" s="0" t="n">
        <v>56</v>
      </c>
      <c r="B596" s="0"/>
      <c r="C596" s="0"/>
      <c r="D596" s="0" t="n">
        <v>11</v>
      </c>
      <c r="E596" s="0"/>
      <c r="F596" s="0"/>
      <c r="G596" s="0"/>
      <c r="H596" s="0"/>
      <c r="I596" s="0"/>
      <c r="J596" s="0"/>
      <c r="K596" s="0"/>
      <c r="L596" s="0"/>
      <c r="M596" s="0"/>
      <c r="N596" s="0" t="n">
        <v>868</v>
      </c>
      <c r="O596" s="0"/>
      <c r="P596" s="0" t="n">
        <v>1</v>
      </c>
      <c r="Q596" s="0" t="s">
        <v>575</v>
      </c>
      <c r="R596" s="0" t="s">
        <v>1678</v>
      </c>
      <c r="S596" s="0"/>
      <c r="T596" s="0" t="s">
        <v>1679</v>
      </c>
      <c r="U596" s="0" t="n">
        <v>643</v>
      </c>
      <c r="V596" s="0" t="n">
        <v>4</v>
      </c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/>
      <c r="AP596" s="0"/>
      <c r="AQ596" s="0"/>
      <c r="AR596" s="0"/>
      <c r="AS596" s="0"/>
      <c r="AT596" s="0"/>
      <c r="AU596" s="0"/>
      <c r="AV596" s="0"/>
      <c r="AW596" s="0"/>
      <c r="AX596" s="0"/>
      <c r="AY596" s="0"/>
      <c r="AZ596" s="0"/>
      <c r="BA596" s="0"/>
      <c r="BB596" s="0"/>
    </row>
    <row collapsed="false" customFormat="false" customHeight="false" hidden="false" ht="12.1" outlineLevel="0" r="597">
      <c r="A597" s="0" t="n">
        <v>56</v>
      </c>
      <c r="B597" s="0"/>
      <c r="C597" s="0"/>
      <c r="D597" s="0" t="n">
        <v>12</v>
      </c>
      <c r="E597" s="0"/>
      <c r="F597" s="0"/>
      <c r="G597" s="0"/>
      <c r="H597" s="0"/>
      <c r="I597" s="0"/>
      <c r="J597" s="0"/>
      <c r="K597" s="0"/>
      <c r="L597" s="0"/>
      <c r="M597" s="0"/>
      <c r="N597" s="0" t="n">
        <v>1599</v>
      </c>
      <c r="O597" s="0"/>
      <c r="P597" s="0" t="n">
        <v>0</v>
      </c>
      <c r="Q597" s="0" t="s">
        <v>486</v>
      </c>
      <c r="R597" s="0" t="s">
        <v>1680</v>
      </c>
      <c r="S597" s="0"/>
      <c r="T597" s="0" t="s">
        <v>1681</v>
      </c>
      <c r="U597" s="0" t="n">
        <v>791</v>
      </c>
      <c r="V597" s="0" t="n">
        <v>3</v>
      </c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0"/>
      <c r="AP597" s="0"/>
      <c r="AQ597" s="0"/>
      <c r="AR597" s="0"/>
      <c r="AS597" s="0"/>
      <c r="AT597" s="0"/>
      <c r="AU597" s="0"/>
      <c r="AV597" s="0"/>
      <c r="AW597" s="0"/>
      <c r="AX597" s="0"/>
      <c r="AY597" s="0"/>
      <c r="AZ597" s="0"/>
      <c r="BA597" s="0"/>
      <c r="BB597" s="0"/>
    </row>
    <row collapsed="false" customFormat="false" customHeight="false" hidden="false" ht="12.1" outlineLevel="0" r="598">
      <c r="A598" s="0" t="n">
        <v>57</v>
      </c>
      <c r="B598" s="0" t="n">
        <v>0</v>
      </c>
      <c r="C598" s="0" t="n">
        <v>0</v>
      </c>
      <c r="D598" s="0" t="n">
        <v>1</v>
      </c>
      <c r="E598" s="0" t="s">
        <v>433</v>
      </c>
      <c r="F598" s="0" t="n">
        <v>0</v>
      </c>
      <c r="G598" s="0"/>
      <c r="H598" s="0"/>
      <c r="I598" s="0"/>
      <c r="J598" s="0"/>
      <c r="K598" s="0"/>
      <c r="L598" s="0"/>
      <c r="M598" s="0" t="s">
        <v>1682</v>
      </c>
      <c r="N598" s="0" t="n">
        <v>1912</v>
      </c>
      <c r="O598" s="0" t="n">
        <v>0</v>
      </c>
      <c r="P598" s="0" t="n">
        <v>1</v>
      </c>
      <c r="Q598" s="0" t="s">
        <v>443</v>
      </c>
      <c r="R598" s="0" t="s">
        <v>1683</v>
      </c>
      <c r="S598" s="0" t="n">
        <v>1</v>
      </c>
      <c r="T598" s="0" t="s">
        <v>1684</v>
      </c>
      <c r="U598" s="0" t="n">
        <v>1023</v>
      </c>
      <c r="V598" s="0" t="n">
        <v>7</v>
      </c>
      <c r="W598" s="0" t="n">
        <v>0</v>
      </c>
      <c r="X598" s="0" t="n">
        <v>6</v>
      </c>
      <c r="Y598" s="0" t="n">
        <v>0</v>
      </c>
      <c r="Z598" s="0" t="n">
        <v>3</v>
      </c>
      <c r="AA598" s="0" t="n">
        <v>2</v>
      </c>
      <c r="AB598" s="0" t="n">
        <v>2</v>
      </c>
      <c r="AC598" s="0" t="n">
        <v>2</v>
      </c>
      <c r="AD598" s="0"/>
      <c r="AE598" s="0"/>
      <c r="AF598" s="0"/>
      <c r="AG598" s="0"/>
      <c r="AH598" s="0" t="n">
        <v>5</v>
      </c>
      <c r="AI598" s="0" t="n">
        <v>15</v>
      </c>
      <c r="AJ598" s="0" t="n">
        <v>7</v>
      </c>
      <c r="AK598" s="0" t="n">
        <v>47</v>
      </c>
      <c r="AL598" s="0" t="n">
        <v>19</v>
      </c>
      <c r="AM598" s="0" t="n">
        <v>4</v>
      </c>
      <c r="AN598" s="0" t="n">
        <v>10</v>
      </c>
      <c r="AO598" s="0" t="n">
        <v>12</v>
      </c>
      <c r="AP598" s="0" t="n">
        <v>6</v>
      </c>
      <c r="AQ598" s="0" t="n">
        <v>25</v>
      </c>
      <c r="AR598" s="0" t="n">
        <v>13</v>
      </c>
      <c r="AS598" s="0" t="n">
        <v>19</v>
      </c>
      <c r="AT598" s="0" t="n">
        <v>6</v>
      </c>
      <c r="AU598" s="0" t="n">
        <v>56</v>
      </c>
      <c r="AV598" s="0" t="n">
        <v>29</v>
      </c>
      <c r="AW598" s="0"/>
      <c r="AX598" s="0"/>
      <c r="AY598" s="0"/>
      <c r="AZ598" s="0"/>
      <c r="BA598" s="0"/>
      <c r="BB598" s="0"/>
    </row>
    <row collapsed="false" customFormat="false" customHeight="false" hidden="false" ht="12.1" outlineLevel="0" r="599">
      <c r="A599" s="0" t="n">
        <v>57</v>
      </c>
      <c r="B599" s="0"/>
      <c r="C599" s="0"/>
      <c r="D599" s="0" t="n">
        <v>2</v>
      </c>
      <c r="E599" s="0"/>
      <c r="F599" s="0"/>
      <c r="G599" s="0"/>
      <c r="H599" s="0"/>
      <c r="I599" s="0"/>
      <c r="J599" s="0"/>
      <c r="K599" s="0"/>
      <c r="L599" s="0"/>
      <c r="M599" s="0"/>
      <c r="N599" s="0" t="n">
        <v>504</v>
      </c>
      <c r="O599" s="0"/>
      <c r="P599" s="0" t="n">
        <v>1</v>
      </c>
      <c r="Q599" s="0" t="s">
        <v>584</v>
      </c>
      <c r="R599" s="0" t="s">
        <v>1685</v>
      </c>
      <c r="S599" s="0"/>
      <c r="T599" s="0" t="s">
        <v>1686</v>
      </c>
      <c r="U599" s="0" t="n">
        <v>742</v>
      </c>
      <c r="V599" s="0" t="n">
        <v>2</v>
      </c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0"/>
      <c r="AP599" s="0"/>
      <c r="AQ599" s="0"/>
      <c r="AR599" s="0"/>
      <c r="AS599" s="0"/>
      <c r="AT599" s="0"/>
      <c r="AU599" s="0"/>
      <c r="AV599" s="0"/>
      <c r="AW599" s="0"/>
      <c r="AX599" s="0"/>
      <c r="AY599" s="0"/>
      <c r="AZ599" s="0"/>
      <c r="BA599" s="0"/>
      <c r="BB599" s="0"/>
    </row>
    <row collapsed="false" customFormat="false" customHeight="false" hidden="false" ht="12.1" outlineLevel="0" r="600">
      <c r="A600" s="0" t="n">
        <v>57</v>
      </c>
      <c r="B600" s="0"/>
      <c r="C600" s="0"/>
      <c r="D600" s="0" t="n">
        <v>3</v>
      </c>
      <c r="E600" s="0"/>
      <c r="F600" s="0"/>
      <c r="G600" s="0"/>
      <c r="H600" s="0"/>
      <c r="I600" s="0"/>
      <c r="J600" s="0"/>
      <c r="K600" s="0"/>
      <c r="L600" s="0"/>
      <c r="M600" s="0"/>
      <c r="N600" s="0" t="n">
        <v>1177</v>
      </c>
      <c r="O600" s="0"/>
      <c r="P600" s="0" t="n">
        <v>1</v>
      </c>
      <c r="Q600" s="0" t="s">
        <v>478</v>
      </c>
      <c r="R600" s="0" t="s">
        <v>1687</v>
      </c>
      <c r="S600" s="0"/>
      <c r="T600" s="0" t="s">
        <v>886</v>
      </c>
      <c r="U600" s="0" t="n">
        <v>1235</v>
      </c>
      <c r="V600" s="0" t="n">
        <v>8</v>
      </c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0"/>
      <c r="AP600" s="0"/>
      <c r="AQ600" s="0"/>
      <c r="AR600" s="0"/>
      <c r="AS600" s="0"/>
      <c r="AT600" s="0"/>
      <c r="AU600" s="0"/>
      <c r="AV600" s="0"/>
      <c r="AW600" s="0"/>
      <c r="AX600" s="0"/>
      <c r="AY600" s="0"/>
      <c r="AZ600" s="0"/>
      <c r="BA600" s="0"/>
      <c r="BB600" s="0"/>
    </row>
    <row collapsed="false" customFormat="false" customHeight="false" hidden="false" ht="12.1" outlineLevel="0" r="601">
      <c r="A601" s="0" t="n">
        <v>57</v>
      </c>
      <c r="B601" s="0"/>
      <c r="C601" s="0"/>
      <c r="D601" s="0" t="n">
        <v>4</v>
      </c>
      <c r="E601" s="0"/>
      <c r="F601" s="0"/>
      <c r="G601" s="0"/>
      <c r="H601" s="0"/>
      <c r="I601" s="0"/>
      <c r="J601" s="0"/>
      <c r="K601" s="0"/>
      <c r="L601" s="0"/>
      <c r="M601" s="0"/>
      <c r="N601" s="0" t="n">
        <v>332</v>
      </c>
      <c r="O601" s="0"/>
      <c r="P601" s="0" t="n">
        <v>1</v>
      </c>
      <c r="Q601" s="0" t="s">
        <v>452</v>
      </c>
      <c r="R601" s="0" t="s">
        <v>1688</v>
      </c>
      <c r="S601" s="0"/>
      <c r="T601" s="0" t="s">
        <v>1689</v>
      </c>
      <c r="U601" s="0" t="n">
        <v>1104</v>
      </c>
      <c r="V601" s="0" t="n">
        <v>5</v>
      </c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0"/>
      <c r="AP601" s="0"/>
      <c r="AQ601" s="0"/>
      <c r="AR601" s="0"/>
      <c r="AS601" s="0"/>
      <c r="AT601" s="0"/>
      <c r="AU601" s="0"/>
      <c r="AV601" s="0"/>
      <c r="AW601" s="0"/>
      <c r="AX601" s="0"/>
      <c r="AY601" s="0"/>
      <c r="AZ601" s="0"/>
      <c r="BA601" s="0"/>
      <c r="BB601" s="0"/>
    </row>
    <row collapsed="false" customFormat="false" customHeight="false" hidden="false" ht="12.1" outlineLevel="0" r="602">
      <c r="A602" s="0" t="n">
        <v>57</v>
      </c>
      <c r="B602" s="0"/>
      <c r="C602" s="0"/>
      <c r="D602" s="0" t="n">
        <v>5</v>
      </c>
      <c r="E602" s="0"/>
      <c r="F602" s="0"/>
      <c r="G602" s="0"/>
      <c r="H602" s="0"/>
      <c r="I602" s="0"/>
      <c r="J602" s="0"/>
      <c r="K602" s="0"/>
      <c r="L602" s="0"/>
      <c r="M602" s="0"/>
      <c r="N602" s="0" t="n">
        <v>838</v>
      </c>
      <c r="O602" s="0"/>
      <c r="P602" s="0" t="n">
        <v>0</v>
      </c>
      <c r="Q602" s="0" t="s">
        <v>449</v>
      </c>
      <c r="R602" s="0" t="s">
        <v>1690</v>
      </c>
      <c r="S602" s="0"/>
      <c r="T602" s="0" t="s">
        <v>1691</v>
      </c>
      <c r="U602" s="0" t="n">
        <v>975</v>
      </c>
      <c r="V602" s="0" t="n">
        <v>2</v>
      </c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0"/>
      <c r="AP602" s="0"/>
      <c r="AQ602" s="0"/>
      <c r="AR602" s="0"/>
      <c r="AS602" s="0"/>
      <c r="AT602" s="0"/>
      <c r="AU602" s="0"/>
      <c r="AV602" s="0"/>
      <c r="AW602" s="0"/>
      <c r="AX602" s="0"/>
      <c r="AY602" s="0"/>
      <c r="AZ602" s="0"/>
      <c r="BA602" s="0"/>
      <c r="BB602" s="0"/>
    </row>
    <row collapsed="false" customFormat="false" customHeight="false" hidden="false" ht="12.1" outlineLevel="0" r="603">
      <c r="A603" s="0" t="n">
        <v>57</v>
      </c>
      <c r="B603" s="0"/>
      <c r="C603" s="0"/>
      <c r="D603" s="0" t="n">
        <v>6</v>
      </c>
      <c r="E603" s="0"/>
      <c r="F603" s="0"/>
      <c r="G603" s="0"/>
      <c r="H603" s="0"/>
      <c r="I603" s="0"/>
      <c r="J603" s="0"/>
      <c r="K603" s="0"/>
      <c r="L603" s="0"/>
      <c r="M603" s="0"/>
      <c r="N603" s="0" t="n">
        <v>468</v>
      </c>
      <c r="O603" s="0"/>
      <c r="P603" s="0" t="n">
        <v>1</v>
      </c>
      <c r="Q603" s="0" t="s">
        <v>467</v>
      </c>
      <c r="R603" s="0" t="s">
        <v>1692</v>
      </c>
      <c r="S603" s="0"/>
      <c r="T603" s="0" t="s">
        <v>1693</v>
      </c>
      <c r="U603" s="0" t="n">
        <v>1177</v>
      </c>
      <c r="V603" s="0" t="n">
        <v>9</v>
      </c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0"/>
      <c r="AP603" s="0"/>
      <c r="AQ603" s="0"/>
      <c r="AR603" s="0"/>
      <c r="AS603" s="0"/>
      <c r="AT603" s="0"/>
      <c r="AU603" s="0"/>
      <c r="AV603" s="0"/>
      <c r="AW603" s="0"/>
      <c r="AX603" s="0"/>
      <c r="AY603" s="0"/>
      <c r="AZ603" s="0"/>
      <c r="BA603" s="0"/>
      <c r="BB603" s="0"/>
    </row>
    <row collapsed="false" customFormat="false" customHeight="false" hidden="false" ht="12.1" outlineLevel="0" r="604">
      <c r="A604" s="0" t="n">
        <v>57</v>
      </c>
      <c r="B604" s="0"/>
      <c r="C604" s="0"/>
      <c r="D604" s="0" t="n">
        <v>7</v>
      </c>
      <c r="E604" s="0"/>
      <c r="F604" s="0"/>
      <c r="G604" s="0"/>
      <c r="H604" s="0"/>
      <c r="I604" s="0"/>
      <c r="J604" s="0"/>
      <c r="K604" s="0"/>
      <c r="L604" s="0"/>
      <c r="M604" s="0"/>
      <c r="N604" s="0" t="n">
        <v>1899</v>
      </c>
      <c r="O604" s="0"/>
      <c r="P604" s="0" t="n">
        <v>0</v>
      </c>
      <c r="Q604" s="0" t="s">
        <v>496</v>
      </c>
      <c r="R604" s="0" t="s">
        <v>1694</v>
      </c>
      <c r="S604" s="0"/>
      <c r="T604" s="0" t="s">
        <v>1695</v>
      </c>
      <c r="U604" s="0" t="n">
        <v>1209</v>
      </c>
      <c r="V604" s="0" t="n">
        <v>5</v>
      </c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0"/>
      <c r="AP604" s="0"/>
      <c r="AQ604" s="0"/>
      <c r="AR604" s="0"/>
      <c r="AS604" s="0"/>
      <c r="AT604" s="0"/>
      <c r="AU604" s="0"/>
      <c r="AV604" s="0"/>
      <c r="AW604" s="0"/>
      <c r="AX604" s="0"/>
      <c r="AY604" s="0" t="n">
        <v>88</v>
      </c>
      <c r="AZ604" s="0"/>
      <c r="BA604" s="0"/>
      <c r="BB604" s="0"/>
    </row>
    <row collapsed="false" customFormat="false" customHeight="false" hidden="false" ht="12.1" outlineLevel="0" r="605">
      <c r="A605" s="0" t="n">
        <v>57</v>
      </c>
      <c r="B605" s="0"/>
      <c r="C605" s="0"/>
      <c r="D605" s="0" t="n">
        <v>8</v>
      </c>
      <c r="E605" s="0"/>
      <c r="F605" s="0"/>
      <c r="G605" s="0"/>
      <c r="H605" s="0"/>
      <c r="I605" s="0"/>
      <c r="J605" s="0"/>
      <c r="K605" s="0"/>
      <c r="L605" s="0"/>
      <c r="M605" s="0"/>
      <c r="N605" s="0" t="n">
        <v>1599</v>
      </c>
      <c r="O605" s="0"/>
      <c r="P605" s="0" t="n">
        <v>0</v>
      </c>
      <c r="Q605" s="0" t="s">
        <v>486</v>
      </c>
      <c r="R605" s="0" t="s">
        <v>1696</v>
      </c>
      <c r="S605" s="0"/>
      <c r="T605" s="0" t="s">
        <v>1697</v>
      </c>
      <c r="U605" s="0" t="n">
        <v>1210</v>
      </c>
      <c r="V605" s="0" t="n">
        <v>3</v>
      </c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0"/>
      <c r="AP605" s="0"/>
      <c r="AQ605" s="0"/>
      <c r="AR605" s="0"/>
      <c r="AS605" s="0"/>
      <c r="AT605" s="0"/>
      <c r="AU605" s="0"/>
      <c r="AV605" s="0"/>
      <c r="AW605" s="0"/>
      <c r="AX605" s="0"/>
      <c r="AY605" s="0"/>
      <c r="AZ605" s="0"/>
      <c r="BA605" s="0"/>
      <c r="BB605" s="0"/>
    </row>
    <row collapsed="false" customFormat="false" customHeight="false" hidden="false" ht="12.1" outlineLevel="0" r="606">
      <c r="A606" s="0" t="n">
        <v>57</v>
      </c>
      <c r="B606" s="0"/>
      <c r="C606" s="0"/>
      <c r="D606" s="0" t="n">
        <v>9</v>
      </c>
      <c r="E606" s="0"/>
      <c r="F606" s="0"/>
      <c r="G606" s="0"/>
      <c r="H606" s="0"/>
      <c r="I606" s="0"/>
      <c r="J606" s="0"/>
      <c r="K606" s="0"/>
      <c r="L606" s="0"/>
      <c r="M606" s="0"/>
      <c r="N606" s="0" t="n">
        <v>921</v>
      </c>
      <c r="O606" s="0"/>
      <c r="P606" s="0" t="n">
        <v>0</v>
      </c>
      <c r="Q606" s="0" t="s">
        <v>464</v>
      </c>
      <c r="R606" s="0" t="s">
        <v>1698</v>
      </c>
      <c r="S606" s="0"/>
      <c r="T606" s="0" t="s">
        <v>1699</v>
      </c>
      <c r="U606" s="0" t="n">
        <v>1008</v>
      </c>
      <c r="V606" s="0" t="n">
        <v>1</v>
      </c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0"/>
      <c r="AP606" s="0"/>
      <c r="AQ606" s="0"/>
      <c r="AR606" s="0"/>
      <c r="AS606" s="0"/>
      <c r="AT606" s="0"/>
      <c r="AU606" s="0"/>
      <c r="AV606" s="0"/>
      <c r="AW606" s="0"/>
      <c r="AX606" s="0"/>
      <c r="AY606" s="0"/>
      <c r="AZ606" s="0"/>
      <c r="BA606" s="0"/>
      <c r="BB606" s="0"/>
    </row>
    <row collapsed="false" customFormat="false" customHeight="false" hidden="false" ht="12.1" outlineLevel="0" r="607">
      <c r="A607" s="0" t="n">
        <v>57</v>
      </c>
      <c r="B607" s="0"/>
      <c r="C607" s="0"/>
      <c r="D607" s="0" t="n">
        <v>10</v>
      </c>
      <c r="E607" s="0"/>
      <c r="F607" s="0"/>
      <c r="G607" s="0"/>
      <c r="H607" s="0"/>
      <c r="I607" s="0"/>
      <c r="J607" s="0"/>
      <c r="K607" s="0"/>
      <c r="L607" s="0"/>
      <c r="M607" s="0"/>
      <c r="N607" s="0" t="n">
        <v>376</v>
      </c>
      <c r="O607" s="0"/>
      <c r="P607" s="0" t="n">
        <v>1</v>
      </c>
      <c r="Q607" s="0" t="s">
        <v>440</v>
      </c>
      <c r="R607" s="0" t="s">
        <v>1700</v>
      </c>
      <c r="S607" s="0"/>
      <c r="T607" s="0" t="s">
        <v>1701</v>
      </c>
      <c r="U607" s="0" t="n">
        <v>1188</v>
      </c>
      <c r="V607" s="0" t="n">
        <v>4</v>
      </c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0"/>
      <c r="AP607" s="0"/>
      <c r="AQ607" s="0"/>
      <c r="AR607" s="0"/>
      <c r="AS607" s="0"/>
      <c r="AT607" s="0"/>
      <c r="AU607" s="0"/>
      <c r="AV607" s="0"/>
      <c r="AW607" s="0"/>
      <c r="AX607" s="0"/>
      <c r="AY607" s="0"/>
      <c r="AZ607" s="0"/>
      <c r="BA607" s="0"/>
      <c r="BB607" s="0"/>
    </row>
    <row collapsed="false" customFormat="false" customHeight="false" hidden="false" ht="12.1" outlineLevel="0" r="608">
      <c r="A608" s="0" t="n">
        <v>57</v>
      </c>
      <c r="B608" s="0"/>
      <c r="C608" s="0"/>
      <c r="D608" s="0" t="n">
        <v>11</v>
      </c>
      <c r="E608" s="0"/>
      <c r="F608" s="0"/>
      <c r="G608" s="0"/>
      <c r="H608" s="0"/>
      <c r="I608" s="0"/>
      <c r="J608" s="0"/>
      <c r="K608" s="0"/>
      <c r="L608" s="0"/>
      <c r="M608" s="0"/>
      <c r="N608" s="0" t="n">
        <v>343</v>
      </c>
      <c r="O608" s="0"/>
      <c r="P608" s="0" t="n">
        <v>1</v>
      </c>
      <c r="Q608" s="0" t="s">
        <v>522</v>
      </c>
      <c r="R608" s="0" t="s">
        <v>1702</v>
      </c>
      <c r="S608" s="0"/>
      <c r="T608" s="0" t="s">
        <v>1703</v>
      </c>
      <c r="U608" s="0" t="n">
        <v>926</v>
      </c>
      <c r="V608" s="0" t="n">
        <v>3</v>
      </c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0"/>
      <c r="AP608" s="0"/>
      <c r="AQ608" s="0"/>
      <c r="AR608" s="0"/>
      <c r="AS608" s="0"/>
      <c r="AT608" s="0"/>
      <c r="AU608" s="0"/>
      <c r="AV608" s="0"/>
      <c r="AW608" s="0"/>
      <c r="AX608" s="0"/>
      <c r="AY608" s="0"/>
      <c r="AZ608" s="0"/>
      <c r="BA608" s="0"/>
      <c r="BB608" s="0"/>
    </row>
    <row collapsed="false" customFormat="false" customHeight="false" hidden="false" ht="12.1" outlineLevel="0" r="609">
      <c r="A609" s="0" t="n">
        <v>57</v>
      </c>
      <c r="B609" s="0"/>
      <c r="C609" s="0"/>
      <c r="D609" s="0" t="n">
        <v>12</v>
      </c>
      <c r="E609" s="0"/>
      <c r="F609" s="0"/>
      <c r="G609" s="0"/>
      <c r="H609" s="0"/>
      <c r="I609" s="0"/>
      <c r="J609" s="0"/>
      <c r="K609" s="0"/>
      <c r="L609" s="0"/>
      <c r="M609" s="0"/>
      <c r="N609" s="0" t="n">
        <v>1625</v>
      </c>
      <c r="O609" s="0"/>
      <c r="P609" s="0" t="n">
        <v>1</v>
      </c>
      <c r="Q609" s="0" t="s">
        <v>476</v>
      </c>
      <c r="R609" s="0" t="s">
        <v>1704</v>
      </c>
      <c r="S609" s="0"/>
      <c r="T609" s="0" t="s">
        <v>1705</v>
      </c>
      <c r="U609" s="0" t="n">
        <v>4549</v>
      </c>
      <c r="V609" s="0" t="n">
        <v>6</v>
      </c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0"/>
      <c r="AP609" s="0"/>
      <c r="AQ609" s="0"/>
      <c r="AR609" s="0"/>
      <c r="AS609" s="0"/>
      <c r="AT609" s="0"/>
      <c r="AU609" s="0"/>
      <c r="AV609" s="0"/>
      <c r="AW609" s="0"/>
      <c r="AX609" s="0"/>
      <c r="AY609" s="0"/>
      <c r="AZ609" s="0"/>
      <c r="BA609" s="0"/>
      <c r="BB609" s="0"/>
    </row>
    <row collapsed="false" customFormat="false" customHeight="false" hidden="false" ht="12.1" outlineLevel="0" r="610">
      <c r="A610" s="0" t="n">
        <v>58</v>
      </c>
      <c r="B610" s="0" t="n">
        <v>0</v>
      </c>
      <c r="C610" s="0" t="n">
        <v>0</v>
      </c>
      <c r="D610" s="0" t="n">
        <v>1</v>
      </c>
      <c r="E610" s="0" t="s">
        <v>433</v>
      </c>
      <c r="F610" s="0" t="n">
        <v>0</v>
      </c>
      <c r="G610" s="0"/>
      <c r="H610" s="0"/>
      <c r="I610" s="0"/>
      <c r="J610" s="0"/>
      <c r="K610" s="0"/>
      <c r="L610" s="0"/>
      <c r="M610" s="0" t="s">
        <v>1706</v>
      </c>
      <c r="N610" s="0" t="n">
        <v>1899</v>
      </c>
      <c r="O610" s="0" t="n">
        <v>0</v>
      </c>
      <c r="P610" s="0" t="n">
        <v>0</v>
      </c>
      <c r="Q610" s="0" t="s">
        <v>496</v>
      </c>
      <c r="R610" s="0" t="s">
        <v>1707</v>
      </c>
      <c r="S610" s="0" t="n">
        <v>0</v>
      </c>
      <c r="T610" s="0" t="s">
        <v>1708</v>
      </c>
      <c r="U610" s="0" t="n">
        <v>-48</v>
      </c>
      <c r="V610" s="0" t="n">
        <v>5</v>
      </c>
      <c r="W610" s="0" t="n">
        <v>0</v>
      </c>
      <c r="X610" s="0" t="n">
        <v>2</v>
      </c>
      <c r="Y610" s="0" t="n">
        <v>0</v>
      </c>
      <c r="Z610" s="0" t="n">
        <v>3</v>
      </c>
      <c r="AA610" s="0" t="n">
        <v>2</v>
      </c>
      <c r="AB610" s="0" t="n">
        <v>2</v>
      </c>
      <c r="AC610" s="0" t="n">
        <v>2</v>
      </c>
      <c r="AD610" s="0"/>
      <c r="AE610" s="0"/>
      <c r="AF610" s="0"/>
      <c r="AG610" s="0"/>
      <c r="AH610" s="0" t="n">
        <v>15</v>
      </c>
      <c r="AI610" s="0" t="n">
        <v>13</v>
      </c>
      <c r="AJ610" s="0" t="n">
        <v>60</v>
      </c>
      <c r="AK610" s="0" t="n">
        <v>45</v>
      </c>
      <c r="AL610" s="0" t="n">
        <v>21</v>
      </c>
      <c r="AM610" s="0" t="n">
        <v>18</v>
      </c>
      <c r="AN610" s="0" t="n">
        <v>14</v>
      </c>
      <c r="AO610" s="0" t="n">
        <v>22</v>
      </c>
      <c r="AP610" s="0" t="n">
        <v>9</v>
      </c>
      <c r="AQ610" s="0" t="n">
        <v>45</v>
      </c>
      <c r="AR610" s="0" t="n">
        <v>15</v>
      </c>
      <c r="AS610" s="0" t="n">
        <v>67</v>
      </c>
      <c r="AT610" s="0" t="n">
        <v>21</v>
      </c>
      <c r="AU610" s="0" t="n">
        <v>27</v>
      </c>
      <c r="AV610" s="0" t="n">
        <v>72</v>
      </c>
      <c r="AW610" s="0"/>
      <c r="AX610" s="0"/>
      <c r="AY610" s="0"/>
      <c r="AZ610" s="0"/>
      <c r="BA610" s="0"/>
      <c r="BB610" s="0"/>
    </row>
    <row collapsed="false" customFormat="false" customHeight="false" hidden="false" ht="12.1" outlineLevel="0" r="611">
      <c r="A611" s="0" t="n">
        <v>58</v>
      </c>
      <c r="B611" s="0"/>
      <c r="C611" s="0"/>
      <c r="D611" s="0" t="n">
        <v>2</v>
      </c>
      <c r="E611" s="0"/>
      <c r="F611" s="0"/>
      <c r="G611" s="0"/>
      <c r="H611" s="0"/>
      <c r="I611" s="0"/>
      <c r="J611" s="0"/>
      <c r="K611" s="0"/>
      <c r="L611" s="0"/>
      <c r="M611" s="0"/>
      <c r="N611" s="0" t="n">
        <v>1625</v>
      </c>
      <c r="O611" s="0"/>
      <c r="P611" s="0" t="n">
        <v>1</v>
      </c>
      <c r="Q611" s="0" t="s">
        <v>476</v>
      </c>
      <c r="R611" s="0" t="s">
        <v>1709</v>
      </c>
      <c r="S611" s="0"/>
      <c r="T611" s="0" t="s">
        <v>1710</v>
      </c>
      <c r="U611" s="0" t="n">
        <v>-48</v>
      </c>
      <c r="V611" s="0" t="n">
        <v>6</v>
      </c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0"/>
      <c r="AP611" s="0"/>
      <c r="AQ611" s="0"/>
      <c r="AR611" s="0"/>
      <c r="AS611" s="0"/>
      <c r="AT611" s="0"/>
      <c r="AU611" s="0"/>
      <c r="AV611" s="0"/>
      <c r="AW611" s="0"/>
      <c r="AX611" s="0"/>
      <c r="AY611" s="0"/>
      <c r="AZ611" s="0"/>
      <c r="BA611" s="0"/>
      <c r="BB611" s="0"/>
    </row>
    <row collapsed="false" customFormat="false" customHeight="false" hidden="false" ht="12.1" outlineLevel="0" r="612">
      <c r="A612" s="0" t="n">
        <v>58</v>
      </c>
      <c r="B612" s="0"/>
      <c r="C612" s="0"/>
      <c r="D612" s="0" t="n">
        <v>3</v>
      </c>
      <c r="E612" s="0"/>
      <c r="F612" s="0"/>
      <c r="G612" s="0"/>
      <c r="H612" s="0"/>
      <c r="I612" s="0"/>
      <c r="J612" s="0"/>
      <c r="K612" s="0"/>
      <c r="L612" s="0"/>
      <c r="M612" s="0"/>
      <c r="N612" s="0" t="n">
        <v>1434</v>
      </c>
      <c r="O612" s="0"/>
      <c r="P612" s="0" t="n">
        <v>1</v>
      </c>
      <c r="Q612" s="0" t="s">
        <v>435</v>
      </c>
      <c r="R612" s="0" t="s">
        <v>1711</v>
      </c>
      <c r="S612" s="0"/>
      <c r="T612" s="0" t="s">
        <v>1712</v>
      </c>
      <c r="U612" s="0" t="n">
        <v>-130</v>
      </c>
      <c r="V612" s="0" t="n">
        <v>5</v>
      </c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0"/>
      <c r="AP612" s="0"/>
      <c r="AQ612" s="0"/>
      <c r="AR612" s="0"/>
      <c r="AS612" s="0"/>
      <c r="AT612" s="0"/>
      <c r="AU612" s="0"/>
      <c r="AV612" s="0"/>
      <c r="AW612" s="0"/>
      <c r="AX612" s="0"/>
      <c r="AY612" s="0"/>
      <c r="AZ612" s="0"/>
      <c r="BA612" s="0"/>
      <c r="BB612" s="0"/>
    </row>
    <row collapsed="false" customFormat="false" customHeight="false" hidden="false" ht="12.1" outlineLevel="0" r="613">
      <c r="A613" s="0" t="n">
        <v>58</v>
      </c>
      <c r="B613" s="0"/>
      <c r="C613" s="0"/>
      <c r="D613" s="0" t="n">
        <v>4</v>
      </c>
      <c r="E613" s="0"/>
      <c r="F613" s="0"/>
      <c r="G613" s="0"/>
      <c r="H613" s="0"/>
      <c r="I613" s="0"/>
      <c r="J613" s="0"/>
      <c r="K613" s="0"/>
      <c r="L613" s="0"/>
      <c r="M613" s="0"/>
      <c r="N613" s="0" t="n">
        <v>1599</v>
      </c>
      <c r="O613" s="0"/>
      <c r="P613" s="0" t="n">
        <v>0</v>
      </c>
      <c r="Q613" s="0" t="s">
        <v>486</v>
      </c>
      <c r="R613" s="0" t="s">
        <v>1713</v>
      </c>
      <c r="S613" s="0"/>
      <c r="T613" s="0" t="s">
        <v>1714</v>
      </c>
      <c r="U613" s="0" t="n">
        <v>32</v>
      </c>
      <c r="V613" s="0" t="n">
        <v>3</v>
      </c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0"/>
      <c r="AP613" s="0"/>
      <c r="AQ613" s="0"/>
      <c r="AR613" s="0"/>
      <c r="AS613" s="0"/>
      <c r="AT613" s="0"/>
      <c r="AU613" s="0"/>
      <c r="AV613" s="0"/>
      <c r="AW613" s="0"/>
      <c r="AX613" s="0"/>
      <c r="AY613" s="0"/>
      <c r="AZ613" s="0"/>
      <c r="BA613" s="0"/>
      <c r="BB613" s="0"/>
    </row>
    <row collapsed="false" customFormat="false" customHeight="false" hidden="false" ht="12.1" outlineLevel="0" r="614">
      <c r="A614" s="0" t="n">
        <v>58</v>
      </c>
      <c r="B614" s="0"/>
      <c r="C614" s="0"/>
      <c r="D614" s="0" t="n">
        <v>5</v>
      </c>
      <c r="E614" s="0"/>
      <c r="F614" s="0"/>
      <c r="G614" s="0"/>
      <c r="H614" s="0"/>
      <c r="I614" s="0"/>
      <c r="J614" s="0"/>
      <c r="K614" s="0"/>
      <c r="L614" s="0"/>
      <c r="M614" s="0"/>
      <c r="N614" s="0" t="n">
        <v>921</v>
      </c>
      <c r="O614" s="0"/>
      <c r="P614" s="0" t="n">
        <v>0</v>
      </c>
      <c r="Q614" s="0" t="s">
        <v>464</v>
      </c>
      <c r="R614" s="0" t="s">
        <v>1715</v>
      </c>
      <c r="S614" s="0"/>
      <c r="T614" s="0" t="s">
        <v>1716</v>
      </c>
      <c r="U614" s="0" t="n">
        <v>418</v>
      </c>
      <c r="V614" s="0" t="n">
        <v>1</v>
      </c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0"/>
      <c r="AP614" s="0"/>
      <c r="AQ614" s="0"/>
      <c r="AR614" s="0"/>
      <c r="AS614" s="0"/>
      <c r="AT614" s="0"/>
      <c r="AU614" s="0"/>
      <c r="AV614" s="0"/>
      <c r="AW614" s="0"/>
      <c r="AX614" s="0"/>
      <c r="AY614" s="0"/>
      <c r="AZ614" s="0"/>
      <c r="BA614" s="0"/>
      <c r="BB614" s="0"/>
    </row>
    <row collapsed="false" customFormat="false" customHeight="false" hidden="false" ht="12.1" outlineLevel="0" r="615">
      <c r="A615" s="0" t="n">
        <v>58</v>
      </c>
      <c r="B615" s="0"/>
      <c r="C615" s="0"/>
      <c r="D615" s="0" t="n">
        <v>6</v>
      </c>
      <c r="E615" s="0"/>
      <c r="F615" s="0"/>
      <c r="G615" s="0"/>
      <c r="H615" s="0"/>
      <c r="I615" s="0"/>
      <c r="J615" s="0"/>
      <c r="K615" s="0"/>
      <c r="L615" s="0"/>
      <c r="M615" s="0"/>
      <c r="N615" s="0" t="n">
        <v>795</v>
      </c>
      <c r="O615" s="0"/>
      <c r="P615" s="0" t="n">
        <v>1</v>
      </c>
      <c r="Q615" s="0" t="s">
        <v>455</v>
      </c>
      <c r="R615" s="0" t="s">
        <v>1717</v>
      </c>
      <c r="S615" s="0"/>
      <c r="T615" s="0" t="s">
        <v>1718</v>
      </c>
      <c r="U615" s="0" t="n">
        <v>827</v>
      </c>
      <c r="V615" s="0" t="n">
        <v>3</v>
      </c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0"/>
      <c r="AP615" s="0"/>
      <c r="AQ615" s="0"/>
      <c r="AR615" s="0"/>
      <c r="AS615" s="0"/>
      <c r="AT615" s="0"/>
      <c r="AU615" s="0"/>
      <c r="AV615" s="0"/>
      <c r="AW615" s="0"/>
      <c r="AX615" s="0"/>
      <c r="AY615" s="0"/>
      <c r="AZ615" s="0"/>
      <c r="BA615" s="0"/>
      <c r="BB615" s="0"/>
    </row>
    <row collapsed="false" customFormat="false" customHeight="false" hidden="false" ht="12.1" outlineLevel="0" r="616">
      <c r="A616" s="0" t="n">
        <v>58</v>
      </c>
      <c r="B616" s="0"/>
      <c r="C616" s="0"/>
      <c r="D616" s="0" t="n">
        <v>7</v>
      </c>
      <c r="E616" s="0"/>
      <c r="F616" s="0"/>
      <c r="G616" s="0"/>
      <c r="H616" s="0"/>
      <c r="I616" s="0"/>
      <c r="J616" s="0"/>
      <c r="K616" s="0"/>
      <c r="L616" s="0"/>
      <c r="M616" s="0"/>
      <c r="N616" s="0" t="n">
        <v>838</v>
      </c>
      <c r="O616" s="0"/>
      <c r="P616" s="0" t="n">
        <v>0</v>
      </c>
      <c r="Q616" s="0" t="s">
        <v>449</v>
      </c>
      <c r="R616" s="0" t="s">
        <v>1719</v>
      </c>
      <c r="S616" s="0"/>
      <c r="T616" s="0" t="s">
        <v>1720</v>
      </c>
      <c r="U616" s="0" t="n">
        <v>1189</v>
      </c>
      <c r="V616" s="0" t="n">
        <v>2</v>
      </c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0"/>
      <c r="AP616" s="0"/>
      <c r="AQ616" s="0"/>
      <c r="AR616" s="0"/>
      <c r="AS616" s="0"/>
      <c r="AT616" s="0"/>
      <c r="AU616" s="0"/>
      <c r="AV616" s="0"/>
      <c r="AW616" s="0"/>
      <c r="AX616" s="0"/>
      <c r="AY616" s="0" t="n">
        <v>3</v>
      </c>
      <c r="AZ616" s="0"/>
      <c r="BA616" s="0"/>
      <c r="BB616" s="0"/>
    </row>
    <row collapsed="false" customFormat="false" customHeight="false" hidden="false" ht="12.1" outlineLevel="0" r="617">
      <c r="A617" s="0" t="n">
        <v>58</v>
      </c>
      <c r="B617" s="0"/>
      <c r="C617" s="0"/>
      <c r="D617" s="0" t="n">
        <v>8</v>
      </c>
      <c r="E617" s="0"/>
      <c r="F617" s="0"/>
      <c r="G617" s="0"/>
      <c r="H617" s="0"/>
      <c r="I617" s="0"/>
      <c r="J617" s="0"/>
      <c r="K617" s="0"/>
      <c r="L617" s="0"/>
      <c r="M617" s="0"/>
      <c r="N617" s="0" t="n">
        <v>468</v>
      </c>
      <c r="O617" s="0"/>
      <c r="P617" s="0" t="n">
        <v>1</v>
      </c>
      <c r="Q617" s="0" t="s">
        <v>467</v>
      </c>
      <c r="R617" s="0" t="s">
        <v>1721</v>
      </c>
      <c r="S617" s="0"/>
      <c r="T617" s="0" t="s">
        <v>1722</v>
      </c>
      <c r="U617" s="0" t="n">
        <v>1146</v>
      </c>
      <c r="V617" s="0" t="n">
        <v>9</v>
      </c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0"/>
      <c r="AP617" s="0"/>
      <c r="AQ617" s="0"/>
      <c r="AR617" s="0"/>
      <c r="AS617" s="0"/>
      <c r="AT617" s="0"/>
      <c r="AU617" s="0"/>
      <c r="AV617" s="0"/>
      <c r="AW617" s="0"/>
      <c r="AX617" s="0"/>
      <c r="AY617" s="0"/>
      <c r="AZ617" s="0"/>
      <c r="BA617" s="0"/>
      <c r="BB617" s="0"/>
    </row>
    <row collapsed="false" customFormat="false" customHeight="false" hidden="false" ht="12.1" outlineLevel="0" r="618">
      <c r="A618" s="0" t="n">
        <v>58</v>
      </c>
      <c r="B618" s="0"/>
      <c r="C618" s="0"/>
      <c r="D618" s="0" t="n">
        <v>9</v>
      </c>
      <c r="E618" s="0"/>
      <c r="F618" s="0"/>
      <c r="G618" s="0"/>
      <c r="H618" s="0"/>
      <c r="I618" s="0"/>
      <c r="J618" s="0"/>
      <c r="K618" s="0"/>
      <c r="L618" s="0"/>
      <c r="M618" s="0"/>
      <c r="N618" s="0" t="n">
        <v>1177</v>
      </c>
      <c r="O618" s="0"/>
      <c r="P618" s="0" t="n">
        <v>1</v>
      </c>
      <c r="Q618" s="0" t="s">
        <v>478</v>
      </c>
      <c r="R618" s="0" t="s">
        <v>1723</v>
      </c>
      <c r="S618" s="0"/>
      <c r="T618" s="0" t="s">
        <v>1724</v>
      </c>
      <c r="U618" s="0" t="n">
        <v>944</v>
      </c>
      <c r="V618" s="0" t="n">
        <v>8</v>
      </c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0"/>
      <c r="AP618" s="0"/>
      <c r="AQ618" s="0"/>
      <c r="AR618" s="0"/>
      <c r="AS618" s="0"/>
      <c r="AT618" s="0"/>
      <c r="AU618" s="0"/>
      <c r="AV618" s="0"/>
      <c r="AW618" s="0"/>
      <c r="AX618" s="0"/>
      <c r="AY618" s="0"/>
      <c r="AZ618" s="0"/>
      <c r="BA618" s="0"/>
      <c r="BB618" s="0"/>
    </row>
    <row collapsed="false" customFormat="false" customHeight="false" hidden="false" ht="12.1" outlineLevel="0" r="619">
      <c r="A619" s="0" t="n">
        <v>58</v>
      </c>
      <c r="B619" s="0"/>
      <c r="C619" s="0"/>
      <c r="D619" s="0" t="n">
        <v>10</v>
      </c>
      <c r="E619" s="0"/>
      <c r="F619" s="0"/>
      <c r="G619" s="0"/>
      <c r="H619" s="0"/>
      <c r="I619" s="0"/>
      <c r="J619" s="0"/>
      <c r="K619" s="0"/>
      <c r="L619" s="0"/>
      <c r="M619" s="0"/>
      <c r="N619" s="0" t="n">
        <v>376</v>
      </c>
      <c r="O619" s="0"/>
      <c r="P619" s="0" t="n">
        <v>1</v>
      </c>
      <c r="Q619" s="0" t="s">
        <v>440</v>
      </c>
      <c r="R619" s="0" t="s">
        <v>1725</v>
      </c>
      <c r="S619" s="0"/>
      <c r="T619" s="0" t="s">
        <v>1726</v>
      </c>
      <c r="U619" s="0" t="n">
        <v>1226</v>
      </c>
      <c r="V619" s="0" t="n">
        <v>4</v>
      </c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0"/>
      <c r="AP619" s="0"/>
      <c r="AQ619" s="0"/>
      <c r="AR619" s="0"/>
      <c r="AS619" s="0"/>
      <c r="AT619" s="0"/>
      <c r="AU619" s="0"/>
      <c r="AV619" s="0"/>
      <c r="AW619" s="0"/>
      <c r="AX619" s="0"/>
      <c r="AY619" s="0"/>
      <c r="AZ619" s="0"/>
      <c r="BA619" s="0"/>
      <c r="BB619" s="0"/>
    </row>
    <row collapsed="false" customFormat="false" customHeight="false" hidden="false" ht="12.1" outlineLevel="0" r="620">
      <c r="A620" s="0" t="n">
        <v>58</v>
      </c>
      <c r="B620" s="0"/>
      <c r="C620" s="0"/>
      <c r="D620" s="0" t="n">
        <v>11</v>
      </c>
      <c r="E620" s="0"/>
      <c r="F620" s="0"/>
      <c r="G620" s="0"/>
      <c r="H620" s="0"/>
      <c r="I620" s="0"/>
      <c r="J620" s="0"/>
      <c r="K620" s="0"/>
      <c r="L620" s="0"/>
      <c r="M620" s="0"/>
      <c r="N620" s="0" t="n">
        <v>1650</v>
      </c>
      <c r="O620" s="0"/>
      <c r="P620" s="0" t="n">
        <v>1</v>
      </c>
      <c r="Q620" s="0" t="s">
        <v>461</v>
      </c>
      <c r="R620" s="0" t="s">
        <v>1727</v>
      </c>
      <c r="S620" s="0"/>
      <c r="T620" s="0" t="s">
        <v>1728</v>
      </c>
      <c r="U620" s="0" t="n">
        <v>916</v>
      </c>
      <c r="V620" s="0" t="n">
        <v>2</v>
      </c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0"/>
      <c r="AP620" s="0"/>
      <c r="AQ620" s="0"/>
      <c r="AR620" s="0"/>
      <c r="AS620" s="0"/>
      <c r="AT620" s="0"/>
      <c r="AU620" s="0"/>
      <c r="AV620" s="0"/>
      <c r="AW620" s="0"/>
      <c r="AX620" s="0"/>
      <c r="AY620" s="0"/>
      <c r="AZ620" s="0"/>
      <c r="BA620" s="0"/>
      <c r="BB620" s="0"/>
    </row>
    <row collapsed="false" customFormat="false" customHeight="false" hidden="false" ht="12.1" outlineLevel="0" r="621">
      <c r="A621" s="0" t="n">
        <v>58</v>
      </c>
      <c r="B621" s="0"/>
      <c r="C621" s="0"/>
      <c r="D621" s="0" t="n">
        <v>12</v>
      </c>
      <c r="E621" s="0"/>
      <c r="F621" s="0"/>
      <c r="G621" s="0"/>
      <c r="H621" s="0"/>
      <c r="I621" s="0"/>
      <c r="J621" s="0"/>
      <c r="K621" s="0"/>
      <c r="L621" s="0"/>
      <c r="M621" s="0"/>
      <c r="N621" s="0" t="n">
        <v>1912</v>
      </c>
      <c r="O621" s="0"/>
      <c r="P621" s="0" t="n">
        <v>1</v>
      </c>
      <c r="Q621" s="0" t="s">
        <v>443</v>
      </c>
      <c r="R621" s="0" t="s">
        <v>1729</v>
      </c>
      <c r="S621" s="0"/>
      <c r="T621" s="0" t="s">
        <v>1730</v>
      </c>
      <c r="U621" s="0" t="n">
        <v>2911</v>
      </c>
      <c r="V621" s="0" t="n">
        <v>7</v>
      </c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0"/>
      <c r="AP621" s="0"/>
      <c r="AQ621" s="0"/>
      <c r="AR621" s="0"/>
      <c r="AS621" s="0"/>
      <c r="AT621" s="0"/>
      <c r="AU621" s="0"/>
      <c r="AV621" s="0"/>
      <c r="AW621" s="0"/>
      <c r="AX621" s="0"/>
      <c r="AY621" s="0"/>
      <c r="AZ621" s="0"/>
      <c r="BA621" s="0"/>
      <c r="BB621" s="0"/>
    </row>
    <row collapsed="false" customFormat="false" customHeight="false" hidden="false" ht="12.1" outlineLevel="0" r="622">
      <c r="A622" s="0" t="n">
        <v>61</v>
      </c>
      <c r="B622" s="0" t="n">
        <v>0</v>
      </c>
      <c r="C622" s="0" t="n">
        <v>0</v>
      </c>
      <c r="D622" s="0" t="n">
        <v>1</v>
      </c>
      <c r="E622" s="0"/>
      <c r="F622" s="0" t="n">
        <v>0</v>
      </c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/>
      <c r="R622" s="0"/>
      <c r="S622" s="0"/>
      <c r="T622" s="0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  <c r="AI622" s="0"/>
      <c r="AJ622" s="0"/>
      <c r="AK622" s="0"/>
      <c r="AL622" s="0"/>
      <c r="AM622" s="0"/>
      <c r="AN622" s="0"/>
      <c r="AO622" s="0"/>
      <c r="AP622" s="0"/>
      <c r="AQ622" s="0"/>
      <c r="AR622" s="0"/>
      <c r="AS622" s="0"/>
      <c r="AT622" s="0"/>
      <c r="AU622" s="0"/>
      <c r="AV622" s="0"/>
      <c r="AW622" s="0"/>
      <c r="AX622" s="0"/>
      <c r="AY622" s="0"/>
      <c r="AZ622" s="0"/>
      <c r="BA622" s="0"/>
      <c r="BB622" s="0"/>
    </row>
    <row collapsed="false" customFormat="false" customHeight="false" hidden="false" ht="12.1" outlineLevel="0" r="623">
      <c r="A623" s="0" t="n">
        <v>63</v>
      </c>
      <c r="B623" s="0" t="n">
        <v>0</v>
      </c>
      <c r="C623" s="0" t="n">
        <v>0</v>
      </c>
      <c r="D623" s="0" t="n">
        <v>1</v>
      </c>
      <c r="E623" s="0"/>
      <c r="F623" s="0" t="n">
        <v>0</v>
      </c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  <c r="AI623" s="0"/>
      <c r="AJ623" s="0"/>
      <c r="AK623" s="0"/>
      <c r="AL623" s="0"/>
      <c r="AM623" s="0"/>
      <c r="AN623" s="0"/>
      <c r="AO623" s="0"/>
      <c r="AP623" s="0"/>
      <c r="AQ623" s="0"/>
      <c r="AR623" s="0"/>
      <c r="AS623" s="0"/>
      <c r="AT623" s="0"/>
      <c r="AU623" s="0"/>
      <c r="AV623" s="0"/>
      <c r="AW623" s="0"/>
      <c r="AX623" s="0"/>
      <c r="AY623" s="0"/>
      <c r="AZ623" s="0"/>
      <c r="BA623" s="0"/>
      <c r="BB623" s="0"/>
    </row>
    <row collapsed="false" customFormat="false" customHeight="false" hidden="false" ht="12.1" outlineLevel="0" r="624">
      <c r="A624" s="0" t="n">
        <v>64</v>
      </c>
      <c r="B624" s="0" t="n">
        <v>0</v>
      </c>
      <c r="C624" s="0" t="n">
        <v>0</v>
      </c>
      <c r="D624" s="0" t="n">
        <v>1</v>
      </c>
      <c r="E624" s="0" t="s">
        <v>433</v>
      </c>
      <c r="F624" s="0" t="n">
        <v>0</v>
      </c>
      <c r="G624" s="0"/>
      <c r="H624" s="0"/>
      <c r="I624" s="0"/>
      <c r="J624" s="0"/>
      <c r="K624" s="0"/>
      <c r="L624" s="0"/>
      <c r="M624" s="0" t="s">
        <v>1731</v>
      </c>
      <c r="N624" s="0" t="n">
        <v>376</v>
      </c>
      <c r="O624" s="0" t="n">
        <v>0</v>
      </c>
      <c r="P624" s="0" t="n">
        <v>1</v>
      </c>
      <c r="Q624" s="0" t="s">
        <v>440</v>
      </c>
      <c r="R624" s="0" t="s">
        <v>1732</v>
      </c>
      <c r="S624" s="0" t="n">
        <v>1</v>
      </c>
      <c r="T624" s="0" t="s">
        <v>1733</v>
      </c>
      <c r="U624" s="0" t="n">
        <v>171</v>
      </c>
      <c r="V624" s="0" t="n">
        <v>4</v>
      </c>
      <c r="W624" s="0" t="n">
        <v>0</v>
      </c>
      <c r="X624" s="0" t="n">
        <v>1</v>
      </c>
      <c r="Y624" s="0" t="n">
        <v>0</v>
      </c>
      <c r="Z624" s="0" t="n">
        <v>3</v>
      </c>
      <c r="AA624" s="0" t="n">
        <v>2</v>
      </c>
      <c r="AB624" s="0" t="n">
        <v>2</v>
      </c>
      <c r="AC624" s="0" t="n">
        <v>2</v>
      </c>
      <c r="AD624" s="0"/>
      <c r="AE624" s="0"/>
      <c r="AF624" s="0"/>
      <c r="AG624" s="0"/>
      <c r="AH624" s="0" t="n">
        <v>12</v>
      </c>
      <c r="AI624" s="0" t="n">
        <v>7</v>
      </c>
      <c r="AJ624" s="0" t="n">
        <v>19</v>
      </c>
      <c r="AK624" s="0" t="n">
        <v>32</v>
      </c>
      <c r="AL624" s="0" t="n">
        <v>57</v>
      </c>
      <c r="AM624" s="0" t="n">
        <v>18</v>
      </c>
      <c r="AN624" s="0" t="n">
        <v>39</v>
      </c>
      <c r="AO624" s="0" t="n">
        <v>53</v>
      </c>
      <c r="AP624" s="0" t="n">
        <v>5</v>
      </c>
      <c r="AQ624" s="0" t="n">
        <v>40</v>
      </c>
      <c r="AR624" s="0" t="n">
        <v>15</v>
      </c>
      <c r="AS624" s="0" t="n">
        <v>29</v>
      </c>
      <c r="AT624" s="0" t="n">
        <v>12</v>
      </c>
      <c r="AU624" s="0" t="n">
        <v>122</v>
      </c>
      <c r="AV624" s="0" t="n">
        <v>22</v>
      </c>
      <c r="AW624" s="0"/>
      <c r="AX624" s="0"/>
      <c r="AY624" s="0"/>
      <c r="AZ624" s="0"/>
      <c r="BA624" s="0"/>
      <c r="BB624" s="0"/>
    </row>
    <row collapsed="false" customFormat="false" customHeight="false" hidden="false" ht="12.1" outlineLevel="0" r="625">
      <c r="A625" s="0" t="n">
        <v>64</v>
      </c>
      <c r="B625" s="0"/>
      <c r="C625" s="0"/>
      <c r="D625" s="0" t="n">
        <v>2</v>
      </c>
      <c r="E625" s="0"/>
      <c r="F625" s="0"/>
      <c r="G625" s="0"/>
      <c r="H625" s="0"/>
      <c r="I625" s="0"/>
      <c r="J625" s="0"/>
      <c r="K625" s="0"/>
      <c r="L625" s="0"/>
      <c r="M625" s="0"/>
      <c r="N625" s="0" t="n">
        <v>332</v>
      </c>
      <c r="O625" s="0"/>
      <c r="P625" s="0" t="n">
        <v>1</v>
      </c>
      <c r="Q625" s="0" t="s">
        <v>452</v>
      </c>
      <c r="R625" s="0" t="s">
        <v>1734</v>
      </c>
      <c r="S625" s="0"/>
      <c r="T625" s="0" t="s">
        <v>1735</v>
      </c>
      <c r="U625" s="0" t="n">
        <v>588</v>
      </c>
      <c r="V625" s="0" t="n">
        <v>5</v>
      </c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  <c r="AM625" s="0"/>
      <c r="AN625" s="0"/>
      <c r="AO625" s="0"/>
      <c r="AP625" s="0"/>
      <c r="AQ625" s="0"/>
      <c r="AR625" s="0"/>
      <c r="AS625" s="0"/>
      <c r="AT625" s="0"/>
      <c r="AU625" s="0"/>
      <c r="AV625" s="0"/>
      <c r="AW625" s="0"/>
      <c r="AX625" s="0"/>
      <c r="AY625" s="0"/>
      <c r="AZ625" s="0"/>
      <c r="BA625" s="0"/>
      <c r="BB625" s="0"/>
    </row>
    <row collapsed="false" customFormat="false" customHeight="false" hidden="false" ht="12.1" outlineLevel="0" r="626">
      <c r="A626" s="0" t="n">
        <v>64</v>
      </c>
      <c r="B626" s="0"/>
      <c r="C626" s="0"/>
      <c r="D626" s="0" t="n">
        <v>3</v>
      </c>
      <c r="E626" s="0"/>
      <c r="F626" s="0"/>
      <c r="G626" s="0"/>
      <c r="H626" s="0"/>
      <c r="I626" s="0"/>
      <c r="J626" s="0"/>
      <c r="K626" s="0"/>
      <c r="L626" s="0"/>
      <c r="M626" s="0"/>
      <c r="N626" s="0" t="n">
        <v>1625</v>
      </c>
      <c r="O626" s="0"/>
      <c r="P626" s="0" t="n">
        <v>1</v>
      </c>
      <c r="Q626" s="0" t="s">
        <v>476</v>
      </c>
      <c r="R626" s="0" t="s">
        <v>1736</v>
      </c>
      <c r="S626" s="0"/>
      <c r="T626" s="0" t="s">
        <v>1737</v>
      </c>
      <c r="U626" s="0" t="n">
        <v>3504</v>
      </c>
      <c r="V626" s="0" t="n">
        <v>6</v>
      </c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  <c r="AM626" s="0"/>
      <c r="AN626" s="0"/>
      <c r="AO626" s="0"/>
      <c r="AP626" s="0"/>
      <c r="AQ626" s="0"/>
      <c r="AR626" s="0"/>
      <c r="AS626" s="0"/>
      <c r="AT626" s="0"/>
      <c r="AU626" s="0"/>
      <c r="AV626" s="0"/>
      <c r="AW626" s="0"/>
      <c r="AX626" s="0"/>
      <c r="AY626" s="0"/>
      <c r="AZ626" s="0"/>
      <c r="BA626" s="0"/>
      <c r="BB626" s="0"/>
    </row>
    <row collapsed="false" customFormat="false" customHeight="false" hidden="false" ht="12.1" outlineLevel="0" r="627">
      <c r="A627" s="0" t="n">
        <v>64</v>
      </c>
      <c r="B627" s="0"/>
      <c r="C627" s="0"/>
      <c r="D627" s="0" t="n">
        <v>4</v>
      </c>
      <c r="E627" s="0"/>
      <c r="F627" s="0"/>
      <c r="G627" s="0"/>
      <c r="H627" s="0"/>
      <c r="I627" s="0"/>
      <c r="J627" s="0"/>
      <c r="K627" s="0"/>
      <c r="L627" s="0"/>
      <c r="M627" s="0"/>
      <c r="N627" s="0" t="n">
        <v>343</v>
      </c>
      <c r="O627" s="0"/>
      <c r="P627" s="0" t="n">
        <v>1</v>
      </c>
      <c r="Q627" s="0" t="s">
        <v>522</v>
      </c>
      <c r="R627" s="0" t="s">
        <v>1738</v>
      </c>
      <c r="S627" s="0"/>
      <c r="T627" s="0" t="s">
        <v>1739</v>
      </c>
      <c r="U627" s="0" t="n">
        <v>2272</v>
      </c>
      <c r="V627" s="0" t="n">
        <v>3</v>
      </c>
      <c r="W627" s="0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  <c r="AI627" s="0"/>
      <c r="AJ627" s="0"/>
      <c r="AK627" s="0"/>
      <c r="AL627" s="0"/>
      <c r="AM627" s="0"/>
      <c r="AN627" s="0"/>
      <c r="AO627" s="0"/>
      <c r="AP627" s="0"/>
      <c r="AQ627" s="0"/>
      <c r="AR627" s="0"/>
      <c r="AS627" s="0"/>
      <c r="AT627" s="0"/>
      <c r="AU627" s="0"/>
      <c r="AV627" s="0"/>
      <c r="AW627" s="0"/>
      <c r="AX627" s="0"/>
      <c r="AY627" s="0"/>
      <c r="AZ627" s="0"/>
      <c r="BA627" s="0"/>
      <c r="BB627" s="0"/>
    </row>
    <row collapsed="false" customFormat="false" customHeight="false" hidden="false" ht="12.1" outlineLevel="0" r="628">
      <c r="A628" s="0" t="n">
        <v>64</v>
      </c>
      <c r="B628" s="0"/>
      <c r="C628" s="0"/>
      <c r="D628" s="0" t="n">
        <v>5</v>
      </c>
      <c r="E628" s="0"/>
      <c r="F628" s="0"/>
      <c r="G628" s="0"/>
      <c r="H628" s="0"/>
      <c r="I628" s="0"/>
      <c r="J628" s="0"/>
      <c r="K628" s="0"/>
      <c r="L628" s="0"/>
      <c r="M628" s="0"/>
      <c r="N628" s="0" t="n">
        <v>408</v>
      </c>
      <c r="O628" s="0"/>
      <c r="P628" s="0" t="n">
        <v>0</v>
      </c>
      <c r="Q628" s="0" t="s">
        <v>446</v>
      </c>
      <c r="R628" s="0" t="s">
        <v>1740</v>
      </c>
      <c r="S628" s="0"/>
      <c r="T628" s="0" t="s">
        <v>1741</v>
      </c>
      <c r="U628" s="0" t="n">
        <v>54</v>
      </c>
      <c r="V628" s="0" t="n">
        <v>5</v>
      </c>
      <c r="W628" s="0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  <c r="AI628" s="0"/>
      <c r="AJ628" s="0"/>
      <c r="AK628" s="0"/>
      <c r="AL628" s="0"/>
      <c r="AM628" s="0"/>
      <c r="AN628" s="0"/>
      <c r="AO628" s="0"/>
      <c r="AP628" s="0"/>
      <c r="AQ628" s="0"/>
      <c r="AR628" s="0"/>
      <c r="AS628" s="0"/>
      <c r="AT628" s="0"/>
      <c r="AU628" s="0"/>
      <c r="AV628" s="0"/>
      <c r="AW628" s="0"/>
      <c r="AX628" s="0"/>
      <c r="AY628" s="0"/>
      <c r="AZ628" s="0"/>
      <c r="BA628" s="0"/>
      <c r="BB628" s="0"/>
    </row>
    <row collapsed="false" customFormat="false" customHeight="false" hidden="false" ht="12.1" outlineLevel="0" r="629">
      <c r="A629" s="0" t="n">
        <v>64</v>
      </c>
      <c r="B629" s="0"/>
      <c r="C629" s="0"/>
      <c r="D629" s="0" t="n">
        <v>6</v>
      </c>
      <c r="E629" s="0"/>
      <c r="F629" s="0"/>
      <c r="G629" s="0"/>
      <c r="H629" s="0"/>
      <c r="I629" s="0"/>
      <c r="J629" s="0"/>
      <c r="K629" s="0"/>
      <c r="L629" s="0"/>
      <c r="M629" s="0"/>
      <c r="N629" s="0" t="n">
        <v>838</v>
      </c>
      <c r="O629" s="0"/>
      <c r="P629" s="0" t="n">
        <v>0</v>
      </c>
      <c r="Q629" s="0" t="s">
        <v>449</v>
      </c>
      <c r="R629" s="0" t="s">
        <v>1742</v>
      </c>
      <c r="S629" s="0"/>
      <c r="T629" s="0" t="s">
        <v>1743</v>
      </c>
      <c r="U629" s="0" t="n">
        <v>507</v>
      </c>
      <c r="V629" s="0" t="n">
        <v>2</v>
      </c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  <c r="AM629" s="0"/>
      <c r="AN629" s="0"/>
      <c r="AO629" s="0"/>
      <c r="AP629" s="0"/>
      <c r="AQ629" s="0"/>
      <c r="AR629" s="0"/>
      <c r="AS629" s="0"/>
      <c r="AT629" s="0"/>
      <c r="AU629" s="0"/>
      <c r="AV629" s="0"/>
      <c r="AW629" s="0"/>
      <c r="AX629" s="0"/>
      <c r="AY629" s="0"/>
      <c r="AZ629" s="0"/>
      <c r="BA629" s="0"/>
      <c r="BB629" s="0"/>
    </row>
    <row collapsed="false" customFormat="false" customHeight="false" hidden="false" ht="12.1" outlineLevel="0" r="630">
      <c r="A630" s="0" t="n">
        <v>64</v>
      </c>
      <c r="B630" s="0"/>
      <c r="C630" s="0"/>
      <c r="D630" s="0" t="n">
        <v>7</v>
      </c>
      <c r="E630" s="0"/>
      <c r="F630" s="0"/>
      <c r="G630" s="0"/>
      <c r="H630" s="0"/>
      <c r="I630" s="0"/>
      <c r="J630" s="0"/>
      <c r="K630" s="0"/>
      <c r="L630" s="0"/>
      <c r="M630" s="0"/>
      <c r="N630" s="0" t="n">
        <v>504</v>
      </c>
      <c r="O630" s="0"/>
      <c r="P630" s="0" t="n">
        <v>1</v>
      </c>
      <c r="Q630" s="0" t="s">
        <v>584</v>
      </c>
      <c r="R630" s="0" t="s">
        <v>1744</v>
      </c>
      <c r="S630" s="0"/>
      <c r="T630" s="0" t="s">
        <v>1745</v>
      </c>
      <c r="U630" s="0" t="n">
        <v>290</v>
      </c>
      <c r="V630" s="0" t="n">
        <v>2</v>
      </c>
      <c r="W630" s="0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  <c r="AI630" s="0"/>
      <c r="AJ630" s="0"/>
      <c r="AK630" s="0"/>
      <c r="AL630" s="0"/>
      <c r="AM630" s="0"/>
      <c r="AN630" s="0"/>
      <c r="AO630" s="0"/>
      <c r="AP630" s="0"/>
      <c r="AQ630" s="0"/>
      <c r="AR630" s="0"/>
      <c r="AS630" s="0"/>
      <c r="AT630" s="0"/>
      <c r="AU630" s="0"/>
      <c r="AV630" s="0"/>
      <c r="AW630" s="0"/>
      <c r="AX630" s="0"/>
      <c r="AY630" s="0" t="n">
        <v>2</v>
      </c>
      <c r="AZ630" s="0"/>
      <c r="BA630" s="0"/>
      <c r="BB630" s="0"/>
    </row>
    <row collapsed="false" customFormat="false" customHeight="false" hidden="false" ht="12.1" outlineLevel="0" r="631">
      <c r="A631" s="0" t="n">
        <v>64</v>
      </c>
      <c r="B631" s="0"/>
      <c r="C631" s="0"/>
      <c r="D631" s="0" t="n">
        <v>8</v>
      </c>
      <c r="E631" s="0"/>
      <c r="F631" s="0"/>
      <c r="G631" s="0"/>
      <c r="H631" s="0"/>
      <c r="I631" s="0"/>
      <c r="J631" s="0"/>
      <c r="K631" s="0"/>
      <c r="L631" s="0"/>
      <c r="M631" s="0"/>
      <c r="N631" s="0" t="n">
        <v>800</v>
      </c>
      <c r="O631" s="0"/>
      <c r="P631" s="0" t="n">
        <v>0</v>
      </c>
      <c r="Q631" s="0" t="s">
        <v>542</v>
      </c>
      <c r="R631" s="0" t="s">
        <v>1746</v>
      </c>
      <c r="S631" s="0"/>
      <c r="T631" s="0" t="s">
        <v>1747</v>
      </c>
      <c r="U631" s="0" t="n">
        <v>211</v>
      </c>
      <c r="V631" s="0" t="n">
        <v>1</v>
      </c>
      <c r="W631" s="0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  <c r="AI631" s="0"/>
      <c r="AJ631" s="0"/>
      <c r="AK631" s="0"/>
      <c r="AL631" s="0"/>
      <c r="AM631" s="0"/>
      <c r="AN631" s="0"/>
      <c r="AO631" s="0"/>
      <c r="AP631" s="0"/>
      <c r="AQ631" s="0"/>
      <c r="AR631" s="0"/>
      <c r="AS631" s="0"/>
      <c r="AT631" s="0"/>
      <c r="AU631" s="0"/>
      <c r="AV631" s="0"/>
      <c r="AW631" s="0"/>
      <c r="AX631" s="0"/>
      <c r="AY631" s="0"/>
      <c r="AZ631" s="0"/>
      <c r="BA631" s="0"/>
      <c r="BB631" s="0"/>
    </row>
    <row collapsed="false" customFormat="false" customHeight="false" hidden="false" ht="12.1" outlineLevel="0" r="632">
      <c r="A632" s="0" t="n">
        <v>64</v>
      </c>
      <c r="B632" s="0"/>
      <c r="C632" s="0"/>
      <c r="D632" s="0" t="n">
        <v>9</v>
      </c>
      <c r="E632" s="0"/>
      <c r="F632" s="0"/>
      <c r="G632" s="0"/>
      <c r="H632" s="0"/>
      <c r="I632" s="0"/>
      <c r="J632" s="0"/>
      <c r="K632" s="0"/>
      <c r="L632" s="0"/>
      <c r="M632" s="0"/>
      <c r="N632" s="0" t="n">
        <v>468</v>
      </c>
      <c r="O632" s="0"/>
      <c r="P632" s="0" t="n">
        <v>1</v>
      </c>
      <c r="Q632" s="0" t="s">
        <v>467</v>
      </c>
      <c r="R632" s="0" t="s">
        <v>1748</v>
      </c>
      <c r="S632" s="0"/>
      <c r="T632" s="0" t="s">
        <v>1749</v>
      </c>
      <c r="U632" s="0" t="n">
        <v>501</v>
      </c>
      <c r="V632" s="0" t="n">
        <v>9</v>
      </c>
      <c r="W632" s="0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  <c r="AI632" s="0"/>
      <c r="AJ632" s="0"/>
      <c r="AK632" s="0"/>
      <c r="AL632" s="0"/>
      <c r="AM632" s="0"/>
      <c r="AN632" s="0"/>
      <c r="AO632" s="0"/>
      <c r="AP632" s="0"/>
      <c r="AQ632" s="0"/>
      <c r="AR632" s="0"/>
      <c r="AS632" s="0"/>
      <c r="AT632" s="0"/>
      <c r="AU632" s="0"/>
      <c r="AV632" s="0"/>
      <c r="AW632" s="0"/>
      <c r="AX632" s="0"/>
      <c r="AY632" s="0"/>
      <c r="AZ632" s="0"/>
      <c r="BA632" s="0"/>
      <c r="BB632" s="0"/>
    </row>
    <row collapsed="false" customFormat="false" customHeight="false" hidden="false" ht="12.1" outlineLevel="0" r="633">
      <c r="A633" s="0" t="n">
        <v>64</v>
      </c>
      <c r="B633" s="0"/>
      <c r="C633" s="0"/>
      <c r="D633" s="0" t="n">
        <v>10</v>
      </c>
      <c r="E633" s="0"/>
      <c r="F633" s="0"/>
      <c r="G633" s="0"/>
      <c r="H633" s="0"/>
      <c r="I633" s="0"/>
      <c r="J633" s="0"/>
      <c r="K633" s="0"/>
      <c r="L633" s="0"/>
      <c r="M633" s="0"/>
      <c r="N633" s="0" t="n">
        <v>1599</v>
      </c>
      <c r="O633" s="0"/>
      <c r="P633" s="0" t="n">
        <v>0</v>
      </c>
      <c r="Q633" s="0" t="s">
        <v>486</v>
      </c>
      <c r="R633" s="0" t="s">
        <v>1750</v>
      </c>
      <c r="S633" s="0"/>
      <c r="T633" s="0" t="s">
        <v>1751</v>
      </c>
      <c r="U633" s="0" t="n">
        <v>482</v>
      </c>
      <c r="V633" s="0" t="n">
        <v>3</v>
      </c>
      <c r="W633" s="0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  <c r="AI633" s="0"/>
      <c r="AJ633" s="0"/>
      <c r="AK633" s="0"/>
      <c r="AL633" s="0"/>
      <c r="AM633" s="0"/>
      <c r="AN633" s="0"/>
      <c r="AO633" s="0"/>
      <c r="AP633" s="0"/>
      <c r="AQ633" s="0"/>
      <c r="AR633" s="0"/>
      <c r="AS633" s="0"/>
      <c r="AT633" s="0"/>
      <c r="AU633" s="0"/>
      <c r="AV633" s="0"/>
      <c r="AW633" s="0"/>
      <c r="AX633" s="0"/>
      <c r="AY633" s="0"/>
      <c r="AZ633" s="0"/>
      <c r="BA633" s="0"/>
      <c r="BB633" s="0"/>
    </row>
    <row collapsed="false" customFormat="false" customHeight="false" hidden="false" ht="12.1" outlineLevel="0" r="634">
      <c r="A634" s="0" t="n">
        <v>64</v>
      </c>
      <c r="B634" s="0"/>
      <c r="C634" s="0"/>
      <c r="D634" s="0" t="n">
        <v>11</v>
      </c>
      <c r="E634" s="0"/>
      <c r="F634" s="0"/>
      <c r="G634" s="0"/>
      <c r="H634" s="0"/>
      <c r="I634" s="0"/>
      <c r="J634" s="0"/>
      <c r="K634" s="0"/>
      <c r="L634" s="0"/>
      <c r="M634" s="0"/>
      <c r="N634" s="0" t="n">
        <v>1177</v>
      </c>
      <c r="O634" s="0"/>
      <c r="P634" s="0" t="n">
        <v>1</v>
      </c>
      <c r="Q634" s="0" t="s">
        <v>478</v>
      </c>
      <c r="R634" s="0" t="s">
        <v>1752</v>
      </c>
      <c r="S634" s="0"/>
      <c r="T634" s="0" t="s">
        <v>1753</v>
      </c>
      <c r="U634" s="0" t="n">
        <v>2772</v>
      </c>
      <c r="V634" s="0" t="n">
        <v>8</v>
      </c>
      <c r="W634" s="0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  <c r="AI634" s="0"/>
      <c r="AJ634" s="0"/>
      <c r="AK634" s="0"/>
      <c r="AL634" s="0"/>
      <c r="AM634" s="0"/>
      <c r="AN634" s="0"/>
      <c r="AO634" s="0"/>
      <c r="AP634" s="0"/>
      <c r="AQ634" s="0"/>
      <c r="AR634" s="0"/>
      <c r="AS634" s="0"/>
      <c r="AT634" s="0"/>
      <c r="AU634" s="0"/>
      <c r="AV634" s="0"/>
      <c r="AW634" s="0"/>
      <c r="AX634" s="0"/>
      <c r="AY634" s="0"/>
      <c r="AZ634" s="0"/>
      <c r="BA634" s="0"/>
      <c r="BB634" s="0"/>
    </row>
    <row collapsed="false" customFormat="false" customHeight="false" hidden="false" ht="12.1" outlineLevel="0" r="635">
      <c r="A635" s="0" t="n">
        <v>64</v>
      </c>
      <c r="B635" s="0"/>
      <c r="C635" s="0"/>
      <c r="D635" s="0" t="n">
        <v>12</v>
      </c>
      <c r="E635" s="0"/>
      <c r="F635" s="0"/>
      <c r="G635" s="0"/>
      <c r="H635" s="0"/>
      <c r="I635" s="0"/>
      <c r="J635" s="0"/>
      <c r="K635" s="0"/>
      <c r="L635" s="0"/>
      <c r="M635" s="0"/>
      <c r="N635" s="0" t="n">
        <v>335</v>
      </c>
      <c r="O635" s="0"/>
      <c r="P635" s="0" t="n">
        <v>1</v>
      </c>
      <c r="Q635" s="0" t="s">
        <v>553</v>
      </c>
      <c r="R635" s="0" t="s">
        <v>1754</v>
      </c>
      <c r="S635" s="0"/>
      <c r="T635" s="0" t="s">
        <v>1755</v>
      </c>
      <c r="U635" s="0" t="n">
        <v>4394</v>
      </c>
      <c r="V635" s="0" t="n">
        <v>7</v>
      </c>
      <c r="W635" s="0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  <c r="AI635" s="0"/>
      <c r="AJ635" s="0"/>
      <c r="AK635" s="0"/>
      <c r="AL635" s="0"/>
      <c r="AM635" s="0"/>
      <c r="AN635" s="0"/>
      <c r="AO635" s="0"/>
      <c r="AP635" s="0"/>
      <c r="AQ635" s="0"/>
      <c r="AR635" s="0"/>
      <c r="AS635" s="0"/>
      <c r="AT635" s="0"/>
      <c r="AU635" s="0"/>
      <c r="AV635" s="0"/>
      <c r="AW635" s="0"/>
      <c r="AX635" s="0"/>
      <c r="AY635" s="0"/>
      <c r="AZ635" s="0"/>
      <c r="BA635" s="0"/>
      <c r="BB635" s="0"/>
    </row>
    <row collapsed="false" customFormat="false" customHeight="false" hidden="false" ht="12.1" outlineLevel="0" r="636">
      <c r="A636" s="0" t="n">
        <v>65</v>
      </c>
      <c r="B636" s="0" t="n">
        <v>0</v>
      </c>
      <c r="C636" s="0" t="n">
        <v>0</v>
      </c>
      <c r="D636" s="0" t="n">
        <v>1</v>
      </c>
      <c r="E636" s="0"/>
      <c r="F636" s="0" t="n">
        <v>0</v>
      </c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/>
      <c r="R636" s="0"/>
      <c r="S636" s="0"/>
      <c r="T636" s="0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  <c r="AI636" s="0"/>
      <c r="AJ636" s="0"/>
      <c r="AK636" s="0"/>
      <c r="AL636" s="0"/>
      <c r="AM636" s="0"/>
      <c r="AN636" s="0"/>
      <c r="AO636" s="0"/>
      <c r="AP636" s="0"/>
      <c r="AQ636" s="0"/>
      <c r="AR636" s="0"/>
      <c r="AS636" s="0"/>
      <c r="AT636" s="0"/>
      <c r="AU636" s="0"/>
      <c r="AV636" s="0"/>
      <c r="AW636" s="0"/>
      <c r="AX636" s="0"/>
      <c r="AY636" s="0"/>
      <c r="AZ636" s="0"/>
      <c r="BA636" s="0"/>
      <c r="BB636" s="0"/>
    </row>
    <row collapsed="false" customFormat="false" customHeight="false" hidden="false" ht="12.1" outlineLevel="0" r="637">
      <c r="A637" s="0" t="n">
        <v>66</v>
      </c>
      <c r="B637" s="0" t="n">
        <v>0</v>
      </c>
      <c r="C637" s="0" t="n">
        <v>0</v>
      </c>
      <c r="D637" s="0" t="n">
        <v>1</v>
      </c>
      <c r="E637" s="0" t="s">
        <v>433</v>
      </c>
      <c r="F637" s="0" t="n">
        <v>0</v>
      </c>
      <c r="G637" s="0"/>
      <c r="H637" s="0"/>
      <c r="I637" s="0"/>
      <c r="J637" s="0"/>
      <c r="K637" s="0"/>
      <c r="L637" s="0"/>
      <c r="M637" s="0" t="s">
        <v>1756</v>
      </c>
      <c r="N637" s="0" t="n">
        <v>1899</v>
      </c>
      <c r="O637" s="0" t="n">
        <v>0</v>
      </c>
      <c r="P637" s="0" t="n">
        <v>0</v>
      </c>
      <c r="Q637" s="0" t="s">
        <v>496</v>
      </c>
      <c r="R637" s="0" t="s">
        <v>1757</v>
      </c>
      <c r="S637" s="0" t="n">
        <v>1</v>
      </c>
      <c r="T637" s="0" t="s">
        <v>1758</v>
      </c>
      <c r="U637" s="0" t="n">
        <v>64</v>
      </c>
      <c r="V637" s="0" t="n">
        <v>5</v>
      </c>
      <c r="W637" s="0" t="n">
        <v>0</v>
      </c>
      <c r="X637" s="0" t="n">
        <v>3</v>
      </c>
      <c r="Y637" s="0" t="n">
        <v>0</v>
      </c>
      <c r="Z637" s="0" t="n">
        <v>3</v>
      </c>
      <c r="AA637" s="0" t="n">
        <v>2</v>
      </c>
      <c r="AB637" s="0" t="n">
        <v>2</v>
      </c>
      <c r="AC637" s="0" t="n">
        <v>2</v>
      </c>
      <c r="AD637" s="0"/>
      <c r="AE637" s="0"/>
      <c r="AF637" s="0"/>
      <c r="AG637" s="0"/>
      <c r="AH637" s="0" t="n">
        <v>26</v>
      </c>
      <c r="AI637" s="0" t="n">
        <v>451</v>
      </c>
      <c r="AJ637" s="0" t="n">
        <v>46</v>
      </c>
      <c r="AK637" s="0" t="n">
        <v>51</v>
      </c>
      <c r="AL637" s="0" t="n">
        <v>26</v>
      </c>
      <c r="AM637" s="0" t="n">
        <v>5</v>
      </c>
      <c r="AN637" s="0" t="n">
        <v>15</v>
      </c>
      <c r="AO637" s="0" t="n">
        <v>30</v>
      </c>
      <c r="AP637" s="0" t="n">
        <v>28</v>
      </c>
      <c r="AQ637" s="0" t="n">
        <v>13</v>
      </c>
      <c r="AR637" s="0" t="n">
        <v>23</v>
      </c>
      <c r="AS637" s="0" t="n">
        <v>38</v>
      </c>
      <c r="AT637" s="0" t="n">
        <v>9</v>
      </c>
      <c r="AU637" s="0" t="n">
        <v>101</v>
      </c>
      <c r="AV637" s="0" t="n">
        <v>15</v>
      </c>
      <c r="AW637" s="0"/>
      <c r="AX637" s="0"/>
      <c r="AY637" s="0"/>
      <c r="AZ637" s="0"/>
      <c r="BA637" s="0"/>
      <c r="BB637" s="0"/>
    </row>
    <row collapsed="false" customFormat="false" customHeight="false" hidden="false" ht="12.1" outlineLevel="0" r="638">
      <c r="A638" s="0" t="n">
        <v>66</v>
      </c>
      <c r="B638" s="0"/>
      <c r="C638" s="0"/>
      <c r="D638" s="0" t="n">
        <v>2</v>
      </c>
      <c r="E638" s="0"/>
      <c r="F638" s="0"/>
      <c r="G638" s="0"/>
      <c r="H638" s="0"/>
      <c r="I638" s="0"/>
      <c r="J638" s="0"/>
      <c r="K638" s="0"/>
      <c r="L638" s="0"/>
      <c r="M638" s="0"/>
      <c r="N638" s="0" t="n">
        <v>335</v>
      </c>
      <c r="O638" s="0"/>
      <c r="P638" s="0" t="n">
        <v>1</v>
      </c>
      <c r="Q638" s="0" t="s">
        <v>553</v>
      </c>
      <c r="R638" s="0" t="s">
        <v>1759</v>
      </c>
      <c r="S638" s="0"/>
      <c r="T638" s="0" t="s">
        <v>1760</v>
      </c>
      <c r="U638" s="0" t="n">
        <v>3037</v>
      </c>
      <c r="V638" s="0" t="n">
        <v>7</v>
      </c>
      <c r="W638" s="0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  <c r="AI638" s="0"/>
      <c r="AJ638" s="0"/>
      <c r="AK638" s="0"/>
      <c r="AL638" s="0"/>
      <c r="AM638" s="0"/>
      <c r="AN638" s="0"/>
      <c r="AO638" s="0"/>
      <c r="AP638" s="0"/>
      <c r="AQ638" s="0"/>
      <c r="AR638" s="0"/>
      <c r="AS638" s="0"/>
      <c r="AT638" s="0"/>
      <c r="AU638" s="0"/>
      <c r="AV638" s="0"/>
      <c r="AW638" s="0"/>
      <c r="AX638" s="0"/>
      <c r="AY638" s="0"/>
      <c r="AZ638" s="0"/>
      <c r="BA638" s="0"/>
      <c r="BB638" s="0"/>
    </row>
    <row collapsed="false" customFormat="false" customHeight="false" hidden="false" ht="12.1" outlineLevel="0" r="639">
      <c r="A639" s="0" t="n">
        <v>66</v>
      </c>
      <c r="B639" s="0"/>
      <c r="C639" s="0"/>
      <c r="D639" s="0" t="n">
        <v>3</v>
      </c>
      <c r="E639" s="0"/>
      <c r="F639" s="0"/>
      <c r="G639" s="0"/>
      <c r="H639" s="0"/>
      <c r="I639" s="0"/>
      <c r="J639" s="0"/>
      <c r="K639" s="0"/>
      <c r="L639" s="0"/>
      <c r="M639" s="0"/>
      <c r="N639" s="0" t="n">
        <v>1177</v>
      </c>
      <c r="O639" s="0"/>
      <c r="P639" s="0" t="n">
        <v>1</v>
      </c>
      <c r="Q639" s="0" t="s">
        <v>478</v>
      </c>
      <c r="R639" s="0" t="s">
        <v>1761</v>
      </c>
      <c r="S639" s="0"/>
      <c r="T639" s="0" t="s">
        <v>1762</v>
      </c>
      <c r="U639" s="0" t="n">
        <v>237</v>
      </c>
      <c r="V639" s="0" t="n">
        <v>8</v>
      </c>
      <c r="W639" s="0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  <c r="AI639" s="0"/>
      <c r="AJ639" s="0"/>
      <c r="AK639" s="0"/>
      <c r="AL639" s="0"/>
      <c r="AM639" s="0"/>
      <c r="AN639" s="0"/>
      <c r="AO639" s="0"/>
      <c r="AP639" s="0"/>
      <c r="AQ639" s="0"/>
      <c r="AR639" s="0"/>
      <c r="AS639" s="0"/>
      <c r="AT639" s="0"/>
      <c r="AU639" s="0"/>
      <c r="AV639" s="0"/>
      <c r="AW639" s="0"/>
      <c r="AX639" s="0"/>
      <c r="AY639" s="0"/>
      <c r="AZ639" s="0"/>
      <c r="BA639" s="0"/>
      <c r="BB639" s="0"/>
    </row>
    <row collapsed="false" customFormat="false" customHeight="false" hidden="false" ht="12.1" outlineLevel="0" r="640">
      <c r="A640" s="0" t="n">
        <v>66</v>
      </c>
      <c r="B640" s="0"/>
      <c r="C640" s="0"/>
      <c r="D640" s="0" t="n">
        <v>4</v>
      </c>
      <c r="E640" s="0"/>
      <c r="F640" s="0"/>
      <c r="G640" s="0"/>
      <c r="H640" s="0"/>
      <c r="I640" s="0"/>
      <c r="J640" s="0"/>
      <c r="K640" s="0"/>
      <c r="L640" s="0"/>
      <c r="M640" s="0"/>
      <c r="N640" s="0" t="n">
        <v>376</v>
      </c>
      <c r="O640" s="0"/>
      <c r="P640" s="0" t="n">
        <v>1</v>
      </c>
      <c r="Q640" s="0" t="s">
        <v>440</v>
      </c>
      <c r="R640" s="0" t="s">
        <v>1763</v>
      </c>
      <c r="S640" s="0"/>
      <c r="T640" s="0" t="s">
        <v>1764</v>
      </c>
      <c r="U640" s="0" t="n">
        <v>3154</v>
      </c>
      <c r="V640" s="0" t="n">
        <v>4</v>
      </c>
      <c r="W640" s="0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  <c r="AI640" s="0"/>
      <c r="AJ640" s="0"/>
      <c r="AK640" s="0"/>
      <c r="AL640" s="0"/>
      <c r="AM640" s="0"/>
      <c r="AN640" s="0"/>
      <c r="AO640" s="0"/>
      <c r="AP640" s="0"/>
      <c r="AQ640" s="0"/>
      <c r="AR640" s="0"/>
      <c r="AS640" s="0"/>
      <c r="AT640" s="0"/>
      <c r="AU640" s="0"/>
      <c r="AV640" s="0"/>
      <c r="AW640" s="0"/>
      <c r="AX640" s="0"/>
      <c r="AY640" s="0"/>
      <c r="AZ640" s="0"/>
      <c r="BA640" s="0"/>
      <c r="BB640" s="0"/>
    </row>
    <row collapsed="false" customFormat="false" customHeight="false" hidden="false" ht="12.1" outlineLevel="0" r="641">
      <c r="A641" s="0" t="n">
        <v>66</v>
      </c>
      <c r="B641" s="0"/>
      <c r="C641" s="0"/>
      <c r="D641" s="0" t="n">
        <v>5</v>
      </c>
      <c r="E641" s="0"/>
      <c r="F641" s="0"/>
      <c r="G641" s="0"/>
      <c r="H641" s="0"/>
      <c r="I641" s="0"/>
      <c r="J641" s="0"/>
      <c r="K641" s="0"/>
      <c r="L641" s="0"/>
      <c r="M641" s="0"/>
      <c r="N641" s="0" t="n">
        <v>468</v>
      </c>
      <c r="O641" s="0"/>
      <c r="P641" s="0" t="n">
        <v>1</v>
      </c>
      <c r="Q641" s="0" t="s">
        <v>467</v>
      </c>
      <c r="R641" s="0" t="s">
        <v>1765</v>
      </c>
      <c r="S641" s="0"/>
      <c r="T641" s="0" t="s">
        <v>1766</v>
      </c>
      <c r="U641" s="0" t="n">
        <v>163</v>
      </c>
      <c r="V641" s="0" t="n">
        <v>9</v>
      </c>
      <c r="W641" s="0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  <c r="AI641" s="0"/>
      <c r="AJ641" s="0"/>
      <c r="AK641" s="0"/>
      <c r="AL641" s="0"/>
      <c r="AM641" s="0"/>
      <c r="AN641" s="0"/>
      <c r="AO641" s="0"/>
      <c r="AP641" s="0"/>
      <c r="AQ641" s="0"/>
      <c r="AR641" s="0"/>
      <c r="AS641" s="0"/>
      <c r="AT641" s="0"/>
      <c r="AU641" s="0"/>
      <c r="AV641" s="0"/>
      <c r="AW641" s="0"/>
      <c r="AX641" s="0"/>
      <c r="AY641" s="0"/>
      <c r="AZ641" s="0"/>
      <c r="BA641" s="0"/>
      <c r="BB641" s="0"/>
    </row>
    <row collapsed="false" customFormat="false" customHeight="false" hidden="false" ht="12.1" outlineLevel="0" r="642">
      <c r="A642" s="0" t="n">
        <v>66</v>
      </c>
      <c r="B642" s="0"/>
      <c r="C642" s="0"/>
      <c r="D642" s="0" t="n">
        <v>6</v>
      </c>
      <c r="E642" s="0"/>
      <c r="F642" s="0"/>
      <c r="G642" s="0"/>
      <c r="H642" s="0"/>
      <c r="I642" s="0"/>
      <c r="J642" s="0"/>
      <c r="K642" s="0"/>
      <c r="L642" s="0"/>
      <c r="M642" s="0"/>
      <c r="N642" s="0" t="n">
        <v>838</v>
      </c>
      <c r="O642" s="0"/>
      <c r="P642" s="0" t="n">
        <v>0</v>
      </c>
      <c r="Q642" s="0" t="s">
        <v>449</v>
      </c>
      <c r="R642" s="0" t="s">
        <v>1767</v>
      </c>
      <c r="S642" s="0"/>
      <c r="T642" s="0" t="s">
        <v>1768</v>
      </c>
      <c r="U642" s="0" t="n">
        <v>21</v>
      </c>
      <c r="V642" s="0" t="n">
        <v>2</v>
      </c>
      <c r="W642" s="0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  <c r="AI642" s="0"/>
      <c r="AJ642" s="0"/>
      <c r="AK642" s="0"/>
      <c r="AL642" s="0"/>
      <c r="AM642" s="0"/>
      <c r="AN642" s="0"/>
      <c r="AO642" s="0"/>
      <c r="AP642" s="0"/>
      <c r="AQ642" s="0"/>
      <c r="AR642" s="0"/>
      <c r="AS642" s="0"/>
      <c r="AT642" s="0"/>
      <c r="AU642" s="0"/>
      <c r="AV642" s="0"/>
      <c r="AW642" s="0"/>
      <c r="AX642" s="0"/>
      <c r="AY642" s="0"/>
      <c r="AZ642" s="0"/>
      <c r="BA642" s="0"/>
      <c r="BB642" s="0"/>
    </row>
    <row collapsed="false" customFormat="false" customHeight="false" hidden="false" ht="12.1" outlineLevel="0" r="643">
      <c r="A643" s="0" t="n">
        <v>66</v>
      </c>
      <c r="B643" s="0"/>
      <c r="C643" s="0"/>
      <c r="D643" s="0" t="n">
        <v>7</v>
      </c>
      <c r="E643" s="0"/>
      <c r="F643" s="0"/>
      <c r="G643" s="0"/>
      <c r="H643" s="0"/>
      <c r="I643" s="0"/>
      <c r="J643" s="0"/>
      <c r="K643" s="0"/>
      <c r="L643" s="0"/>
      <c r="M643" s="0"/>
      <c r="N643" s="0" t="n">
        <v>254</v>
      </c>
      <c r="O643" s="0"/>
      <c r="P643" s="0" t="n">
        <v>0</v>
      </c>
      <c r="Q643" s="0" t="s">
        <v>458</v>
      </c>
      <c r="R643" s="0" t="s">
        <v>1769</v>
      </c>
      <c r="S643" s="0"/>
      <c r="T643" s="0" t="s">
        <v>1770</v>
      </c>
      <c r="U643" s="0" t="n">
        <v>212</v>
      </c>
      <c r="V643" s="0" t="n">
        <v>3</v>
      </c>
      <c r="W643" s="0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  <c r="AI643" s="0"/>
      <c r="AJ643" s="0"/>
      <c r="AK643" s="0"/>
      <c r="AL643" s="0"/>
      <c r="AM643" s="0"/>
      <c r="AN643" s="0"/>
      <c r="AO643" s="0"/>
      <c r="AP643" s="0"/>
      <c r="AQ643" s="0"/>
      <c r="AR643" s="0"/>
      <c r="AS643" s="0"/>
      <c r="AT643" s="0"/>
      <c r="AU643" s="0"/>
      <c r="AV643" s="0"/>
      <c r="AW643" s="0"/>
      <c r="AX643" s="0"/>
      <c r="AY643" s="0" t="n">
        <v>40</v>
      </c>
      <c r="AZ643" s="0"/>
      <c r="BA643" s="0"/>
      <c r="BB643" s="0"/>
    </row>
    <row collapsed="false" customFormat="false" customHeight="false" hidden="false" ht="12.1" outlineLevel="0" r="644">
      <c r="A644" s="0" t="n">
        <v>66</v>
      </c>
      <c r="B644" s="0"/>
      <c r="C644" s="0"/>
      <c r="D644" s="0" t="n">
        <v>8</v>
      </c>
      <c r="E644" s="0"/>
      <c r="F644" s="0"/>
      <c r="G644" s="0"/>
      <c r="H644" s="0"/>
      <c r="I644" s="0"/>
      <c r="J644" s="0"/>
      <c r="K644" s="0"/>
      <c r="L644" s="0"/>
      <c r="M644" s="0"/>
      <c r="N644" s="0" t="n">
        <v>905</v>
      </c>
      <c r="O644" s="0"/>
      <c r="P644" s="0" t="n">
        <v>1</v>
      </c>
      <c r="Q644" s="0" t="s">
        <v>437</v>
      </c>
      <c r="R644" s="0" t="s">
        <v>1771</v>
      </c>
      <c r="S644" s="0"/>
      <c r="T644" s="0" t="s">
        <v>1772</v>
      </c>
      <c r="U644" s="0" t="n">
        <v>4186</v>
      </c>
      <c r="V644" s="0" t="n">
        <v>6</v>
      </c>
      <c r="W644" s="0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  <c r="AI644" s="0"/>
      <c r="AJ644" s="0"/>
      <c r="AK644" s="0"/>
      <c r="AL644" s="0"/>
      <c r="AM644" s="0"/>
      <c r="AN644" s="0"/>
      <c r="AO644" s="0"/>
      <c r="AP644" s="0"/>
      <c r="AQ644" s="0"/>
      <c r="AR644" s="0"/>
      <c r="AS644" s="0"/>
      <c r="AT644" s="0"/>
      <c r="AU644" s="0"/>
      <c r="AV644" s="0"/>
      <c r="AW644" s="0"/>
      <c r="AX644" s="0"/>
      <c r="AY644" s="0"/>
      <c r="AZ644" s="0"/>
      <c r="BA644" s="0"/>
      <c r="BB644" s="0"/>
    </row>
    <row collapsed="false" customFormat="false" customHeight="false" hidden="false" ht="12.1" outlineLevel="0" r="645">
      <c r="A645" s="0" t="n">
        <v>66</v>
      </c>
      <c r="B645" s="0"/>
      <c r="C645" s="0"/>
      <c r="D645" s="0" t="n">
        <v>9</v>
      </c>
      <c r="E645" s="0"/>
      <c r="F645" s="0"/>
      <c r="G645" s="0"/>
      <c r="H645" s="0"/>
      <c r="I645" s="0"/>
      <c r="J645" s="0"/>
      <c r="K645" s="0"/>
      <c r="L645" s="0"/>
      <c r="M645" s="0"/>
      <c r="N645" s="0" t="n">
        <v>800</v>
      </c>
      <c r="O645" s="0"/>
      <c r="P645" s="0" t="n">
        <v>0</v>
      </c>
      <c r="Q645" s="0" t="s">
        <v>542</v>
      </c>
      <c r="R645" s="0" t="s">
        <v>1773</v>
      </c>
      <c r="S645" s="0"/>
      <c r="T645" s="0" t="s">
        <v>1774</v>
      </c>
      <c r="U645" s="0" t="n">
        <v>154</v>
      </c>
      <c r="V645" s="0" t="n">
        <v>1</v>
      </c>
      <c r="W645" s="0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  <c r="AI645" s="0"/>
      <c r="AJ645" s="0"/>
      <c r="AK645" s="0"/>
      <c r="AL645" s="0"/>
      <c r="AM645" s="0"/>
      <c r="AN645" s="0"/>
      <c r="AO645" s="0"/>
      <c r="AP645" s="0"/>
      <c r="AQ645" s="0"/>
      <c r="AR645" s="0"/>
      <c r="AS645" s="0"/>
      <c r="AT645" s="0"/>
      <c r="AU645" s="0"/>
      <c r="AV645" s="0"/>
      <c r="AW645" s="0"/>
      <c r="AX645" s="0"/>
      <c r="AY645" s="0"/>
      <c r="AZ645" s="0"/>
      <c r="BA645" s="0"/>
      <c r="BB645" s="0"/>
    </row>
    <row collapsed="false" customFormat="false" customHeight="false" hidden="false" ht="12.1" outlineLevel="0" r="646">
      <c r="A646" s="0" t="n">
        <v>66</v>
      </c>
      <c r="B646" s="0"/>
      <c r="C646" s="0"/>
      <c r="D646" s="0" t="n">
        <v>10</v>
      </c>
      <c r="E646" s="0"/>
      <c r="F646" s="0"/>
      <c r="G646" s="0"/>
      <c r="H646" s="0"/>
      <c r="I646" s="0"/>
      <c r="J646" s="0"/>
      <c r="K646" s="0"/>
      <c r="L646" s="0"/>
      <c r="M646" s="0"/>
      <c r="N646" s="0" t="n">
        <v>343</v>
      </c>
      <c r="O646" s="0"/>
      <c r="P646" s="0" t="n">
        <v>1</v>
      </c>
      <c r="Q646" s="0" t="s">
        <v>522</v>
      </c>
      <c r="R646" s="0" t="s">
        <v>1775</v>
      </c>
      <c r="S646" s="0"/>
      <c r="T646" s="0" t="s">
        <v>1776</v>
      </c>
      <c r="U646" s="0" t="n">
        <v>4947</v>
      </c>
      <c r="V646" s="0" t="n">
        <v>3</v>
      </c>
      <c r="W646" s="0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  <c r="AI646" s="0"/>
      <c r="AJ646" s="0"/>
      <c r="AK646" s="0"/>
      <c r="AL646" s="0"/>
      <c r="AM646" s="0"/>
      <c r="AN646" s="0"/>
      <c r="AO646" s="0"/>
      <c r="AP646" s="0"/>
      <c r="AQ646" s="0"/>
      <c r="AR646" s="0"/>
      <c r="AS646" s="0"/>
      <c r="AT646" s="0"/>
      <c r="AU646" s="0"/>
      <c r="AV646" s="0"/>
      <c r="AW646" s="0"/>
      <c r="AX646" s="0"/>
      <c r="AY646" s="0"/>
      <c r="AZ646" s="0"/>
      <c r="BA646" s="0"/>
      <c r="BB646" s="0"/>
    </row>
    <row collapsed="false" customFormat="false" customHeight="false" hidden="false" ht="12.1" outlineLevel="0" r="647">
      <c r="A647" s="0" t="n">
        <v>66</v>
      </c>
      <c r="B647" s="0"/>
      <c r="C647" s="0"/>
      <c r="D647" s="0" t="n">
        <v>11</v>
      </c>
      <c r="E647" s="0"/>
      <c r="F647" s="0"/>
      <c r="G647" s="0"/>
      <c r="H647" s="0"/>
      <c r="I647" s="0"/>
      <c r="J647" s="0"/>
      <c r="K647" s="0"/>
      <c r="L647" s="0"/>
      <c r="M647" s="0"/>
      <c r="N647" s="0" t="n">
        <v>1650</v>
      </c>
      <c r="O647" s="0"/>
      <c r="P647" s="0" t="n">
        <v>1</v>
      </c>
      <c r="Q647" s="0" t="s">
        <v>461</v>
      </c>
      <c r="R647" s="0" t="s">
        <v>1777</v>
      </c>
      <c r="S647" s="0"/>
      <c r="T647" s="0" t="s">
        <v>1778</v>
      </c>
      <c r="U647" s="0" t="n">
        <v>4723</v>
      </c>
      <c r="V647" s="0" t="n">
        <v>2</v>
      </c>
      <c r="W647" s="0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  <c r="AI647" s="0"/>
      <c r="AJ647" s="0"/>
      <c r="AK647" s="0"/>
      <c r="AL647" s="0"/>
      <c r="AM647" s="0"/>
      <c r="AN647" s="0"/>
      <c r="AO647" s="0"/>
      <c r="AP647" s="0"/>
      <c r="AQ647" s="0"/>
      <c r="AR647" s="0"/>
      <c r="AS647" s="0"/>
      <c r="AT647" s="0"/>
      <c r="AU647" s="0"/>
      <c r="AV647" s="0"/>
      <c r="AW647" s="0"/>
      <c r="AX647" s="0"/>
      <c r="AY647" s="0"/>
      <c r="AZ647" s="0"/>
      <c r="BA647" s="0"/>
      <c r="BB647" s="0"/>
    </row>
    <row collapsed="false" customFormat="false" customHeight="false" hidden="false" ht="12.1" outlineLevel="0" r="648">
      <c r="A648" s="0" t="n">
        <v>66</v>
      </c>
      <c r="B648" s="0"/>
      <c r="C648" s="0"/>
      <c r="D648" s="0" t="n">
        <v>12</v>
      </c>
      <c r="E648" s="0"/>
      <c r="F648" s="0"/>
      <c r="G648" s="0"/>
      <c r="H648" s="0"/>
      <c r="I648" s="0"/>
      <c r="J648" s="0"/>
      <c r="K648" s="0"/>
      <c r="L648" s="0"/>
      <c r="M648" s="0"/>
      <c r="N648" s="0" t="n">
        <v>1434</v>
      </c>
      <c r="O648" s="0"/>
      <c r="P648" s="0" t="n">
        <v>1</v>
      </c>
      <c r="Q648" s="0" t="s">
        <v>435</v>
      </c>
      <c r="R648" s="0" t="s">
        <v>1779</v>
      </c>
      <c r="S648" s="0"/>
      <c r="T648" s="0" t="s">
        <v>1780</v>
      </c>
      <c r="U648" s="0" t="n">
        <v>745</v>
      </c>
      <c r="V648" s="0" t="n">
        <v>5</v>
      </c>
      <c r="W648" s="0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  <c r="AI648" s="0"/>
      <c r="AJ648" s="0"/>
      <c r="AK648" s="0"/>
      <c r="AL648" s="0"/>
      <c r="AM648" s="0"/>
      <c r="AN648" s="0"/>
      <c r="AO648" s="0"/>
      <c r="AP648" s="0"/>
      <c r="AQ648" s="0"/>
      <c r="AR648" s="0"/>
      <c r="AS648" s="0"/>
      <c r="AT648" s="0"/>
      <c r="AU648" s="0"/>
      <c r="AV648" s="0"/>
      <c r="AW648" s="0"/>
      <c r="AX648" s="0"/>
      <c r="AY648" s="0"/>
      <c r="AZ648" s="0"/>
      <c r="BA648" s="0"/>
      <c r="BB648" s="0"/>
    </row>
    <row collapsed="false" customFormat="false" customHeight="false" hidden="false" ht="12.1" outlineLevel="0" r="649">
      <c r="A649" s="0" t="n">
        <v>67</v>
      </c>
      <c r="B649" s="0" t="n">
        <v>0</v>
      </c>
      <c r="C649" s="0" t="n">
        <v>0</v>
      </c>
      <c r="D649" s="0" t="n">
        <v>1</v>
      </c>
      <c r="E649" s="0" t="s">
        <v>433</v>
      </c>
      <c r="F649" s="0" t="n">
        <v>0</v>
      </c>
      <c r="G649" s="0"/>
      <c r="H649" s="0"/>
      <c r="I649" s="0"/>
      <c r="J649" s="0"/>
      <c r="K649" s="0"/>
      <c r="L649" s="0"/>
      <c r="M649" s="0" t="s">
        <v>1781</v>
      </c>
      <c r="N649" s="0" t="n">
        <v>343</v>
      </c>
      <c r="O649" s="0" t="n">
        <v>0</v>
      </c>
      <c r="P649" s="0" t="n">
        <v>1</v>
      </c>
      <c r="Q649" s="0" t="s">
        <v>522</v>
      </c>
      <c r="R649" s="0" t="s">
        <v>1782</v>
      </c>
      <c r="S649" s="0" t="n">
        <v>0</v>
      </c>
      <c r="T649" s="0" t="s">
        <v>1783</v>
      </c>
      <c r="U649" s="0" t="n">
        <v>535</v>
      </c>
      <c r="V649" s="0" t="n">
        <v>3</v>
      </c>
      <c r="W649" s="0" t="n">
        <v>0</v>
      </c>
      <c r="X649" s="0" t="n">
        <v>8</v>
      </c>
      <c r="Y649" s="0" t="n">
        <v>0</v>
      </c>
      <c r="Z649" s="0" t="n">
        <v>3</v>
      </c>
      <c r="AA649" s="0" t="n">
        <v>2</v>
      </c>
      <c r="AB649" s="0" t="n">
        <v>2</v>
      </c>
      <c r="AC649" s="0" t="n">
        <v>2</v>
      </c>
      <c r="AD649" s="0"/>
      <c r="AE649" s="0"/>
      <c r="AF649" s="0"/>
      <c r="AG649" s="0"/>
      <c r="AH649" s="0" t="n">
        <v>16</v>
      </c>
      <c r="AI649" s="0" t="n">
        <v>8</v>
      </c>
      <c r="AJ649" s="0" t="n">
        <v>21</v>
      </c>
      <c r="AK649" s="0" t="n">
        <v>27</v>
      </c>
      <c r="AL649" s="0" t="n">
        <v>18</v>
      </c>
      <c r="AM649" s="0" t="n">
        <v>7</v>
      </c>
      <c r="AN649" s="0" t="n">
        <v>12</v>
      </c>
      <c r="AO649" s="0" t="n">
        <v>21</v>
      </c>
      <c r="AP649" s="0" t="n">
        <v>9</v>
      </c>
      <c r="AQ649" s="0" t="n">
        <v>14</v>
      </c>
      <c r="AR649" s="0" t="n">
        <v>7</v>
      </c>
      <c r="AS649" s="0" t="n">
        <v>21</v>
      </c>
      <c r="AT649" s="0" t="n">
        <v>9</v>
      </c>
      <c r="AU649" s="0" t="n">
        <v>13</v>
      </c>
      <c r="AV649" s="0" t="n">
        <v>17</v>
      </c>
      <c r="AW649" s="0"/>
      <c r="AX649" s="0"/>
      <c r="AY649" s="0"/>
      <c r="AZ649" s="0"/>
      <c r="BA649" s="0"/>
      <c r="BB649" s="0"/>
    </row>
    <row collapsed="false" customFormat="false" customHeight="false" hidden="false" ht="12.1" outlineLevel="0" r="650">
      <c r="A650" s="0" t="n">
        <v>67</v>
      </c>
      <c r="B650" s="0"/>
      <c r="C650" s="0"/>
      <c r="D650" s="0" t="n">
        <v>2</v>
      </c>
      <c r="E650" s="0"/>
      <c r="F650" s="0"/>
      <c r="G650" s="0"/>
      <c r="H650" s="0"/>
      <c r="I650" s="0"/>
      <c r="J650" s="0"/>
      <c r="K650" s="0"/>
      <c r="L650" s="0"/>
      <c r="M650" s="0"/>
      <c r="N650" s="0" t="n">
        <v>905</v>
      </c>
      <c r="O650" s="0"/>
      <c r="P650" s="0" t="n">
        <v>1</v>
      </c>
      <c r="Q650" s="0" t="s">
        <v>437</v>
      </c>
      <c r="R650" s="0" t="s">
        <v>1784</v>
      </c>
      <c r="S650" s="0"/>
      <c r="T650" s="0" t="s">
        <v>1785</v>
      </c>
      <c r="U650" s="0" t="n">
        <v>138</v>
      </c>
      <c r="V650" s="0" t="n">
        <v>6</v>
      </c>
      <c r="W650" s="0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  <c r="AI650" s="0"/>
      <c r="AJ650" s="0"/>
      <c r="AK650" s="0"/>
      <c r="AL650" s="0"/>
      <c r="AM650" s="0"/>
      <c r="AN650" s="0"/>
      <c r="AO650" s="0"/>
      <c r="AP650" s="0"/>
      <c r="AQ650" s="0"/>
      <c r="AR650" s="0"/>
      <c r="AS650" s="0"/>
      <c r="AT650" s="0"/>
      <c r="AU650" s="0"/>
      <c r="AV650" s="0"/>
      <c r="AW650" s="0"/>
      <c r="AX650" s="0"/>
      <c r="AY650" s="0"/>
      <c r="AZ650" s="0"/>
      <c r="BA650" s="0"/>
      <c r="BB650" s="0"/>
    </row>
    <row collapsed="false" customFormat="false" customHeight="false" hidden="false" ht="12.1" outlineLevel="0" r="651">
      <c r="A651" s="0" t="n">
        <v>67</v>
      </c>
      <c r="B651" s="0"/>
      <c r="C651" s="0"/>
      <c r="D651" s="0" t="n">
        <v>3</v>
      </c>
      <c r="E651" s="0"/>
      <c r="F651" s="0"/>
      <c r="G651" s="0"/>
      <c r="H651" s="0"/>
      <c r="I651" s="0"/>
      <c r="J651" s="0"/>
      <c r="K651" s="0"/>
      <c r="L651" s="0"/>
      <c r="M651" s="0"/>
      <c r="N651" s="0" t="n">
        <v>1177</v>
      </c>
      <c r="O651" s="0"/>
      <c r="P651" s="0" t="n">
        <v>1</v>
      </c>
      <c r="Q651" s="0" t="s">
        <v>478</v>
      </c>
      <c r="R651" s="0" t="s">
        <v>1786</v>
      </c>
      <c r="S651" s="0"/>
      <c r="T651" s="0" t="s">
        <v>1787</v>
      </c>
      <c r="U651" s="0" t="n">
        <v>91</v>
      </c>
      <c r="V651" s="0" t="n">
        <v>8</v>
      </c>
      <c r="W651" s="0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  <c r="AI651" s="0"/>
      <c r="AJ651" s="0"/>
      <c r="AK651" s="0"/>
      <c r="AL651" s="0"/>
      <c r="AM651" s="0"/>
      <c r="AN651" s="0"/>
      <c r="AO651" s="0"/>
      <c r="AP651" s="0"/>
      <c r="AQ651" s="0"/>
      <c r="AR651" s="0"/>
      <c r="AS651" s="0"/>
      <c r="AT651" s="0"/>
      <c r="AU651" s="0"/>
      <c r="AV651" s="0"/>
      <c r="AW651" s="0"/>
      <c r="AX651" s="0"/>
      <c r="AY651" s="0"/>
      <c r="AZ651" s="0"/>
      <c r="BA651" s="0"/>
      <c r="BB651" s="0"/>
    </row>
    <row collapsed="false" customFormat="false" customHeight="false" hidden="false" ht="12.1" outlineLevel="0" r="652">
      <c r="A652" s="0" t="n">
        <v>67</v>
      </c>
      <c r="B652" s="0"/>
      <c r="C652" s="0"/>
      <c r="D652" s="0" t="n">
        <v>4</v>
      </c>
      <c r="E652" s="0"/>
      <c r="F652" s="0"/>
      <c r="G652" s="0"/>
      <c r="H652" s="0"/>
      <c r="I652" s="0"/>
      <c r="J652" s="0"/>
      <c r="K652" s="0"/>
      <c r="L652" s="0"/>
      <c r="M652" s="0"/>
      <c r="N652" s="0" t="n">
        <v>1899</v>
      </c>
      <c r="O652" s="0"/>
      <c r="P652" s="0" t="n">
        <v>0</v>
      </c>
      <c r="Q652" s="0" t="s">
        <v>496</v>
      </c>
      <c r="R652" s="0" t="s">
        <v>1788</v>
      </c>
      <c r="S652" s="0"/>
      <c r="T652" s="0" t="s">
        <v>1789</v>
      </c>
      <c r="U652" s="0" t="n">
        <v>390</v>
      </c>
      <c r="V652" s="0" t="n">
        <v>5</v>
      </c>
      <c r="W652" s="0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  <c r="AI652" s="0"/>
      <c r="AJ652" s="0"/>
      <c r="AK652" s="0"/>
      <c r="AL652" s="0"/>
      <c r="AM652" s="0"/>
      <c r="AN652" s="0"/>
      <c r="AO652" s="0"/>
      <c r="AP652" s="0"/>
      <c r="AQ652" s="0"/>
      <c r="AR652" s="0"/>
      <c r="AS652" s="0"/>
      <c r="AT652" s="0"/>
      <c r="AU652" s="0"/>
      <c r="AV652" s="0"/>
      <c r="AW652" s="0"/>
      <c r="AX652" s="0"/>
      <c r="AY652" s="0"/>
      <c r="AZ652" s="0"/>
      <c r="BA652" s="0"/>
      <c r="BB652" s="0"/>
    </row>
    <row collapsed="false" customFormat="false" customHeight="false" hidden="false" ht="12.1" outlineLevel="0" r="653">
      <c r="A653" s="0" t="n">
        <v>67</v>
      </c>
      <c r="B653" s="0"/>
      <c r="C653" s="0"/>
      <c r="D653" s="0" t="n">
        <v>5</v>
      </c>
      <c r="E653" s="0"/>
      <c r="F653" s="0"/>
      <c r="G653" s="0"/>
      <c r="H653" s="0"/>
      <c r="I653" s="0"/>
      <c r="J653" s="0"/>
      <c r="K653" s="0"/>
      <c r="L653" s="0"/>
      <c r="M653" s="0"/>
      <c r="N653" s="0" t="n">
        <v>332</v>
      </c>
      <c r="O653" s="0"/>
      <c r="P653" s="0" t="n">
        <v>1</v>
      </c>
      <c r="Q653" s="0" t="s">
        <v>452</v>
      </c>
      <c r="R653" s="0" t="s">
        <v>1790</v>
      </c>
      <c r="S653" s="0"/>
      <c r="T653" s="0" t="s">
        <v>1791</v>
      </c>
      <c r="U653" s="0" t="n">
        <v>747</v>
      </c>
      <c r="V653" s="0" t="n">
        <v>5</v>
      </c>
      <c r="W653" s="0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  <c r="AI653" s="0"/>
      <c r="AJ653" s="0"/>
      <c r="AK653" s="0"/>
      <c r="AL653" s="0"/>
      <c r="AM653" s="0"/>
      <c r="AN653" s="0"/>
      <c r="AO653" s="0"/>
      <c r="AP653" s="0"/>
      <c r="AQ653" s="0"/>
      <c r="AR653" s="0"/>
      <c r="AS653" s="0"/>
      <c r="AT653" s="0"/>
      <c r="AU653" s="0"/>
      <c r="AV653" s="0"/>
      <c r="AW653" s="0"/>
      <c r="AX653" s="0"/>
      <c r="AY653" s="0"/>
      <c r="AZ653" s="0"/>
      <c r="BA653" s="0"/>
      <c r="BB653" s="0"/>
    </row>
    <row collapsed="false" customFormat="false" customHeight="false" hidden="false" ht="12.1" outlineLevel="0" r="654">
      <c r="A654" s="0" t="n">
        <v>67</v>
      </c>
      <c r="B654" s="0"/>
      <c r="C654" s="0"/>
      <c r="D654" s="0" t="n">
        <v>6</v>
      </c>
      <c r="E654" s="0"/>
      <c r="F654" s="0"/>
      <c r="G654" s="0"/>
      <c r="H654" s="0"/>
      <c r="I654" s="0"/>
      <c r="J654" s="0"/>
      <c r="K654" s="0"/>
      <c r="L654" s="0"/>
      <c r="M654" s="0"/>
      <c r="N654" s="0" t="n">
        <v>468</v>
      </c>
      <c r="O654" s="0"/>
      <c r="P654" s="0" t="n">
        <v>1</v>
      </c>
      <c r="Q654" s="0" t="s">
        <v>467</v>
      </c>
      <c r="R654" s="0" t="s">
        <v>1792</v>
      </c>
      <c r="S654" s="0"/>
      <c r="T654" s="0" t="s">
        <v>1793</v>
      </c>
      <c r="U654" s="0" t="n">
        <v>958</v>
      </c>
      <c r="V654" s="0" t="n">
        <v>9</v>
      </c>
      <c r="W654" s="0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  <c r="AI654" s="0"/>
      <c r="AJ654" s="0"/>
      <c r="AK654" s="0"/>
      <c r="AL654" s="0"/>
      <c r="AM654" s="0"/>
      <c r="AN654" s="0"/>
      <c r="AO654" s="0"/>
      <c r="AP654" s="0"/>
      <c r="AQ654" s="0"/>
      <c r="AR654" s="0"/>
      <c r="AS654" s="0"/>
      <c r="AT654" s="0"/>
      <c r="AU654" s="0"/>
      <c r="AV654" s="0"/>
      <c r="AW654" s="0"/>
      <c r="AX654" s="0"/>
      <c r="AY654" s="0"/>
      <c r="AZ654" s="0"/>
      <c r="BA654" s="0"/>
      <c r="BB654" s="0"/>
    </row>
    <row collapsed="false" customFormat="false" customHeight="false" hidden="false" ht="12.1" outlineLevel="0" r="655">
      <c r="A655" s="0" t="n">
        <v>67</v>
      </c>
      <c r="B655" s="0"/>
      <c r="C655" s="0"/>
      <c r="D655" s="0" t="n">
        <v>7</v>
      </c>
      <c r="E655" s="0"/>
      <c r="F655" s="0"/>
      <c r="G655" s="0"/>
      <c r="H655" s="0"/>
      <c r="I655" s="0"/>
      <c r="J655" s="0"/>
      <c r="K655" s="0"/>
      <c r="L655" s="0"/>
      <c r="M655" s="0"/>
      <c r="N655" s="0" t="n">
        <v>868</v>
      </c>
      <c r="O655" s="0"/>
      <c r="P655" s="0" t="n">
        <v>1</v>
      </c>
      <c r="Q655" s="0" t="s">
        <v>575</v>
      </c>
      <c r="R655" s="0" t="s">
        <v>1794</v>
      </c>
      <c r="S655" s="0"/>
      <c r="T655" s="0" t="s">
        <v>1795</v>
      </c>
      <c r="U655" s="0" t="n">
        <v>748</v>
      </c>
      <c r="V655" s="0" t="n">
        <v>4</v>
      </c>
      <c r="W655" s="0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  <c r="AI655" s="0"/>
      <c r="AJ655" s="0"/>
      <c r="AK655" s="0"/>
      <c r="AL655" s="0"/>
      <c r="AM655" s="0"/>
      <c r="AN655" s="0"/>
      <c r="AO655" s="0"/>
      <c r="AP655" s="0"/>
      <c r="AQ655" s="0"/>
      <c r="AR655" s="0"/>
      <c r="AS655" s="0"/>
      <c r="AT655" s="0"/>
      <c r="AU655" s="0"/>
      <c r="AV655" s="0"/>
      <c r="AW655" s="0"/>
      <c r="AX655" s="0"/>
      <c r="AY655" s="0" t="n">
        <v>2</v>
      </c>
      <c r="AZ655" s="0"/>
      <c r="BA655" s="0"/>
      <c r="BB655" s="0"/>
    </row>
    <row collapsed="false" customFormat="false" customHeight="false" hidden="false" ht="12.1" outlineLevel="0" r="656">
      <c r="A656" s="0" t="n">
        <v>67</v>
      </c>
      <c r="B656" s="0"/>
      <c r="C656" s="0"/>
      <c r="D656" s="0" t="n">
        <v>8</v>
      </c>
      <c r="E656" s="0"/>
      <c r="F656" s="0"/>
      <c r="G656" s="0"/>
      <c r="H656" s="0"/>
      <c r="I656" s="0"/>
      <c r="J656" s="0"/>
      <c r="K656" s="0"/>
      <c r="L656" s="0"/>
      <c r="M656" s="0"/>
      <c r="N656" s="0" t="n">
        <v>800</v>
      </c>
      <c r="O656" s="0"/>
      <c r="P656" s="0" t="n">
        <v>0</v>
      </c>
      <c r="Q656" s="0" t="s">
        <v>542</v>
      </c>
      <c r="R656" s="0" t="s">
        <v>1796</v>
      </c>
      <c r="S656" s="0"/>
      <c r="T656" s="0" t="s">
        <v>1797</v>
      </c>
      <c r="U656" s="0" t="n">
        <v>845</v>
      </c>
      <c r="V656" s="0" t="n">
        <v>1</v>
      </c>
      <c r="W656" s="0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  <c r="AI656" s="0"/>
      <c r="AJ656" s="0"/>
      <c r="AK656" s="0"/>
      <c r="AL656" s="0"/>
      <c r="AM656" s="0"/>
      <c r="AN656" s="0"/>
      <c r="AO656" s="0"/>
      <c r="AP656" s="0"/>
      <c r="AQ656" s="0"/>
      <c r="AR656" s="0"/>
      <c r="AS656" s="0"/>
      <c r="AT656" s="0"/>
      <c r="AU656" s="0"/>
      <c r="AV656" s="0"/>
      <c r="AW656" s="0"/>
      <c r="AX656" s="0"/>
      <c r="AY656" s="0"/>
      <c r="AZ656" s="0"/>
      <c r="BA656" s="0"/>
      <c r="BB656" s="0"/>
    </row>
    <row collapsed="false" customFormat="false" customHeight="false" hidden="false" ht="12.1" outlineLevel="0" r="657">
      <c r="A657" s="0" t="n">
        <v>67</v>
      </c>
      <c r="B657" s="0"/>
      <c r="C657" s="0"/>
      <c r="D657" s="0" t="n">
        <v>9</v>
      </c>
      <c r="E657" s="0"/>
      <c r="F657" s="0"/>
      <c r="G657" s="0"/>
      <c r="H657" s="0"/>
      <c r="I657" s="0"/>
      <c r="J657" s="0"/>
      <c r="K657" s="0"/>
      <c r="L657" s="0"/>
      <c r="M657" s="0"/>
      <c r="N657" s="0" t="n">
        <v>1912</v>
      </c>
      <c r="O657" s="0"/>
      <c r="P657" s="0" t="n">
        <v>1</v>
      </c>
      <c r="Q657" s="0" t="s">
        <v>443</v>
      </c>
      <c r="R657" s="0" t="s">
        <v>1798</v>
      </c>
      <c r="S657" s="0"/>
      <c r="T657" s="0" t="s">
        <v>1799</v>
      </c>
      <c r="U657" s="0" t="n">
        <v>860</v>
      </c>
      <c r="V657" s="0" t="n">
        <v>7</v>
      </c>
      <c r="W657" s="0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  <c r="AI657" s="0"/>
      <c r="AJ657" s="0"/>
      <c r="AK657" s="0"/>
      <c r="AL657" s="0"/>
      <c r="AM657" s="0"/>
      <c r="AN657" s="0"/>
      <c r="AO657" s="0"/>
      <c r="AP657" s="0"/>
      <c r="AQ657" s="0"/>
      <c r="AR657" s="0"/>
      <c r="AS657" s="0"/>
      <c r="AT657" s="0"/>
      <c r="AU657" s="0"/>
      <c r="AV657" s="0"/>
      <c r="AW657" s="0"/>
      <c r="AX657" s="0"/>
      <c r="AY657" s="0"/>
      <c r="AZ657" s="0"/>
      <c r="BA657" s="0"/>
      <c r="BB657" s="0"/>
    </row>
    <row collapsed="false" customFormat="false" customHeight="false" hidden="false" ht="12.1" outlineLevel="0" r="658">
      <c r="A658" s="0" t="n">
        <v>67</v>
      </c>
      <c r="B658" s="0"/>
      <c r="C658" s="0"/>
      <c r="D658" s="0" t="n">
        <v>10</v>
      </c>
      <c r="E658" s="0"/>
      <c r="F658" s="0"/>
      <c r="G658" s="0"/>
      <c r="H658" s="0"/>
      <c r="I658" s="0"/>
      <c r="J658" s="0"/>
      <c r="K658" s="0"/>
      <c r="L658" s="0"/>
      <c r="M658" s="0"/>
      <c r="N658" s="0" t="n">
        <v>504</v>
      </c>
      <c r="O658" s="0"/>
      <c r="P658" s="0" t="n">
        <v>1</v>
      </c>
      <c r="Q658" s="0" t="s">
        <v>584</v>
      </c>
      <c r="R658" s="0" t="s">
        <v>1800</v>
      </c>
      <c r="S658" s="0"/>
      <c r="T658" s="0" t="s">
        <v>1801</v>
      </c>
      <c r="U658" s="0" t="n">
        <v>757</v>
      </c>
      <c r="V658" s="0" t="n">
        <v>2</v>
      </c>
      <c r="W658" s="0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  <c r="AI658" s="0"/>
      <c r="AJ658" s="0"/>
      <c r="AK658" s="0"/>
      <c r="AL658" s="0"/>
      <c r="AM658" s="0"/>
      <c r="AN658" s="0"/>
      <c r="AO658" s="0"/>
      <c r="AP658" s="0"/>
      <c r="AQ658" s="0"/>
      <c r="AR658" s="0"/>
      <c r="AS658" s="0"/>
      <c r="AT658" s="0"/>
      <c r="AU658" s="0"/>
      <c r="AV658" s="0"/>
      <c r="AW658" s="0"/>
      <c r="AX658" s="0"/>
      <c r="AY658" s="0"/>
      <c r="AZ658" s="0"/>
      <c r="BA658" s="0"/>
      <c r="BB658" s="0"/>
    </row>
    <row collapsed="false" customFormat="false" customHeight="false" hidden="false" ht="12.1" outlineLevel="0" r="659">
      <c r="A659" s="0" t="n">
        <v>67</v>
      </c>
      <c r="B659" s="0"/>
      <c r="C659" s="0"/>
      <c r="D659" s="0" t="n">
        <v>11</v>
      </c>
      <c r="E659" s="0"/>
      <c r="F659" s="0"/>
      <c r="G659" s="0"/>
      <c r="H659" s="0"/>
      <c r="I659" s="0"/>
      <c r="J659" s="0"/>
      <c r="K659" s="0"/>
      <c r="L659" s="0"/>
      <c r="M659" s="0"/>
      <c r="N659" s="0" t="n">
        <v>1599</v>
      </c>
      <c r="O659" s="0"/>
      <c r="P659" s="0" t="n">
        <v>0</v>
      </c>
      <c r="Q659" s="0" t="s">
        <v>486</v>
      </c>
      <c r="R659" s="0" t="s">
        <v>1802</v>
      </c>
      <c r="S659" s="0"/>
      <c r="T659" s="0" t="s">
        <v>1803</v>
      </c>
      <c r="U659" s="0" t="n">
        <v>234</v>
      </c>
      <c r="V659" s="0" t="n">
        <v>3</v>
      </c>
      <c r="W659" s="0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  <c r="AI659" s="0"/>
      <c r="AJ659" s="0"/>
      <c r="AK659" s="0"/>
      <c r="AL659" s="0"/>
      <c r="AM659" s="0"/>
      <c r="AN659" s="0"/>
      <c r="AO659" s="0"/>
      <c r="AP659" s="0"/>
      <c r="AQ659" s="0"/>
      <c r="AR659" s="0"/>
      <c r="AS659" s="0"/>
      <c r="AT659" s="0"/>
      <c r="AU659" s="0"/>
      <c r="AV659" s="0"/>
      <c r="AW659" s="0"/>
      <c r="AX659" s="0"/>
      <c r="AY659" s="0"/>
      <c r="AZ659" s="0"/>
      <c r="BA659" s="0"/>
      <c r="BB659" s="0"/>
    </row>
    <row collapsed="false" customFormat="false" customHeight="false" hidden="false" ht="12.1" outlineLevel="0" r="660">
      <c r="A660" s="0" t="n">
        <v>67</v>
      </c>
      <c r="B660" s="0"/>
      <c r="C660" s="0"/>
      <c r="D660" s="0" t="n">
        <v>12</v>
      </c>
      <c r="E660" s="0"/>
      <c r="F660" s="0"/>
      <c r="G660" s="0"/>
      <c r="H660" s="0"/>
      <c r="I660" s="0"/>
      <c r="J660" s="0"/>
      <c r="K660" s="0"/>
      <c r="L660" s="0"/>
      <c r="M660" s="0"/>
      <c r="N660" s="0" t="n">
        <v>838</v>
      </c>
      <c r="O660" s="0"/>
      <c r="P660" s="0" t="n">
        <v>0</v>
      </c>
      <c r="Q660" s="0" t="s">
        <v>449</v>
      </c>
      <c r="R660" s="0" t="s">
        <v>1804</v>
      </c>
      <c r="S660" s="0"/>
      <c r="T660" s="0" t="s">
        <v>1805</v>
      </c>
      <c r="U660" s="0" t="n">
        <v>282</v>
      </c>
      <c r="V660" s="0" t="n">
        <v>2</v>
      </c>
      <c r="W660" s="0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  <c r="AI660" s="0"/>
      <c r="AJ660" s="0"/>
      <c r="AK660" s="0"/>
      <c r="AL660" s="0"/>
      <c r="AM660" s="0"/>
      <c r="AN660" s="0"/>
      <c r="AO660" s="0"/>
      <c r="AP660" s="0"/>
      <c r="AQ660" s="0"/>
      <c r="AR660" s="0"/>
      <c r="AS660" s="0"/>
      <c r="AT660" s="0"/>
      <c r="AU660" s="0"/>
      <c r="AV660" s="0"/>
      <c r="AW660" s="0"/>
      <c r="AX660" s="0"/>
      <c r="AY660" s="0"/>
      <c r="AZ660" s="0"/>
      <c r="BA660" s="0"/>
      <c r="BB660" s="0"/>
    </row>
    <row collapsed="false" customFormat="false" customHeight="false" hidden="false" ht="12.1" outlineLevel="0" r="661">
      <c r="A661" s="0" t="n">
        <v>68</v>
      </c>
      <c r="B661" s="0" t="n">
        <v>0</v>
      </c>
      <c r="C661" s="0" t="n">
        <v>0</v>
      </c>
      <c r="D661" s="0" t="n">
        <v>1</v>
      </c>
      <c r="E661" s="0" t="s">
        <v>433</v>
      </c>
      <c r="F661" s="0" t="n">
        <v>0</v>
      </c>
      <c r="G661" s="0"/>
      <c r="H661" s="0"/>
      <c r="I661" s="0"/>
      <c r="J661" s="0"/>
      <c r="K661" s="0"/>
      <c r="L661" s="0"/>
      <c r="M661" s="0" t="s">
        <v>1806</v>
      </c>
      <c r="N661" s="0" t="n">
        <v>408</v>
      </c>
      <c r="O661" s="0" t="n">
        <v>0</v>
      </c>
      <c r="P661" s="0" t="n">
        <v>0</v>
      </c>
      <c r="Q661" s="0" t="s">
        <v>446</v>
      </c>
      <c r="R661" s="0" t="s">
        <v>1807</v>
      </c>
      <c r="S661" s="0" t="n">
        <v>0</v>
      </c>
      <c r="T661" s="0" t="s">
        <v>1808</v>
      </c>
      <c r="U661" s="0" t="n">
        <v>9</v>
      </c>
      <c r="V661" s="0" t="n">
        <v>5</v>
      </c>
      <c r="W661" s="0" t="n">
        <v>0</v>
      </c>
      <c r="X661" s="0" t="n">
        <v>9</v>
      </c>
      <c r="Y661" s="0" t="n">
        <v>0</v>
      </c>
      <c r="Z661" s="0" t="n">
        <v>3</v>
      </c>
      <c r="AA661" s="0" t="n">
        <v>2</v>
      </c>
      <c r="AB661" s="0" t="n">
        <v>2</v>
      </c>
      <c r="AC661" s="0" t="n">
        <v>2</v>
      </c>
      <c r="AD661" s="0"/>
      <c r="AE661" s="0"/>
      <c r="AF661" s="0"/>
      <c r="AG661" s="0"/>
      <c r="AH661" s="0" t="n">
        <v>50</v>
      </c>
      <c r="AI661" s="0" t="n">
        <v>17</v>
      </c>
      <c r="AJ661" s="0" t="n">
        <v>42</v>
      </c>
      <c r="AK661" s="0" t="n">
        <v>37</v>
      </c>
      <c r="AL661" s="0" t="n">
        <v>38</v>
      </c>
      <c r="AM661" s="0" t="n">
        <v>14</v>
      </c>
      <c r="AN661" s="0" t="n">
        <v>28</v>
      </c>
      <c r="AO661" s="0" t="n">
        <v>32</v>
      </c>
      <c r="AP661" s="0" t="n">
        <v>12</v>
      </c>
      <c r="AQ661" s="0" t="n">
        <v>29</v>
      </c>
      <c r="AR661" s="0" t="n">
        <v>18</v>
      </c>
      <c r="AS661" s="0" t="n">
        <v>70</v>
      </c>
      <c r="AT661" s="0" t="n">
        <v>23</v>
      </c>
      <c r="AU661" s="0" t="n">
        <v>31</v>
      </c>
      <c r="AV661" s="0" t="n">
        <v>38</v>
      </c>
      <c r="AW661" s="0"/>
      <c r="AX661" s="0"/>
      <c r="AY661" s="0"/>
      <c r="AZ661" s="0"/>
      <c r="BA661" s="0"/>
      <c r="BB661" s="0"/>
    </row>
    <row collapsed="false" customFormat="false" customHeight="false" hidden="false" ht="12.1" outlineLevel="0" r="662">
      <c r="A662" s="0" t="n">
        <v>68</v>
      </c>
      <c r="B662" s="0"/>
      <c r="C662" s="0"/>
      <c r="D662" s="0" t="n">
        <v>2</v>
      </c>
      <c r="E662" s="0"/>
      <c r="F662" s="0"/>
      <c r="G662" s="0"/>
      <c r="H662" s="0"/>
      <c r="I662" s="0"/>
      <c r="J662" s="0"/>
      <c r="K662" s="0"/>
      <c r="L662" s="0"/>
      <c r="M662" s="0"/>
      <c r="N662" s="0" t="n">
        <v>2195</v>
      </c>
      <c r="O662" s="0"/>
      <c r="P662" s="0" t="n">
        <v>0</v>
      </c>
      <c r="Q662" s="0" t="s">
        <v>483</v>
      </c>
      <c r="R662" s="0" t="s">
        <v>1809</v>
      </c>
      <c r="S662" s="0"/>
      <c r="T662" s="0" t="s">
        <v>1810</v>
      </c>
      <c r="U662" s="0" t="n">
        <v>-312</v>
      </c>
      <c r="V662" s="0" t="n">
        <v>2</v>
      </c>
      <c r="W662" s="0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  <c r="AI662" s="0"/>
      <c r="AJ662" s="0"/>
      <c r="AK662" s="0"/>
      <c r="AL662" s="0"/>
      <c r="AM662" s="0"/>
      <c r="AN662" s="0"/>
      <c r="AO662" s="0"/>
      <c r="AP662" s="0"/>
      <c r="AQ662" s="0"/>
      <c r="AR662" s="0"/>
      <c r="AS662" s="0"/>
      <c r="AT662" s="0"/>
      <c r="AU662" s="0"/>
      <c r="AV662" s="0"/>
      <c r="AW662" s="0"/>
      <c r="AX662" s="0"/>
      <c r="AY662" s="0"/>
      <c r="AZ662" s="0"/>
      <c r="BA662" s="0"/>
      <c r="BB662" s="0"/>
    </row>
    <row collapsed="false" customFormat="false" customHeight="false" hidden="false" ht="12.1" outlineLevel="0" r="663">
      <c r="A663" s="0" t="n">
        <v>68</v>
      </c>
      <c r="B663" s="0"/>
      <c r="C663" s="0"/>
      <c r="D663" s="0" t="n">
        <v>3</v>
      </c>
      <c r="E663" s="0"/>
      <c r="F663" s="0"/>
      <c r="G663" s="0"/>
      <c r="H663" s="0"/>
      <c r="I663" s="0"/>
      <c r="J663" s="0"/>
      <c r="K663" s="0"/>
      <c r="L663" s="0"/>
      <c r="M663" s="0"/>
      <c r="N663" s="0" t="n">
        <v>254</v>
      </c>
      <c r="O663" s="0"/>
      <c r="P663" s="0" t="n">
        <v>0</v>
      </c>
      <c r="Q663" s="0" t="s">
        <v>458</v>
      </c>
      <c r="R663" s="0" t="s">
        <v>1811</v>
      </c>
      <c r="S663" s="0"/>
      <c r="T663" s="0" t="s">
        <v>1812</v>
      </c>
      <c r="U663" s="0" t="n">
        <v>-106</v>
      </c>
      <c r="V663" s="0" t="n">
        <v>3</v>
      </c>
      <c r="W663" s="0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  <c r="AI663" s="0"/>
      <c r="AJ663" s="0"/>
      <c r="AK663" s="0"/>
      <c r="AL663" s="0"/>
      <c r="AM663" s="0"/>
      <c r="AN663" s="0"/>
      <c r="AO663" s="0"/>
      <c r="AP663" s="0"/>
      <c r="AQ663" s="0"/>
      <c r="AR663" s="0"/>
      <c r="AS663" s="0"/>
      <c r="AT663" s="0"/>
      <c r="AU663" s="0"/>
      <c r="AV663" s="0"/>
      <c r="AW663" s="0"/>
      <c r="AX663" s="0"/>
      <c r="AY663" s="0"/>
      <c r="AZ663" s="0"/>
      <c r="BA663" s="0"/>
      <c r="BB663" s="0"/>
    </row>
    <row collapsed="false" customFormat="false" customHeight="false" hidden="false" ht="12.1" outlineLevel="0" r="664">
      <c r="A664" s="0" t="n">
        <v>68</v>
      </c>
      <c r="B664" s="0"/>
      <c r="C664" s="0"/>
      <c r="D664" s="0" t="n">
        <v>4</v>
      </c>
      <c r="E664" s="0"/>
      <c r="F664" s="0"/>
      <c r="G664" s="0"/>
      <c r="H664" s="0"/>
      <c r="I664" s="0"/>
      <c r="J664" s="0"/>
      <c r="K664" s="0"/>
      <c r="L664" s="0"/>
      <c r="M664" s="0"/>
      <c r="N664" s="0" t="n">
        <v>1244</v>
      </c>
      <c r="O664" s="0"/>
      <c r="P664" s="0" t="n">
        <v>1</v>
      </c>
      <c r="Q664" s="0" t="s">
        <v>470</v>
      </c>
      <c r="R664" s="0" t="s">
        <v>1813</v>
      </c>
      <c r="S664" s="0"/>
      <c r="T664" s="0" t="s">
        <v>1814</v>
      </c>
      <c r="U664" s="0" t="n">
        <v>72</v>
      </c>
      <c r="V664" s="0" t="n">
        <v>8</v>
      </c>
      <c r="W664" s="0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  <c r="AI664" s="0"/>
      <c r="AJ664" s="0"/>
      <c r="AK664" s="0"/>
      <c r="AL664" s="0"/>
      <c r="AM664" s="0"/>
      <c r="AN664" s="0"/>
      <c r="AO664" s="0"/>
      <c r="AP664" s="0"/>
      <c r="AQ664" s="0"/>
      <c r="AR664" s="0"/>
      <c r="AS664" s="0"/>
      <c r="AT664" s="0"/>
      <c r="AU664" s="0"/>
      <c r="AV664" s="0"/>
      <c r="AW664" s="0"/>
      <c r="AX664" s="0"/>
      <c r="AY664" s="0"/>
      <c r="AZ664" s="0"/>
      <c r="BA664" s="0"/>
      <c r="BB664" s="0"/>
    </row>
    <row collapsed="false" customFormat="false" customHeight="false" hidden="false" ht="12.1" outlineLevel="0" r="665">
      <c r="A665" s="0" t="n">
        <v>68</v>
      </c>
      <c r="B665" s="0"/>
      <c r="C665" s="0"/>
      <c r="D665" s="0" t="n">
        <v>5</v>
      </c>
      <c r="E665" s="0"/>
      <c r="F665" s="0"/>
      <c r="G665" s="0"/>
      <c r="H665" s="0"/>
      <c r="I665" s="0"/>
      <c r="J665" s="0"/>
      <c r="K665" s="0"/>
      <c r="L665" s="0"/>
      <c r="M665" s="0"/>
      <c r="N665" s="0" t="n">
        <v>800</v>
      </c>
      <c r="O665" s="0"/>
      <c r="P665" s="0" t="n">
        <v>0</v>
      </c>
      <c r="Q665" s="0" t="s">
        <v>542</v>
      </c>
      <c r="R665" s="0" t="s">
        <v>1815</v>
      </c>
      <c r="S665" s="0"/>
      <c r="T665" s="0" t="s">
        <v>1816</v>
      </c>
      <c r="U665" s="0" t="n">
        <v>-70</v>
      </c>
      <c r="V665" s="0" t="n">
        <v>1</v>
      </c>
      <c r="W665" s="0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  <c r="AI665" s="0"/>
      <c r="AJ665" s="0"/>
      <c r="AK665" s="0"/>
      <c r="AL665" s="0"/>
      <c r="AM665" s="0"/>
      <c r="AN665" s="0"/>
      <c r="AO665" s="0"/>
      <c r="AP665" s="0"/>
      <c r="AQ665" s="0"/>
      <c r="AR665" s="0"/>
      <c r="AS665" s="0"/>
      <c r="AT665" s="0"/>
      <c r="AU665" s="0"/>
      <c r="AV665" s="0"/>
      <c r="AW665" s="0"/>
      <c r="AX665" s="0"/>
      <c r="AY665" s="0"/>
      <c r="AZ665" s="0"/>
      <c r="BA665" s="0"/>
      <c r="BB665" s="0"/>
    </row>
    <row collapsed="false" customFormat="false" customHeight="false" hidden="false" ht="12.1" outlineLevel="0" r="666">
      <c r="A666" s="0" t="n">
        <v>68</v>
      </c>
      <c r="B666" s="0"/>
      <c r="C666" s="0"/>
      <c r="D666" s="0" t="n">
        <v>6</v>
      </c>
      <c r="E666" s="0"/>
      <c r="F666" s="0"/>
      <c r="G666" s="0"/>
      <c r="H666" s="0"/>
      <c r="I666" s="0"/>
      <c r="J666" s="0"/>
      <c r="K666" s="0"/>
      <c r="L666" s="0"/>
      <c r="M666" s="0"/>
      <c r="N666" s="0" t="n">
        <v>335</v>
      </c>
      <c r="O666" s="0"/>
      <c r="P666" s="0" t="n">
        <v>1</v>
      </c>
      <c r="Q666" s="0" t="s">
        <v>553</v>
      </c>
      <c r="R666" s="0" t="s">
        <v>1817</v>
      </c>
      <c r="S666" s="0"/>
      <c r="T666" s="0" t="s">
        <v>1818</v>
      </c>
      <c r="U666" s="0" t="n">
        <v>349</v>
      </c>
      <c r="V666" s="0" t="n">
        <v>7</v>
      </c>
      <c r="W666" s="0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  <c r="AI666" s="0"/>
      <c r="AJ666" s="0"/>
      <c r="AK666" s="0"/>
      <c r="AL666" s="0"/>
      <c r="AM666" s="0"/>
      <c r="AN666" s="0"/>
      <c r="AO666" s="0"/>
      <c r="AP666" s="0"/>
      <c r="AQ666" s="0"/>
      <c r="AR666" s="0"/>
      <c r="AS666" s="0"/>
      <c r="AT666" s="0"/>
      <c r="AU666" s="0"/>
      <c r="AV666" s="0"/>
      <c r="AW666" s="0"/>
      <c r="AX666" s="0"/>
      <c r="AY666" s="0"/>
      <c r="AZ666" s="0"/>
      <c r="BA666" s="0"/>
      <c r="BB666" s="0"/>
    </row>
    <row collapsed="false" customFormat="false" customHeight="false" hidden="false" ht="12.1" outlineLevel="0" r="667">
      <c r="A667" s="0" t="n">
        <v>68</v>
      </c>
      <c r="B667" s="0"/>
      <c r="C667" s="0"/>
      <c r="D667" s="0" t="n">
        <v>7</v>
      </c>
      <c r="E667" s="0"/>
      <c r="F667" s="0"/>
      <c r="G667" s="0"/>
      <c r="H667" s="0"/>
      <c r="I667" s="0"/>
      <c r="J667" s="0"/>
      <c r="K667" s="0"/>
      <c r="L667" s="0"/>
      <c r="M667" s="0"/>
      <c r="N667" s="0" t="n">
        <v>868</v>
      </c>
      <c r="O667" s="0"/>
      <c r="P667" s="0" t="n">
        <v>1</v>
      </c>
      <c r="Q667" s="0" t="s">
        <v>575</v>
      </c>
      <c r="R667" s="0" t="s">
        <v>1819</v>
      </c>
      <c r="S667" s="0"/>
      <c r="T667" s="0" t="s">
        <v>1820</v>
      </c>
      <c r="U667" s="0" t="n">
        <v>108</v>
      </c>
      <c r="V667" s="0" t="n">
        <v>4</v>
      </c>
      <c r="W667" s="0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  <c r="AI667" s="0"/>
      <c r="AJ667" s="0"/>
      <c r="AK667" s="0"/>
      <c r="AL667" s="0"/>
      <c r="AM667" s="0"/>
      <c r="AN667" s="0"/>
      <c r="AO667" s="0"/>
      <c r="AP667" s="0"/>
      <c r="AQ667" s="0"/>
      <c r="AR667" s="0"/>
      <c r="AS667" s="0"/>
      <c r="AT667" s="0"/>
      <c r="AU667" s="0"/>
      <c r="AV667" s="0"/>
      <c r="AW667" s="0"/>
      <c r="AX667" s="0"/>
      <c r="AY667" s="0" t="n">
        <v>19</v>
      </c>
      <c r="AZ667" s="0"/>
      <c r="BA667" s="0"/>
      <c r="BB667" s="0"/>
    </row>
    <row collapsed="false" customFormat="false" customHeight="false" hidden="false" ht="12.1" outlineLevel="0" r="668">
      <c r="A668" s="0" t="n">
        <v>68</v>
      </c>
      <c r="B668" s="0"/>
      <c r="C668" s="0"/>
      <c r="D668" s="0" t="n">
        <v>8</v>
      </c>
      <c r="E668" s="0"/>
      <c r="F668" s="0"/>
      <c r="G668" s="0"/>
      <c r="H668" s="0"/>
      <c r="I668" s="0"/>
      <c r="J668" s="0"/>
      <c r="K668" s="0"/>
      <c r="L668" s="0"/>
      <c r="M668" s="0"/>
      <c r="N668" s="0" t="n">
        <v>332</v>
      </c>
      <c r="O668" s="0"/>
      <c r="P668" s="0" t="n">
        <v>1</v>
      </c>
      <c r="Q668" s="0" t="s">
        <v>452</v>
      </c>
      <c r="R668" s="0" t="s">
        <v>1821</v>
      </c>
      <c r="S668" s="0"/>
      <c r="T668" s="0" t="s">
        <v>1822</v>
      </c>
      <c r="U668" s="0" t="n">
        <v>160</v>
      </c>
      <c r="V668" s="0" t="n">
        <v>5</v>
      </c>
      <c r="W668" s="0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  <c r="AI668" s="0"/>
      <c r="AJ668" s="0"/>
      <c r="AK668" s="0"/>
      <c r="AL668" s="0"/>
      <c r="AM668" s="0"/>
      <c r="AN668" s="0"/>
      <c r="AO668" s="0"/>
      <c r="AP668" s="0"/>
      <c r="AQ668" s="0"/>
      <c r="AR668" s="0"/>
      <c r="AS668" s="0"/>
      <c r="AT668" s="0"/>
      <c r="AU668" s="0"/>
      <c r="AV668" s="0"/>
      <c r="AW668" s="0"/>
      <c r="AX668" s="0"/>
      <c r="AY668" s="0"/>
      <c r="AZ668" s="0"/>
      <c r="BA668" s="0"/>
      <c r="BB668" s="0"/>
    </row>
    <row collapsed="false" customFormat="false" customHeight="false" hidden="false" ht="12.1" outlineLevel="0" r="669">
      <c r="A669" s="0" t="n">
        <v>68</v>
      </c>
      <c r="B669" s="0"/>
      <c r="C669" s="0"/>
      <c r="D669" s="0" t="n">
        <v>9</v>
      </c>
      <c r="E669" s="0"/>
      <c r="F669" s="0"/>
      <c r="G669" s="0"/>
      <c r="H669" s="0"/>
      <c r="I669" s="0"/>
      <c r="J669" s="0"/>
      <c r="K669" s="0"/>
      <c r="L669" s="0"/>
      <c r="M669" s="0"/>
      <c r="N669" s="0" t="n">
        <v>468</v>
      </c>
      <c r="O669" s="0"/>
      <c r="P669" s="0" t="n">
        <v>1</v>
      </c>
      <c r="Q669" s="0" t="s">
        <v>467</v>
      </c>
      <c r="R669" s="0" t="s">
        <v>1823</v>
      </c>
      <c r="S669" s="0"/>
      <c r="T669" s="0" t="s">
        <v>1824</v>
      </c>
      <c r="U669" s="0" t="n">
        <v>-135</v>
      </c>
      <c r="V669" s="0" t="n">
        <v>9</v>
      </c>
      <c r="W669" s="0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  <c r="AI669" s="0"/>
      <c r="AJ669" s="0"/>
      <c r="AK669" s="0"/>
      <c r="AL669" s="0"/>
      <c r="AM669" s="0"/>
      <c r="AN669" s="0"/>
      <c r="AO669" s="0"/>
      <c r="AP669" s="0"/>
      <c r="AQ669" s="0"/>
      <c r="AR669" s="0"/>
      <c r="AS669" s="0"/>
      <c r="AT669" s="0"/>
      <c r="AU669" s="0"/>
      <c r="AV669" s="0"/>
      <c r="AW669" s="0"/>
      <c r="AX669" s="0"/>
      <c r="AY669" s="0"/>
      <c r="AZ669" s="0"/>
      <c r="BA669" s="0"/>
      <c r="BB669" s="0"/>
    </row>
    <row collapsed="false" customFormat="false" customHeight="false" hidden="false" ht="12.1" outlineLevel="0" r="670">
      <c r="A670" s="0" t="n">
        <v>68</v>
      </c>
      <c r="B670" s="0"/>
      <c r="C670" s="0"/>
      <c r="D670" s="0" t="n">
        <v>10</v>
      </c>
      <c r="E670" s="0"/>
      <c r="F670" s="0"/>
      <c r="G670" s="0"/>
      <c r="H670" s="0"/>
      <c r="I670" s="0"/>
      <c r="J670" s="0"/>
      <c r="K670" s="0"/>
      <c r="L670" s="0"/>
      <c r="M670" s="0"/>
      <c r="N670" s="0" t="n">
        <v>504</v>
      </c>
      <c r="O670" s="0"/>
      <c r="P670" s="0" t="n">
        <v>1</v>
      </c>
      <c r="Q670" s="0" t="s">
        <v>584</v>
      </c>
      <c r="R670" s="0" t="s">
        <v>1825</v>
      </c>
      <c r="S670" s="0"/>
      <c r="T670" s="0" t="s">
        <v>1826</v>
      </c>
      <c r="U670" s="0" t="n">
        <v>-3</v>
      </c>
      <c r="V670" s="0" t="n">
        <v>2</v>
      </c>
      <c r="W670" s="0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  <c r="AI670" s="0"/>
      <c r="AJ670" s="0"/>
      <c r="AK670" s="0"/>
      <c r="AL670" s="0"/>
      <c r="AM670" s="0"/>
      <c r="AN670" s="0"/>
      <c r="AO670" s="0"/>
      <c r="AP670" s="0"/>
      <c r="AQ670" s="0"/>
      <c r="AR670" s="0"/>
      <c r="AS670" s="0"/>
      <c r="AT670" s="0"/>
      <c r="AU670" s="0"/>
      <c r="AV670" s="0"/>
      <c r="AW670" s="0"/>
      <c r="AX670" s="0"/>
      <c r="AY670" s="0"/>
      <c r="AZ670" s="0"/>
      <c r="BA670" s="0"/>
      <c r="BB670" s="0"/>
    </row>
    <row collapsed="false" customFormat="false" customHeight="false" hidden="false" ht="12.1" outlineLevel="0" r="671">
      <c r="A671" s="0" t="n">
        <v>68</v>
      </c>
      <c r="B671" s="0"/>
      <c r="C671" s="0"/>
      <c r="D671" s="0" t="n">
        <v>11</v>
      </c>
      <c r="E671" s="0"/>
      <c r="F671" s="0"/>
      <c r="G671" s="0"/>
      <c r="H671" s="0"/>
      <c r="I671" s="0"/>
      <c r="J671" s="0"/>
      <c r="K671" s="0"/>
      <c r="L671" s="0"/>
      <c r="M671" s="0"/>
      <c r="N671" s="0" t="n">
        <v>795</v>
      </c>
      <c r="O671" s="0"/>
      <c r="P671" s="0" t="n">
        <v>1</v>
      </c>
      <c r="Q671" s="0" t="s">
        <v>455</v>
      </c>
      <c r="R671" s="0" t="s">
        <v>1827</v>
      </c>
      <c r="S671" s="0"/>
      <c r="T671" s="0" t="s">
        <v>1828</v>
      </c>
      <c r="U671" s="0" t="n">
        <v>549</v>
      </c>
      <c r="V671" s="0" t="n">
        <v>3</v>
      </c>
      <c r="W671" s="0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  <c r="AI671" s="0"/>
      <c r="AJ671" s="0"/>
      <c r="AK671" s="0"/>
      <c r="AL671" s="0"/>
      <c r="AM671" s="0"/>
      <c r="AN671" s="0"/>
      <c r="AO671" s="0"/>
      <c r="AP671" s="0"/>
      <c r="AQ671" s="0"/>
      <c r="AR671" s="0"/>
      <c r="AS671" s="0"/>
      <c r="AT671" s="0"/>
      <c r="AU671" s="0"/>
      <c r="AV671" s="0"/>
      <c r="AW671" s="0"/>
      <c r="AX671" s="0"/>
      <c r="AY671" s="0"/>
      <c r="AZ671" s="0"/>
      <c r="BA671" s="0"/>
      <c r="BB671" s="0"/>
    </row>
    <row collapsed="false" customFormat="false" customHeight="false" hidden="false" ht="12.1" outlineLevel="0" r="672">
      <c r="A672" s="0" t="n">
        <v>68</v>
      </c>
      <c r="B672" s="0"/>
      <c r="C672" s="0"/>
      <c r="D672" s="0" t="n">
        <v>12</v>
      </c>
      <c r="E672" s="0"/>
      <c r="F672" s="0"/>
      <c r="G672" s="0"/>
      <c r="H672" s="0"/>
      <c r="I672" s="0"/>
      <c r="J672" s="0"/>
      <c r="K672" s="0"/>
      <c r="L672" s="0"/>
      <c r="M672" s="0"/>
      <c r="N672" s="0" t="n">
        <v>1625</v>
      </c>
      <c r="O672" s="0"/>
      <c r="P672" s="0" t="n">
        <v>1</v>
      </c>
      <c r="Q672" s="0" t="s">
        <v>476</v>
      </c>
      <c r="R672" s="0" t="s">
        <v>1829</v>
      </c>
      <c r="S672" s="0"/>
      <c r="T672" s="0" t="s">
        <v>1830</v>
      </c>
      <c r="U672" s="0" t="n">
        <v>43</v>
      </c>
      <c r="V672" s="0" t="n">
        <v>6</v>
      </c>
      <c r="W672" s="0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  <c r="AI672" s="0"/>
      <c r="AJ672" s="0"/>
      <c r="AK672" s="0"/>
      <c r="AL672" s="0"/>
      <c r="AM672" s="0"/>
      <c r="AN672" s="0"/>
      <c r="AO672" s="0"/>
      <c r="AP672" s="0"/>
      <c r="AQ672" s="0"/>
      <c r="AR672" s="0"/>
      <c r="AS672" s="0"/>
      <c r="AT672" s="0"/>
      <c r="AU672" s="0"/>
      <c r="AV672" s="0"/>
      <c r="AW672" s="0"/>
      <c r="AX672" s="0"/>
      <c r="AY672" s="0"/>
      <c r="AZ672" s="0"/>
      <c r="BA672" s="0"/>
      <c r="BB672" s="0"/>
    </row>
    <row collapsed="false" customFormat="false" customHeight="false" hidden="false" ht="12.1" outlineLevel="0" r="673">
      <c r="A673" s="0" t="n">
        <v>69</v>
      </c>
      <c r="B673" s="0" t="n">
        <v>0</v>
      </c>
      <c r="C673" s="0" t="n">
        <v>0</v>
      </c>
      <c r="D673" s="0" t="n">
        <v>1</v>
      </c>
      <c r="E673" s="0" t="s">
        <v>433</v>
      </c>
      <c r="F673" s="0" t="n">
        <v>0</v>
      </c>
      <c r="G673" s="0"/>
      <c r="H673" s="0"/>
      <c r="I673" s="0"/>
      <c r="J673" s="0"/>
      <c r="K673" s="0"/>
      <c r="L673" s="0"/>
      <c r="M673" s="0" t="s">
        <v>1831</v>
      </c>
      <c r="N673" s="0" t="n">
        <v>332</v>
      </c>
      <c r="O673" s="0" t="n">
        <v>0</v>
      </c>
      <c r="P673" s="0" t="n">
        <v>1</v>
      </c>
      <c r="Q673" s="0" t="s">
        <v>452</v>
      </c>
      <c r="R673" s="0" t="s">
        <v>1832</v>
      </c>
      <c r="S673" s="0" t="n">
        <v>1</v>
      </c>
      <c r="T673" s="0" t="s">
        <v>1833</v>
      </c>
      <c r="U673" s="0" t="n">
        <v>446</v>
      </c>
      <c r="V673" s="0" t="n">
        <v>5</v>
      </c>
      <c r="W673" s="0" t="n">
        <v>0</v>
      </c>
      <c r="X673" s="0" t="n">
        <v>12</v>
      </c>
      <c r="Y673" s="0" t="n">
        <v>0</v>
      </c>
      <c r="Z673" s="0" t="n">
        <v>3</v>
      </c>
      <c r="AA673" s="0" t="n">
        <v>2</v>
      </c>
      <c r="AB673" s="0" t="n">
        <v>2</v>
      </c>
      <c r="AC673" s="0" t="n">
        <v>2</v>
      </c>
      <c r="AD673" s="0"/>
      <c r="AE673" s="0"/>
      <c r="AF673" s="0"/>
      <c r="AG673" s="0"/>
      <c r="AH673" s="0" t="n">
        <v>11</v>
      </c>
      <c r="AI673" s="0" t="n">
        <v>11</v>
      </c>
      <c r="AJ673" s="0" t="n">
        <v>38</v>
      </c>
      <c r="AK673" s="0" t="n">
        <v>53</v>
      </c>
      <c r="AL673" s="0" t="n">
        <v>34</v>
      </c>
      <c r="AM673" s="0" t="n">
        <v>17</v>
      </c>
      <c r="AN673" s="0" t="n">
        <v>30</v>
      </c>
      <c r="AO673" s="0" t="n">
        <v>53</v>
      </c>
      <c r="AP673" s="0" t="n">
        <v>49</v>
      </c>
      <c r="AQ673" s="0" t="n">
        <v>25</v>
      </c>
      <c r="AR673" s="0" t="n">
        <v>12</v>
      </c>
      <c r="AS673" s="0" t="n">
        <v>38</v>
      </c>
      <c r="AT673" s="0" t="n">
        <v>8</v>
      </c>
      <c r="AU673" s="0" t="n">
        <v>76</v>
      </c>
      <c r="AV673" s="0" t="n">
        <v>62</v>
      </c>
      <c r="AW673" s="0"/>
      <c r="AX673" s="0"/>
      <c r="AY673" s="0"/>
      <c r="AZ673" s="0"/>
      <c r="BA673" s="0"/>
      <c r="BB673" s="0"/>
    </row>
    <row collapsed="false" customFormat="false" customHeight="false" hidden="false" ht="12.1" outlineLevel="0" r="674">
      <c r="A674" s="0" t="n">
        <v>69</v>
      </c>
      <c r="B674" s="0"/>
      <c r="C674" s="0"/>
      <c r="D674" s="0" t="n">
        <v>2</v>
      </c>
      <c r="E674" s="0"/>
      <c r="F674" s="0"/>
      <c r="G674" s="0"/>
      <c r="H674" s="0"/>
      <c r="I674" s="0"/>
      <c r="J674" s="0"/>
      <c r="K674" s="0"/>
      <c r="L674" s="0"/>
      <c r="M674" s="0"/>
      <c r="N674" s="0" t="n">
        <v>343</v>
      </c>
      <c r="O674" s="0"/>
      <c r="P674" s="0" t="n">
        <v>1</v>
      </c>
      <c r="Q674" s="0" t="s">
        <v>522</v>
      </c>
      <c r="R674" s="0" t="s">
        <v>1834</v>
      </c>
      <c r="S674" s="0"/>
      <c r="T674" s="0" t="s">
        <v>1835</v>
      </c>
      <c r="U674" s="0" t="n">
        <v>902</v>
      </c>
      <c r="V674" s="0" t="n">
        <v>3</v>
      </c>
      <c r="W674" s="0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  <c r="AM674" s="0"/>
      <c r="AN674" s="0"/>
      <c r="AO674" s="0"/>
      <c r="AP674" s="0"/>
      <c r="AQ674" s="0"/>
      <c r="AR674" s="0"/>
      <c r="AS674" s="0"/>
      <c r="AT674" s="0"/>
      <c r="AU674" s="0"/>
      <c r="AV674" s="0"/>
      <c r="AW674" s="0"/>
      <c r="AX674" s="0"/>
      <c r="AY674" s="0"/>
      <c r="AZ674" s="0"/>
      <c r="BA674" s="0"/>
      <c r="BB674" s="0"/>
    </row>
    <row collapsed="false" customFormat="false" customHeight="false" hidden="false" ht="12.1" outlineLevel="0" r="675">
      <c r="A675" s="0" t="n">
        <v>69</v>
      </c>
      <c r="B675" s="0"/>
      <c r="C675" s="0"/>
      <c r="D675" s="0" t="n">
        <v>3</v>
      </c>
      <c r="E675" s="0"/>
      <c r="F675" s="0"/>
      <c r="G675" s="0"/>
      <c r="H675" s="0"/>
      <c r="I675" s="0"/>
      <c r="J675" s="0"/>
      <c r="K675" s="0"/>
      <c r="L675" s="0"/>
      <c r="M675" s="0"/>
      <c r="N675" s="0" t="n">
        <v>504</v>
      </c>
      <c r="O675" s="0"/>
      <c r="P675" s="0" t="n">
        <v>1</v>
      </c>
      <c r="Q675" s="0" t="s">
        <v>584</v>
      </c>
      <c r="R675" s="0" t="s">
        <v>1836</v>
      </c>
      <c r="S675" s="0"/>
      <c r="T675" s="0" t="s">
        <v>1837</v>
      </c>
      <c r="U675" s="0" t="n">
        <v>286</v>
      </c>
      <c r="V675" s="0" t="n">
        <v>2</v>
      </c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  <c r="AM675" s="0"/>
      <c r="AN675" s="0"/>
      <c r="AO675" s="0"/>
      <c r="AP675" s="0"/>
      <c r="AQ675" s="0"/>
      <c r="AR675" s="0"/>
      <c r="AS675" s="0"/>
      <c r="AT675" s="0"/>
      <c r="AU675" s="0"/>
      <c r="AV675" s="0"/>
      <c r="AW675" s="0"/>
      <c r="AX675" s="0"/>
      <c r="AY675" s="0"/>
      <c r="AZ675" s="0"/>
      <c r="BA675" s="0"/>
      <c r="BB675" s="0"/>
    </row>
    <row collapsed="false" customFormat="false" customHeight="false" hidden="false" ht="12.1" outlineLevel="0" r="676">
      <c r="A676" s="0" t="n">
        <v>69</v>
      </c>
      <c r="B676" s="0"/>
      <c r="C676" s="0"/>
      <c r="D676" s="0" t="n">
        <v>4</v>
      </c>
      <c r="E676" s="0"/>
      <c r="F676" s="0"/>
      <c r="G676" s="0"/>
      <c r="H676" s="0"/>
      <c r="I676" s="0"/>
      <c r="J676" s="0"/>
      <c r="K676" s="0"/>
      <c r="L676" s="0"/>
      <c r="M676" s="0"/>
      <c r="N676" s="0" t="n">
        <v>254</v>
      </c>
      <c r="O676" s="0"/>
      <c r="P676" s="0" t="n">
        <v>0</v>
      </c>
      <c r="Q676" s="0" t="s">
        <v>458</v>
      </c>
      <c r="R676" s="0" t="s">
        <v>1838</v>
      </c>
      <c r="S676" s="0"/>
      <c r="T676" s="0" t="s">
        <v>1839</v>
      </c>
      <c r="U676" s="0" t="n">
        <v>692</v>
      </c>
      <c r="V676" s="0" t="n">
        <v>3</v>
      </c>
      <c r="W676" s="0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  <c r="AI676" s="0"/>
      <c r="AJ676" s="0"/>
      <c r="AK676" s="0"/>
      <c r="AL676" s="0"/>
      <c r="AM676" s="0"/>
      <c r="AN676" s="0"/>
      <c r="AO676" s="0"/>
      <c r="AP676" s="0"/>
      <c r="AQ676" s="0"/>
      <c r="AR676" s="0"/>
      <c r="AS676" s="0"/>
      <c r="AT676" s="0"/>
      <c r="AU676" s="0"/>
      <c r="AV676" s="0"/>
      <c r="AW676" s="0"/>
      <c r="AX676" s="0"/>
      <c r="AY676" s="0"/>
      <c r="AZ676" s="0"/>
      <c r="BA676" s="0"/>
      <c r="BB676" s="0"/>
    </row>
    <row collapsed="false" customFormat="false" customHeight="false" hidden="false" ht="12.1" outlineLevel="0" r="677">
      <c r="A677" s="0" t="n">
        <v>69</v>
      </c>
      <c r="B677" s="0"/>
      <c r="C677" s="0"/>
      <c r="D677" s="0" t="n">
        <v>5</v>
      </c>
      <c r="E677" s="0"/>
      <c r="F677" s="0"/>
      <c r="G677" s="0"/>
      <c r="H677" s="0"/>
      <c r="I677" s="0"/>
      <c r="J677" s="0"/>
      <c r="K677" s="0"/>
      <c r="L677" s="0"/>
      <c r="M677" s="0"/>
      <c r="N677" s="0" t="n">
        <v>468</v>
      </c>
      <c r="O677" s="0"/>
      <c r="P677" s="0" t="n">
        <v>1</v>
      </c>
      <c r="Q677" s="0" t="s">
        <v>467</v>
      </c>
      <c r="R677" s="0" t="s">
        <v>1840</v>
      </c>
      <c r="S677" s="0"/>
      <c r="T677" s="0" t="s">
        <v>1841</v>
      </c>
      <c r="U677" s="0" t="n">
        <v>451</v>
      </c>
      <c r="V677" s="0" t="n">
        <v>9</v>
      </c>
      <c r="W677" s="0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  <c r="AI677" s="0"/>
      <c r="AJ677" s="0"/>
      <c r="AK677" s="0"/>
      <c r="AL677" s="0"/>
      <c r="AM677" s="0"/>
      <c r="AN677" s="0"/>
      <c r="AO677" s="0"/>
      <c r="AP677" s="0"/>
      <c r="AQ677" s="0"/>
      <c r="AR677" s="0"/>
      <c r="AS677" s="0"/>
      <c r="AT677" s="0"/>
      <c r="AU677" s="0"/>
      <c r="AV677" s="0"/>
      <c r="AW677" s="0"/>
      <c r="AX677" s="0"/>
      <c r="AY677" s="0"/>
      <c r="AZ677" s="0"/>
      <c r="BA677" s="0"/>
      <c r="BB677" s="0"/>
    </row>
    <row collapsed="false" customFormat="false" customHeight="false" hidden="false" ht="12.1" outlineLevel="0" r="678">
      <c r="A678" s="0" t="n">
        <v>69</v>
      </c>
      <c r="B678" s="0"/>
      <c r="C678" s="0"/>
      <c r="D678" s="0" t="n">
        <v>6</v>
      </c>
      <c r="E678" s="0"/>
      <c r="F678" s="0"/>
      <c r="G678" s="0"/>
      <c r="H678" s="0"/>
      <c r="I678" s="0"/>
      <c r="J678" s="0"/>
      <c r="K678" s="0"/>
      <c r="L678" s="0"/>
      <c r="M678" s="0"/>
      <c r="N678" s="0" t="n">
        <v>921</v>
      </c>
      <c r="O678" s="0"/>
      <c r="P678" s="0" t="n">
        <v>0</v>
      </c>
      <c r="Q678" s="0" t="s">
        <v>464</v>
      </c>
      <c r="R678" s="0" t="s">
        <v>1842</v>
      </c>
      <c r="S678" s="0"/>
      <c r="T678" s="0" t="s">
        <v>1843</v>
      </c>
      <c r="U678" s="0" t="n">
        <v>525</v>
      </c>
      <c r="V678" s="0" t="n">
        <v>1</v>
      </c>
      <c r="W678" s="0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  <c r="AI678" s="0"/>
      <c r="AJ678" s="0"/>
      <c r="AK678" s="0"/>
      <c r="AL678" s="0"/>
      <c r="AM678" s="0"/>
      <c r="AN678" s="0"/>
      <c r="AO678" s="0"/>
      <c r="AP678" s="0"/>
      <c r="AQ678" s="0"/>
      <c r="AR678" s="0"/>
      <c r="AS678" s="0"/>
      <c r="AT678" s="0"/>
      <c r="AU678" s="0"/>
      <c r="AV678" s="0"/>
      <c r="AW678" s="0"/>
      <c r="AX678" s="0"/>
      <c r="AY678" s="0"/>
      <c r="AZ678" s="0"/>
      <c r="BA678" s="0"/>
      <c r="BB678" s="0"/>
    </row>
    <row collapsed="false" customFormat="false" customHeight="false" hidden="false" ht="12.1" outlineLevel="0" r="679">
      <c r="A679" s="0" t="n">
        <v>69</v>
      </c>
      <c r="B679" s="0"/>
      <c r="C679" s="0"/>
      <c r="D679" s="0" t="n">
        <v>7</v>
      </c>
      <c r="E679" s="0"/>
      <c r="F679" s="0"/>
      <c r="G679" s="0"/>
      <c r="H679" s="0"/>
      <c r="I679" s="0"/>
      <c r="J679" s="0"/>
      <c r="K679" s="0"/>
      <c r="L679" s="0"/>
      <c r="M679" s="0"/>
      <c r="N679" s="0" t="n">
        <v>2195</v>
      </c>
      <c r="O679" s="0"/>
      <c r="P679" s="0" t="n">
        <v>0</v>
      </c>
      <c r="Q679" s="0" t="s">
        <v>483</v>
      </c>
      <c r="R679" s="0" t="s">
        <v>1844</v>
      </c>
      <c r="S679" s="0"/>
      <c r="T679" s="0" t="s">
        <v>1845</v>
      </c>
      <c r="U679" s="0" t="n">
        <v>1014</v>
      </c>
      <c r="V679" s="0" t="n">
        <v>2</v>
      </c>
      <c r="W679" s="0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  <c r="AI679" s="0"/>
      <c r="AJ679" s="0"/>
      <c r="AK679" s="0"/>
      <c r="AL679" s="0"/>
      <c r="AM679" s="0"/>
      <c r="AN679" s="0"/>
      <c r="AO679" s="0"/>
      <c r="AP679" s="0"/>
      <c r="AQ679" s="0"/>
      <c r="AR679" s="0"/>
      <c r="AS679" s="0"/>
      <c r="AT679" s="0"/>
      <c r="AU679" s="0"/>
      <c r="AV679" s="0"/>
      <c r="AW679" s="0"/>
      <c r="AX679" s="0"/>
      <c r="AY679" s="0" t="n">
        <v>13</v>
      </c>
      <c r="AZ679" s="0"/>
      <c r="BA679" s="0"/>
      <c r="BB679" s="0"/>
    </row>
    <row collapsed="false" customFormat="false" customHeight="false" hidden="false" ht="12.1" outlineLevel="0" r="680">
      <c r="A680" s="0" t="n">
        <v>69</v>
      </c>
      <c r="B680" s="0"/>
      <c r="C680" s="0"/>
      <c r="D680" s="0" t="n">
        <v>8</v>
      </c>
      <c r="E680" s="0"/>
      <c r="F680" s="0"/>
      <c r="G680" s="0"/>
      <c r="H680" s="0"/>
      <c r="I680" s="0"/>
      <c r="J680" s="0"/>
      <c r="K680" s="0"/>
      <c r="L680" s="0"/>
      <c r="M680" s="0"/>
      <c r="N680" s="0" t="n">
        <v>408</v>
      </c>
      <c r="O680" s="0"/>
      <c r="P680" s="0" t="n">
        <v>0</v>
      </c>
      <c r="Q680" s="0" t="s">
        <v>446</v>
      </c>
      <c r="R680" s="0" t="s">
        <v>1846</v>
      </c>
      <c r="S680" s="0"/>
      <c r="T680" s="0" t="s">
        <v>1847</v>
      </c>
      <c r="U680" s="0" t="n">
        <v>621</v>
      </c>
      <c r="V680" s="0" t="n">
        <v>5</v>
      </c>
      <c r="W680" s="0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  <c r="AI680" s="0"/>
      <c r="AJ680" s="0"/>
      <c r="AK680" s="0"/>
      <c r="AL680" s="0"/>
      <c r="AM680" s="0"/>
      <c r="AN680" s="0"/>
      <c r="AO680" s="0"/>
      <c r="AP680" s="0"/>
      <c r="AQ680" s="0"/>
      <c r="AR680" s="0"/>
      <c r="AS680" s="0"/>
      <c r="AT680" s="0"/>
      <c r="AU680" s="0"/>
      <c r="AV680" s="0"/>
      <c r="AW680" s="0"/>
      <c r="AX680" s="0"/>
      <c r="AY680" s="0"/>
      <c r="AZ680" s="0"/>
      <c r="BA680" s="0"/>
      <c r="BB680" s="0"/>
    </row>
    <row collapsed="false" customFormat="false" customHeight="false" hidden="false" ht="12.1" outlineLevel="0" r="681">
      <c r="A681" s="0" t="n">
        <v>69</v>
      </c>
      <c r="B681" s="0"/>
      <c r="C681" s="0"/>
      <c r="D681" s="0" t="n">
        <v>9</v>
      </c>
      <c r="E681" s="0"/>
      <c r="F681" s="0"/>
      <c r="G681" s="0"/>
      <c r="H681" s="0"/>
      <c r="I681" s="0"/>
      <c r="J681" s="0"/>
      <c r="K681" s="0"/>
      <c r="L681" s="0"/>
      <c r="M681" s="0"/>
      <c r="N681" s="0" t="n">
        <v>905</v>
      </c>
      <c r="O681" s="0"/>
      <c r="P681" s="0" t="n">
        <v>1</v>
      </c>
      <c r="Q681" s="0" t="s">
        <v>437</v>
      </c>
      <c r="R681" s="0" t="s">
        <v>1848</v>
      </c>
      <c r="S681" s="0"/>
      <c r="T681" s="0" t="s">
        <v>1849</v>
      </c>
      <c r="U681" s="0" t="n">
        <v>2227</v>
      </c>
      <c r="V681" s="0" t="n">
        <v>6</v>
      </c>
      <c r="W681" s="0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  <c r="AI681" s="0"/>
      <c r="AJ681" s="0"/>
      <c r="AK681" s="0"/>
      <c r="AL681" s="0"/>
      <c r="AM681" s="0"/>
      <c r="AN681" s="0"/>
      <c r="AO681" s="0"/>
      <c r="AP681" s="0"/>
      <c r="AQ681" s="0"/>
      <c r="AR681" s="0"/>
      <c r="AS681" s="0"/>
      <c r="AT681" s="0"/>
      <c r="AU681" s="0"/>
      <c r="AV681" s="0"/>
      <c r="AW681" s="0"/>
      <c r="AX681" s="0"/>
      <c r="AY681" s="0"/>
      <c r="AZ681" s="0"/>
      <c r="BA681" s="0"/>
      <c r="BB681" s="0"/>
    </row>
    <row collapsed="false" customFormat="false" customHeight="false" hidden="false" ht="12.1" outlineLevel="0" r="682">
      <c r="A682" s="0" t="n">
        <v>69</v>
      </c>
      <c r="B682" s="0"/>
      <c r="C682" s="0"/>
      <c r="D682" s="0" t="n">
        <v>10</v>
      </c>
      <c r="E682" s="0"/>
      <c r="F682" s="0"/>
      <c r="G682" s="0"/>
      <c r="H682" s="0"/>
      <c r="I682" s="0"/>
      <c r="J682" s="0"/>
      <c r="K682" s="0"/>
      <c r="L682" s="0"/>
      <c r="M682" s="0"/>
      <c r="N682" s="0" t="n">
        <v>376</v>
      </c>
      <c r="O682" s="0"/>
      <c r="P682" s="0" t="n">
        <v>1</v>
      </c>
      <c r="Q682" s="0" t="s">
        <v>440</v>
      </c>
      <c r="R682" s="0" t="s">
        <v>1850</v>
      </c>
      <c r="S682" s="0"/>
      <c r="T682" s="0" t="s">
        <v>1851</v>
      </c>
      <c r="U682" s="0" t="n">
        <v>6019</v>
      </c>
      <c r="V682" s="0" t="n">
        <v>4</v>
      </c>
      <c r="W682" s="0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  <c r="AI682" s="0"/>
      <c r="AJ682" s="0"/>
      <c r="AK682" s="0"/>
      <c r="AL682" s="0"/>
      <c r="AM682" s="0"/>
      <c r="AN682" s="0"/>
      <c r="AO682" s="0"/>
      <c r="AP682" s="0"/>
      <c r="AQ682" s="0"/>
      <c r="AR682" s="0"/>
      <c r="AS682" s="0"/>
      <c r="AT682" s="0"/>
      <c r="AU682" s="0"/>
      <c r="AV682" s="0"/>
      <c r="AW682" s="0"/>
      <c r="AX682" s="0"/>
      <c r="AY682" s="0"/>
      <c r="AZ682" s="0"/>
      <c r="BA682" s="0"/>
      <c r="BB682" s="0"/>
    </row>
    <row collapsed="false" customFormat="false" customHeight="false" hidden="false" ht="12.1" outlineLevel="0" r="683">
      <c r="A683" s="0" t="n">
        <v>69</v>
      </c>
      <c r="B683" s="0"/>
      <c r="C683" s="0"/>
      <c r="D683" s="0" t="n">
        <v>11</v>
      </c>
      <c r="E683" s="0"/>
      <c r="F683" s="0"/>
      <c r="G683" s="0"/>
      <c r="H683" s="0"/>
      <c r="I683" s="0"/>
      <c r="J683" s="0"/>
      <c r="K683" s="0"/>
      <c r="L683" s="0"/>
      <c r="M683" s="0"/>
      <c r="N683" s="0" t="n">
        <v>335</v>
      </c>
      <c r="O683" s="0"/>
      <c r="P683" s="0" t="n">
        <v>1</v>
      </c>
      <c r="Q683" s="0" t="s">
        <v>553</v>
      </c>
      <c r="R683" s="0" t="s">
        <v>1852</v>
      </c>
      <c r="S683" s="0"/>
      <c r="T683" s="0" t="s">
        <v>1853</v>
      </c>
      <c r="U683" s="0" t="n">
        <v>2964</v>
      </c>
      <c r="V683" s="0" t="n">
        <v>7</v>
      </c>
      <c r="W683" s="0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  <c r="AI683" s="0"/>
      <c r="AJ683" s="0"/>
      <c r="AK683" s="0"/>
      <c r="AL683" s="0"/>
      <c r="AM683" s="0"/>
      <c r="AN683" s="0"/>
      <c r="AO683" s="0"/>
      <c r="AP683" s="0"/>
      <c r="AQ683" s="0"/>
      <c r="AR683" s="0"/>
      <c r="AS683" s="0"/>
      <c r="AT683" s="0"/>
      <c r="AU683" s="0"/>
      <c r="AV683" s="0"/>
      <c r="AW683" s="0"/>
      <c r="AX683" s="0"/>
      <c r="AY683" s="0"/>
      <c r="AZ683" s="0"/>
      <c r="BA683" s="0"/>
      <c r="BB683" s="0"/>
    </row>
    <row collapsed="false" customFormat="false" customHeight="false" hidden="false" ht="12.1" outlineLevel="0" r="684">
      <c r="A684" s="0" t="n">
        <v>69</v>
      </c>
      <c r="B684" s="0"/>
      <c r="C684" s="0"/>
      <c r="D684" s="0" t="n">
        <v>12</v>
      </c>
      <c r="E684" s="0"/>
      <c r="F684" s="0"/>
      <c r="G684" s="0"/>
      <c r="H684" s="0"/>
      <c r="I684" s="0"/>
      <c r="J684" s="0"/>
      <c r="K684" s="0"/>
      <c r="L684" s="0"/>
      <c r="M684" s="0"/>
      <c r="N684" s="0" t="n">
        <v>1177</v>
      </c>
      <c r="O684" s="0"/>
      <c r="P684" s="0" t="n">
        <v>1</v>
      </c>
      <c r="Q684" s="0" t="s">
        <v>478</v>
      </c>
      <c r="R684" s="0" t="s">
        <v>1854</v>
      </c>
      <c r="S684" s="0"/>
      <c r="T684" s="0" t="s">
        <v>1855</v>
      </c>
      <c r="U684" s="0" t="n">
        <v>2657</v>
      </c>
      <c r="V684" s="0" t="n">
        <v>8</v>
      </c>
      <c r="W684" s="0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  <c r="AI684" s="0"/>
      <c r="AJ684" s="0"/>
      <c r="AK684" s="0"/>
      <c r="AL684" s="0"/>
      <c r="AM684" s="0"/>
      <c r="AN684" s="0"/>
      <c r="AO684" s="0"/>
      <c r="AP684" s="0"/>
      <c r="AQ684" s="0"/>
      <c r="AR684" s="0"/>
      <c r="AS684" s="0"/>
      <c r="AT684" s="0"/>
      <c r="AU684" s="0"/>
      <c r="AV684" s="0"/>
      <c r="AW684" s="0"/>
      <c r="AX684" s="0"/>
      <c r="AY684" s="0"/>
      <c r="AZ684" s="0"/>
      <c r="BA684" s="0"/>
      <c r="BB684" s="0"/>
    </row>
    <row collapsed="false" customFormat="false" customHeight="false" hidden="false" ht="12.1" outlineLevel="0" r="685">
      <c r="A685" s="0" t="n">
        <v>70</v>
      </c>
      <c r="B685" s="0" t="n">
        <v>0</v>
      </c>
      <c r="C685" s="0" t="n">
        <v>0</v>
      </c>
      <c r="D685" s="0" t="n">
        <v>1</v>
      </c>
      <c r="E685" s="0" t="s">
        <v>433</v>
      </c>
      <c r="F685" s="0" t="n">
        <v>0</v>
      </c>
      <c r="G685" s="0"/>
      <c r="H685" s="0"/>
      <c r="I685" s="0"/>
      <c r="J685" s="0"/>
      <c r="K685" s="0"/>
      <c r="L685" s="0"/>
      <c r="M685" s="0" t="s">
        <v>1856</v>
      </c>
      <c r="N685" s="0" t="n">
        <v>1912</v>
      </c>
      <c r="O685" s="0" t="n">
        <v>0</v>
      </c>
      <c r="P685" s="0" t="n">
        <v>1</v>
      </c>
      <c r="Q685" s="0" t="s">
        <v>443</v>
      </c>
      <c r="R685" s="0" t="s">
        <v>1857</v>
      </c>
      <c r="S685" s="0" t="n">
        <v>0</v>
      </c>
      <c r="T685" s="0" t="s">
        <v>1858</v>
      </c>
      <c r="U685" s="0" t="n">
        <v>1250</v>
      </c>
      <c r="V685" s="0" t="n">
        <v>7</v>
      </c>
      <c r="W685" s="0" t="n">
        <v>0</v>
      </c>
      <c r="X685" s="0" t="n">
        <v>9</v>
      </c>
      <c r="Y685" s="0" t="n">
        <v>0</v>
      </c>
      <c r="Z685" s="0" t="n">
        <v>3</v>
      </c>
      <c r="AA685" s="0" t="n">
        <v>2</v>
      </c>
      <c r="AB685" s="0" t="n">
        <v>2</v>
      </c>
      <c r="AC685" s="0" t="n">
        <v>2</v>
      </c>
      <c r="AD685" s="0"/>
      <c r="AE685" s="0"/>
      <c r="AF685" s="0"/>
      <c r="AG685" s="0"/>
      <c r="AH685" s="0" t="n">
        <v>16</v>
      </c>
      <c r="AI685" s="0" t="n">
        <v>8</v>
      </c>
      <c r="AJ685" s="0" t="n">
        <v>10</v>
      </c>
      <c r="AK685" s="0" t="n">
        <v>28</v>
      </c>
      <c r="AL685" s="0" t="n">
        <v>18</v>
      </c>
      <c r="AM685" s="0" t="n">
        <v>8</v>
      </c>
      <c r="AN685" s="0" t="n">
        <v>12</v>
      </c>
      <c r="AO685" s="0" t="n">
        <v>14</v>
      </c>
      <c r="AP685" s="0" t="n">
        <v>6</v>
      </c>
      <c r="AQ685" s="0" t="n">
        <v>23</v>
      </c>
      <c r="AR685" s="0" t="n">
        <v>10</v>
      </c>
      <c r="AS685" s="0" t="n">
        <v>21</v>
      </c>
      <c r="AT685" s="0" t="n">
        <v>116</v>
      </c>
      <c r="AU685" s="0" t="n">
        <v>11</v>
      </c>
      <c r="AV685" s="0" t="n">
        <v>17</v>
      </c>
      <c r="AW685" s="0"/>
      <c r="AX685" s="0"/>
      <c r="AY685" s="0"/>
      <c r="AZ685" s="0"/>
      <c r="BA685" s="0"/>
      <c r="BB685" s="0"/>
    </row>
    <row collapsed="false" customFormat="false" customHeight="false" hidden="false" ht="12.1" outlineLevel="0" r="686">
      <c r="A686" s="0" t="n">
        <v>70</v>
      </c>
      <c r="B686" s="0"/>
      <c r="C686" s="0"/>
      <c r="D686" s="0" t="n">
        <v>2</v>
      </c>
      <c r="E686" s="0"/>
      <c r="F686" s="0"/>
      <c r="G686" s="0"/>
      <c r="H686" s="0"/>
      <c r="I686" s="0"/>
      <c r="J686" s="0"/>
      <c r="K686" s="0"/>
      <c r="L686" s="0"/>
      <c r="M686" s="0"/>
      <c r="N686" s="0" t="n">
        <v>408</v>
      </c>
      <c r="O686" s="0"/>
      <c r="P686" s="0" t="n">
        <v>0</v>
      </c>
      <c r="Q686" s="0" t="s">
        <v>446</v>
      </c>
      <c r="R686" s="0" t="s">
        <v>1859</v>
      </c>
      <c r="S686" s="0"/>
      <c r="T686" s="0" t="s">
        <v>1860</v>
      </c>
      <c r="U686" s="0" t="n">
        <v>-32</v>
      </c>
      <c r="V686" s="0" t="n">
        <v>5</v>
      </c>
      <c r="W686" s="0"/>
      <c r="X686" s="0"/>
      <c r="Y686" s="0"/>
      <c r="Z686" s="0"/>
      <c r="AA686" s="0"/>
      <c r="AB686" s="0"/>
      <c r="AC686" s="0"/>
      <c r="AD686" s="0"/>
      <c r="AE686" s="0"/>
      <c r="AF686" s="0"/>
      <c r="AG686" s="0"/>
      <c r="AH686" s="0"/>
      <c r="AI686" s="0"/>
      <c r="AJ686" s="0"/>
      <c r="AK686" s="0"/>
      <c r="AL686" s="0"/>
      <c r="AM686" s="0"/>
      <c r="AN686" s="0"/>
      <c r="AO686" s="0"/>
      <c r="AP686" s="0"/>
      <c r="AQ686" s="0"/>
      <c r="AR686" s="0"/>
      <c r="AS686" s="0"/>
      <c r="AT686" s="0"/>
      <c r="AU686" s="0"/>
      <c r="AV686" s="0"/>
      <c r="AW686" s="0"/>
      <c r="AX686" s="0"/>
      <c r="AY686" s="0"/>
      <c r="AZ686" s="0"/>
      <c r="BA686" s="0"/>
      <c r="BB686" s="0"/>
    </row>
    <row collapsed="false" customFormat="false" customHeight="false" hidden="false" ht="12.1" outlineLevel="0" r="687">
      <c r="A687" s="0" t="n">
        <v>70</v>
      </c>
      <c r="B687" s="0"/>
      <c r="C687" s="0"/>
      <c r="D687" s="0" t="n">
        <v>3</v>
      </c>
      <c r="E687" s="0"/>
      <c r="F687" s="0"/>
      <c r="G687" s="0"/>
      <c r="H687" s="0"/>
      <c r="I687" s="0"/>
      <c r="J687" s="0"/>
      <c r="K687" s="0"/>
      <c r="L687" s="0"/>
      <c r="M687" s="0"/>
      <c r="N687" s="0" t="n">
        <v>254</v>
      </c>
      <c r="O687" s="0"/>
      <c r="P687" s="0" t="n">
        <v>0</v>
      </c>
      <c r="Q687" s="0" t="s">
        <v>458</v>
      </c>
      <c r="R687" s="0" t="s">
        <v>1861</v>
      </c>
      <c r="S687" s="0"/>
      <c r="T687" s="0" t="s">
        <v>1862</v>
      </c>
      <c r="U687" s="0" t="n">
        <v>146</v>
      </c>
      <c r="V687" s="0" t="n">
        <v>3</v>
      </c>
      <c r="W687" s="0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  <c r="AI687" s="0"/>
      <c r="AJ687" s="0"/>
      <c r="AK687" s="0"/>
      <c r="AL687" s="0"/>
      <c r="AM687" s="0"/>
      <c r="AN687" s="0"/>
      <c r="AO687" s="0"/>
      <c r="AP687" s="0"/>
      <c r="AQ687" s="0"/>
      <c r="AR687" s="0"/>
      <c r="AS687" s="0"/>
      <c r="AT687" s="0"/>
      <c r="AU687" s="0"/>
      <c r="AV687" s="0"/>
      <c r="AW687" s="0"/>
      <c r="AX687" s="0"/>
      <c r="AY687" s="0"/>
      <c r="AZ687" s="0"/>
      <c r="BA687" s="0"/>
      <c r="BB687" s="0"/>
    </row>
    <row collapsed="false" customFormat="false" customHeight="false" hidden="false" ht="12.1" outlineLevel="0" r="688">
      <c r="A688" s="0" t="n">
        <v>70</v>
      </c>
      <c r="B688" s="0"/>
      <c r="C688" s="0"/>
      <c r="D688" s="0" t="n">
        <v>4</v>
      </c>
      <c r="E688" s="0"/>
      <c r="F688" s="0"/>
      <c r="G688" s="0"/>
      <c r="H688" s="0"/>
      <c r="I688" s="0"/>
      <c r="J688" s="0"/>
      <c r="K688" s="0"/>
      <c r="L688" s="0"/>
      <c r="M688" s="0"/>
      <c r="N688" s="0" t="n">
        <v>1625</v>
      </c>
      <c r="O688" s="0"/>
      <c r="P688" s="0" t="n">
        <v>1</v>
      </c>
      <c r="Q688" s="0" t="s">
        <v>476</v>
      </c>
      <c r="R688" s="0" t="s">
        <v>1863</v>
      </c>
      <c r="S688" s="0"/>
      <c r="T688" s="0" t="s">
        <v>1864</v>
      </c>
      <c r="U688" s="0" t="n">
        <v>1241</v>
      </c>
      <c r="V688" s="0" t="n">
        <v>6</v>
      </c>
      <c r="W688" s="0"/>
      <c r="X688" s="0"/>
      <c r="Y688" s="0"/>
      <c r="Z688" s="0"/>
      <c r="AA688" s="0"/>
      <c r="AB688" s="0"/>
      <c r="AC688" s="0"/>
      <c r="AD688" s="0"/>
      <c r="AE688" s="0"/>
      <c r="AF688" s="0"/>
      <c r="AG688" s="0"/>
      <c r="AH688" s="0"/>
      <c r="AI688" s="0"/>
      <c r="AJ688" s="0"/>
      <c r="AK688" s="0"/>
      <c r="AL688" s="0"/>
      <c r="AM688" s="0"/>
      <c r="AN688" s="0"/>
      <c r="AO688" s="0"/>
      <c r="AP688" s="0"/>
      <c r="AQ688" s="0"/>
      <c r="AR688" s="0"/>
      <c r="AS688" s="0"/>
      <c r="AT688" s="0"/>
      <c r="AU688" s="0"/>
      <c r="AV688" s="0"/>
      <c r="AW688" s="0"/>
      <c r="AX688" s="0"/>
      <c r="AY688" s="0"/>
      <c r="AZ688" s="0"/>
      <c r="BA688" s="0"/>
      <c r="BB688" s="0"/>
    </row>
    <row collapsed="false" customFormat="false" customHeight="false" hidden="false" ht="12.1" outlineLevel="0" r="689">
      <c r="A689" s="0" t="n">
        <v>70</v>
      </c>
      <c r="B689" s="0"/>
      <c r="C689" s="0"/>
      <c r="D689" s="0" t="n">
        <v>5</v>
      </c>
      <c r="E689" s="0"/>
      <c r="F689" s="0"/>
      <c r="G689" s="0"/>
      <c r="H689" s="0"/>
      <c r="I689" s="0"/>
      <c r="J689" s="0"/>
      <c r="K689" s="0"/>
      <c r="L689" s="0"/>
      <c r="M689" s="0"/>
      <c r="N689" s="0" t="n">
        <v>468</v>
      </c>
      <c r="O689" s="0"/>
      <c r="P689" s="0" t="n">
        <v>1</v>
      </c>
      <c r="Q689" s="0" t="s">
        <v>467</v>
      </c>
      <c r="R689" s="0" t="s">
        <v>1865</v>
      </c>
      <c r="S689" s="0"/>
      <c r="T689" s="0" t="s">
        <v>1866</v>
      </c>
      <c r="U689" s="0" t="n">
        <v>881</v>
      </c>
      <c r="V689" s="0" t="n">
        <v>9</v>
      </c>
      <c r="W689" s="0"/>
      <c r="X689" s="0"/>
      <c r="Y689" s="0"/>
      <c r="Z689" s="0"/>
      <c r="AA689" s="0"/>
      <c r="AB689" s="0"/>
      <c r="AC689" s="0"/>
      <c r="AD689" s="0"/>
      <c r="AE689" s="0"/>
      <c r="AF689" s="0"/>
      <c r="AG689" s="0"/>
      <c r="AH689" s="0"/>
      <c r="AI689" s="0"/>
      <c r="AJ689" s="0"/>
      <c r="AK689" s="0"/>
      <c r="AL689" s="0"/>
      <c r="AM689" s="0"/>
      <c r="AN689" s="0"/>
      <c r="AO689" s="0"/>
      <c r="AP689" s="0"/>
      <c r="AQ689" s="0"/>
      <c r="AR689" s="0"/>
      <c r="AS689" s="0"/>
      <c r="AT689" s="0"/>
      <c r="AU689" s="0"/>
      <c r="AV689" s="0"/>
      <c r="AW689" s="0"/>
      <c r="AX689" s="0"/>
      <c r="AY689" s="0"/>
      <c r="AZ689" s="0"/>
      <c r="BA689" s="0"/>
      <c r="BB689" s="0"/>
    </row>
    <row collapsed="false" customFormat="false" customHeight="false" hidden="false" ht="12.1" outlineLevel="0" r="690">
      <c r="A690" s="0" t="n">
        <v>70</v>
      </c>
      <c r="B690" s="0"/>
      <c r="C690" s="0"/>
      <c r="D690" s="0" t="n">
        <v>6</v>
      </c>
      <c r="E690" s="0"/>
      <c r="F690" s="0"/>
      <c r="G690" s="0"/>
      <c r="H690" s="0"/>
      <c r="I690" s="0"/>
      <c r="J690" s="0"/>
      <c r="K690" s="0"/>
      <c r="L690" s="0"/>
      <c r="M690" s="0"/>
      <c r="N690" s="0" t="n">
        <v>343</v>
      </c>
      <c r="O690" s="0"/>
      <c r="P690" s="0" t="n">
        <v>1</v>
      </c>
      <c r="Q690" s="0" t="s">
        <v>522</v>
      </c>
      <c r="R690" s="0" t="s">
        <v>1867</v>
      </c>
      <c r="S690" s="0"/>
      <c r="T690" s="0" t="s">
        <v>1868</v>
      </c>
      <c r="U690" s="0" t="n">
        <v>678</v>
      </c>
      <c r="V690" s="0" t="n">
        <v>3</v>
      </c>
      <c r="W690" s="0"/>
      <c r="X690" s="0"/>
      <c r="Y690" s="0"/>
      <c r="Z690" s="0"/>
      <c r="AA690" s="0"/>
      <c r="AB690" s="0"/>
      <c r="AC690" s="0"/>
      <c r="AD690" s="0"/>
      <c r="AE690" s="0"/>
      <c r="AF690" s="0"/>
      <c r="AG690" s="0"/>
      <c r="AH690" s="0"/>
      <c r="AI690" s="0"/>
      <c r="AJ690" s="0"/>
      <c r="AK690" s="0"/>
      <c r="AL690" s="0"/>
      <c r="AM690" s="0"/>
      <c r="AN690" s="0"/>
      <c r="AO690" s="0"/>
      <c r="AP690" s="0"/>
      <c r="AQ690" s="0"/>
      <c r="AR690" s="0"/>
      <c r="AS690" s="0"/>
      <c r="AT690" s="0"/>
      <c r="AU690" s="0"/>
      <c r="AV690" s="0"/>
      <c r="AW690" s="0"/>
      <c r="AX690" s="0"/>
      <c r="AY690" s="0"/>
      <c r="AZ690" s="0"/>
      <c r="BA690" s="0"/>
      <c r="BB690" s="0"/>
    </row>
    <row collapsed="false" customFormat="false" customHeight="false" hidden="false" ht="12.1" outlineLevel="0" r="691">
      <c r="A691" s="0" t="n">
        <v>70</v>
      </c>
      <c r="B691" s="0"/>
      <c r="C691" s="0"/>
      <c r="D691" s="0" t="n">
        <v>7</v>
      </c>
      <c r="E691" s="0"/>
      <c r="F691" s="0"/>
      <c r="G691" s="0"/>
      <c r="H691" s="0"/>
      <c r="I691" s="0"/>
      <c r="J691" s="0"/>
      <c r="K691" s="0"/>
      <c r="L691" s="0"/>
      <c r="M691" s="0"/>
      <c r="N691" s="0" t="n">
        <v>2195</v>
      </c>
      <c r="O691" s="0"/>
      <c r="P691" s="0" t="n">
        <v>0</v>
      </c>
      <c r="Q691" s="0" t="s">
        <v>483</v>
      </c>
      <c r="R691" s="0" t="s">
        <v>1869</v>
      </c>
      <c r="S691" s="0"/>
      <c r="T691" s="0" t="s">
        <v>1870</v>
      </c>
      <c r="U691" s="0" t="n">
        <v>196</v>
      </c>
      <c r="V691" s="0" t="n">
        <v>2</v>
      </c>
      <c r="W691" s="0"/>
      <c r="X691" s="0"/>
      <c r="Y691" s="0"/>
      <c r="Z691" s="0"/>
      <c r="AA691" s="0"/>
      <c r="AB691" s="0"/>
      <c r="AC691" s="0"/>
      <c r="AD691" s="0"/>
      <c r="AE691" s="0"/>
      <c r="AF691" s="0"/>
      <c r="AG691" s="0"/>
      <c r="AH691" s="0"/>
      <c r="AI691" s="0"/>
      <c r="AJ691" s="0"/>
      <c r="AK691" s="0"/>
      <c r="AL691" s="0"/>
      <c r="AM691" s="0"/>
      <c r="AN691" s="0"/>
      <c r="AO691" s="0"/>
      <c r="AP691" s="0"/>
      <c r="AQ691" s="0"/>
      <c r="AR691" s="0"/>
      <c r="AS691" s="0"/>
      <c r="AT691" s="0"/>
      <c r="AU691" s="0"/>
      <c r="AV691" s="0"/>
      <c r="AW691" s="0"/>
      <c r="AX691" s="0"/>
      <c r="AY691" s="0" t="n">
        <v>24</v>
      </c>
      <c r="AZ691" s="0"/>
      <c r="BA691" s="0"/>
      <c r="BB691" s="0"/>
    </row>
    <row collapsed="false" customFormat="false" customHeight="false" hidden="false" ht="12.1" outlineLevel="0" r="692">
      <c r="A692" s="0" t="n">
        <v>70</v>
      </c>
      <c r="B692" s="0"/>
      <c r="C692" s="0"/>
      <c r="D692" s="0" t="n">
        <v>8</v>
      </c>
      <c r="E692" s="0"/>
      <c r="F692" s="0"/>
      <c r="G692" s="0"/>
      <c r="H692" s="0"/>
      <c r="I692" s="0"/>
      <c r="J692" s="0"/>
      <c r="K692" s="0"/>
      <c r="L692" s="0"/>
      <c r="M692" s="0"/>
      <c r="N692" s="0" t="n">
        <v>868</v>
      </c>
      <c r="O692" s="0"/>
      <c r="P692" s="0" t="n">
        <v>1</v>
      </c>
      <c r="Q692" s="0" t="s">
        <v>575</v>
      </c>
      <c r="R692" s="0" t="s">
        <v>1871</v>
      </c>
      <c r="S692" s="0"/>
      <c r="T692" s="0" t="s">
        <v>1872</v>
      </c>
      <c r="U692" s="0" t="n">
        <v>1142</v>
      </c>
      <c r="V692" s="0" t="n">
        <v>4</v>
      </c>
      <c r="W692" s="0"/>
      <c r="X692" s="0"/>
      <c r="Y692" s="0"/>
      <c r="Z692" s="0"/>
      <c r="AA692" s="0"/>
      <c r="AB692" s="0"/>
      <c r="AC692" s="0"/>
      <c r="AD692" s="0"/>
      <c r="AE692" s="0"/>
      <c r="AF692" s="0"/>
      <c r="AG692" s="0"/>
      <c r="AH692" s="0"/>
      <c r="AI692" s="0"/>
      <c r="AJ692" s="0"/>
      <c r="AK692" s="0"/>
      <c r="AL692" s="0"/>
      <c r="AM692" s="0"/>
      <c r="AN692" s="0"/>
      <c r="AO692" s="0"/>
      <c r="AP692" s="0"/>
      <c r="AQ692" s="0"/>
      <c r="AR692" s="0"/>
      <c r="AS692" s="0"/>
      <c r="AT692" s="0"/>
      <c r="AU692" s="0"/>
      <c r="AV692" s="0"/>
      <c r="AW692" s="0"/>
      <c r="AX692" s="0"/>
      <c r="AY692" s="0"/>
      <c r="AZ692" s="0"/>
      <c r="BA692" s="0"/>
      <c r="BB692" s="0"/>
    </row>
    <row collapsed="false" customFormat="false" customHeight="false" hidden="false" ht="12.1" outlineLevel="0" r="693">
      <c r="A693" s="0" t="n">
        <v>70</v>
      </c>
      <c r="B693" s="0"/>
      <c r="C693" s="0"/>
      <c r="D693" s="0" t="n">
        <v>9</v>
      </c>
      <c r="E693" s="0"/>
      <c r="F693" s="0"/>
      <c r="G693" s="0"/>
      <c r="H693" s="0"/>
      <c r="I693" s="0"/>
      <c r="J693" s="0"/>
      <c r="K693" s="0"/>
      <c r="L693" s="0"/>
      <c r="M693" s="0"/>
      <c r="N693" s="0" t="n">
        <v>1244</v>
      </c>
      <c r="O693" s="0"/>
      <c r="P693" s="0" t="n">
        <v>1</v>
      </c>
      <c r="Q693" s="0" t="s">
        <v>470</v>
      </c>
      <c r="R693" s="0" t="s">
        <v>1873</v>
      </c>
      <c r="S693" s="0"/>
      <c r="T693" s="0" t="s">
        <v>1874</v>
      </c>
      <c r="U693" s="0" t="n">
        <v>113</v>
      </c>
      <c r="V693" s="0" t="n">
        <v>8</v>
      </c>
      <c r="W693" s="0"/>
      <c r="X693" s="0"/>
      <c r="Y693" s="0"/>
      <c r="Z693" s="0"/>
      <c r="AA693" s="0"/>
      <c r="AB693" s="0"/>
      <c r="AC693" s="0"/>
      <c r="AD693" s="0"/>
      <c r="AE693" s="0"/>
      <c r="AF693" s="0"/>
      <c r="AG693" s="0"/>
      <c r="AH693" s="0"/>
      <c r="AI693" s="0"/>
      <c r="AJ693" s="0"/>
      <c r="AK693" s="0"/>
      <c r="AL693" s="0"/>
      <c r="AM693" s="0"/>
      <c r="AN693" s="0"/>
      <c r="AO693" s="0"/>
      <c r="AP693" s="0"/>
      <c r="AQ693" s="0"/>
      <c r="AR693" s="0"/>
      <c r="AS693" s="0"/>
      <c r="AT693" s="0"/>
      <c r="AU693" s="0"/>
      <c r="AV693" s="0"/>
      <c r="AW693" s="0"/>
      <c r="AX693" s="0"/>
      <c r="AY693" s="0"/>
      <c r="AZ693" s="0"/>
      <c r="BA693" s="0"/>
      <c r="BB693" s="0"/>
    </row>
    <row collapsed="false" customFormat="false" customHeight="false" hidden="false" ht="12.1" outlineLevel="0" r="694">
      <c r="A694" s="0" t="n">
        <v>70</v>
      </c>
      <c r="B694" s="0"/>
      <c r="C694" s="0"/>
      <c r="D694" s="0" t="n">
        <v>10</v>
      </c>
      <c r="E694" s="0"/>
      <c r="F694" s="0"/>
      <c r="G694" s="0"/>
      <c r="H694" s="0"/>
      <c r="I694" s="0"/>
      <c r="J694" s="0"/>
      <c r="K694" s="0"/>
      <c r="L694" s="0"/>
      <c r="M694" s="0"/>
      <c r="N694" s="0" t="n">
        <v>1650</v>
      </c>
      <c r="O694" s="0"/>
      <c r="P694" s="0" t="n">
        <v>1</v>
      </c>
      <c r="Q694" s="0" t="s">
        <v>461</v>
      </c>
      <c r="R694" s="0" t="s">
        <v>1875</v>
      </c>
      <c r="S694" s="0"/>
      <c r="T694" s="0" t="s">
        <v>1876</v>
      </c>
      <c r="U694" s="0" t="n">
        <v>26</v>
      </c>
      <c r="V694" s="0" t="n">
        <v>2</v>
      </c>
      <c r="W694" s="0"/>
      <c r="X694" s="0"/>
      <c r="Y694" s="0"/>
      <c r="Z694" s="0"/>
      <c r="AA694" s="0"/>
      <c r="AB694" s="0"/>
      <c r="AC694" s="0"/>
      <c r="AD694" s="0"/>
      <c r="AE694" s="0"/>
      <c r="AF694" s="0"/>
      <c r="AG694" s="0"/>
      <c r="AH694" s="0"/>
      <c r="AI694" s="0"/>
      <c r="AJ694" s="0"/>
      <c r="AK694" s="0"/>
      <c r="AL694" s="0"/>
      <c r="AM694" s="0"/>
      <c r="AN694" s="0"/>
      <c r="AO694" s="0"/>
      <c r="AP694" s="0"/>
      <c r="AQ694" s="0"/>
      <c r="AR694" s="0"/>
      <c r="AS694" s="0"/>
      <c r="AT694" s="0"/>
      <c r="AU694" s="0"/>
      <c r="AV694" s="0"/>
      <c r="AW694" s="0"/>
      <c r="AX694" s="0"/>
      <c r="AY694" s="0"/>
      <c r="AZ694" s="0"/>
      <c r="BA694" s="0"/>
      <c r="BB694" s="0"/>
    </row>
    <row collapsed="false" customFormat="false" customHeight="false" hidden="false" ht="12.1" outlineLevel="0" r="695">
      <c r="A695" s="0" t="n">
        <v>70</v>
      </c>
      <c r="B695" s="0"/>
      <c r="C695" s="0"/>
      <c r="D695" s="0" t="n">
        <v>11</v>
      </c>
      <c r="E695" s="0"/>
      <c r="F695" s="0"/>
      <c r="G695" s="0"/>
      <c r="H695" s="0"/>
      <c r="I695" s="0"/>
      <c r="J695" s="0"/>
      <c r="K695" s="0"/>
      <c r="L695" s="0"/>
      <c r="M695" s="0"/>
      <c r="N695" s="0" t="n">
        <v>921</v>
      </c>
      <c r="O695" s="0"/>
      <c r="P695" s="0" t="n">
        <v>0</v>
      </c>
      <c r="Q695" s="0" t="s">
        <v>464</v>
      </c>
      <c r="R695" s="0" t="s">
        <v>1877</v>
      </c>
      <c r="S695" s="0"/>
      <c r="T695" s="0" t="s">
        <v>1878</v>
      </c>
      <c r="U695" s="0" t="n">
        <v>315</v>
      </c>
      <c r="V695" s="0" t="n">
        <v>1</v>
      </c>
      <c r="W695" s="0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  <c r="AI695" s="0"/>
      <c r="AJ695" s="0"/>
      <c r="AK695" s="0"/>
      <c r="AL695" s="0"/>
      <c r="AM695" s="0"/>
      <c r="AN695" s="0"/>
      <c r="AO695" s="0"/>
      <c r="AP695" s="0"/>
      <c r="AQ695" s="0"/>
      <c r="AR695" s="0"/>
      <c r="AS695" s="0"/>
      <c r="AT695" s="0"/>
      <c r="AU695" s="0"/>
      <c r="AV695" s="0"/>
      <c r="AW695" s="0"/>
      <c r="AX695" s="0"/>
      <c r="AY695" s="0"/>
      <c r="AZ695" s="0"/>
      <c r="BA695" s="0"/>
      <c r="BB695" s="0"/>
    </row>
    <row collapsed="false" customFormat="false" customHeight="false" hidden="false" ht="12.1" outlineLevel="0" r="696">
      <c r="A696" s="0" t="n">
        <v>70</v>
      </c>
      <c r="B696" s="0"/>
      <c r="C696" s="0"/>
      <c r="D696" s="0" t="n">
        <v>12</v>
      </c>
      <c r="E696" s="0"/>
      <c r="F696" s="0"/>
      <c r="G696" s="0"/>
      <c r="H696" s="0"/>
      <c r="I696" s="0"/>
      <c r="J696" s="0"/>
      <c r="K696" s="0"/>
      <c r="L696" s="0"/>
      <c r="M696" s="0"/>
      <c r="N696" s="0" t="n">
        <v>332</v>
      </c>
      <c r="O696" s="0"/>
      <c r="P696" s="0" t="n">
        <v>1</v>
      </c>
      <c r="Q696" s="0" t="s">
        <v>452</v>
      </c>
      <c r="R696" s="0" t="s">
        <v>1879</v>
      </c>
      <c r="S696" s="0"/>
      <c r="T696" s="0" t="s">
        <v>1880</v>
      </c>
      <c r="U696" s="0" t="n">
        <v>604</v>
      </c>
      <c r="V696" s="0" t="n">
        <v>5</v>
      </c>
      <c r="W696" s="0"/>
      <c r="X696" s="0"/>
      <c r="Y696" s="0"/>
      <c r="Z696" s="0"/>
      <c r="AA696" s="0"/>
      <c r="AB696" s="0"/>
      <c r="AC696" s="0"/>
      <c r="AD696" s="0"/>
      <c r="AE696" s="0"/>
      <c r="AF696" s="0"/>
      <c r="AG696" s="0"/>
      <c r="AH696" s="0"/>
      <c r="AI696" s="0"/>
      <c r="AJ696" s="0"/>
      <c r="AK696" s="0"/>
      <c r="AL696" s="0"/>
      <c r="AM696" s="0"/>
      <c r="AN696" s="0"/>
      <c r="AO696" s="0"/>
      <c r="AP696" s="0"/>
      <c r="AQ696" s="0"/>
      <c r="AR696" s="0"/>
      <c r="AS696" s="0"/>
      <c r="AT696" s="0"/>
      <c r="AU696" s="0"/>
      <c r="AV696" s="0"/>
      <c r="AW696" s="0"/>
      <c r="AX696" s="0"/>
      <c r="AY696" s="0"/>
      <c r="AZ696" s="0"/>
      <c r="BA696" s="0"/>
      <c r="BB696" s="0"/>
    </row>
    <row collapsed="false" customFormat="false" customHeight="false" hidden="false" ht="12.1" outlineLevel="0" r="697">
      <c r="A697" s="0" t="n">
        <v>71</v>
      </c>
      <c r="B697" s="0" t="n">
        <v>0</v>
      </c>
      <c r="C697" s="0" t="n">
        <v>0</v>
      </c>
      <c r="D697" s="0" t="n">
        <v>1</v>
      </c>
      <c r="E697" s="0" t="s">
        <v>433</v>
      </c>
      <c r="F697" s="0" t="n">
        <v>0</v>
      </c>
      <c r="G697" s="0"/>
      <c r="H697" s="0"/>
      <c r="I697" s="0"/>
      <c r="J697" s="0"/>
      <c r="K697" s="0"/>
      <c r="L697" s="0"/>
      <c r="M697" s="0" t="s">
        <v>1881</v>
      </c>
      <c r="N697" s="0" t="n">
        <v>254</v>
      </c>
      <c r="O697" s="0" t="n">
        <v>0</v>
      </c>
      <c r="P697" s="0" t="n">
        <v>0</v>
      </c>
      <c r="Q697" s="0" t="s">
        <v>458</v>
      </c>
      <c r="R697" s="0" t="s">
        <v>1882</v>
      </c>
      <c r="S697" s="0" t="n">
        <v>1</v>
      </c>
      <c r="T697" s="0" t="s">
        <v>1883</v>
      </c>
      <c r="U697" s="0" t="n">
        <v>604</v>
      </c>
      <c r="V697" s="0" t="n">
        <v>3</v>
      </c>
      <c r="W697" s="0" t="n">
        <v>0</v>
      </c>
      <c r="X697" s="0" t="n">
        <v>12</v>
      </c>
      <c r="Y697" s="0" t="n">
        <v>0</v>
      </c>
      <c r="Z697" s="0" t="n">
        <v>3</v>
      </c>
      <c r="AA697" s="0" t="n">
        <v>2</v>
      </c>
      <c r="AB697" s="0" t="n">
        <v>2</v>
      </c>
      <c r="AC697" s="0" t="n">
        <v>2</v>
      </c>
      <c r="AD697" s="0"/>
      <c r="AE697" s="0"/>
      <c r="AF697" s="0"/>
      <c r="AG697" s="0"/>
      <c r="AH697" s="0" t="n">
        <v>10</v>
      </c>
      <c r="AI697" s="0" t="n">
        <v>6</v>
      </c>
      <c r="AJ697" s="0" t="n">
        <v>15</v>
      </c>
      <c r="AK697" s="0" t="n">
        <v>21</v>
      </c>
      <c r="AL697" s="0" t="n">
        <v>15</v>
      </c>
      <c r="AM697" s="0" t="n">
        <v>6</v>
      </c>
      <c r="AN697" s="0" t="n">
        <v>9</v>
      </c>
      <c r="AO697" s="0" t="n">
        <v>13</v>
      </c>
      <c r="AP697" s="0" t="n">
        <v>9</v>
      </c>
      <c r="AQ697" s="0" t="n">
        <v>15</v>
      </c>
      <c r="AR697" s="0" t="n">
        <v>8</v>
      </c>
      <c r="AS697" s="0" t="n">
        <v>18</v>
      </c>
      <c r="AT697" s="0" t="n">
        <v>9</v>
      </c>
      <c r="AU697" s="0" t="n">
        <v>48</v>
      </c>
      <c r="AV697" s="0" t="n">
        <v>18</v>
      </c>
      <c r="AW697" s="0"/>
      <c r="AX697" s="0"/>
      <c r="AY697" s="0"/>
      <c r="AZ697" s="0"/>
      <c r="BA697" s="0"/>
      <c r="BB697" s="0"/>
    </row>
    <row collapsed="false" customFormat="false" customHeight="false" hidden="false" ht="12.1" outlineLevel="0" r="698">
      <c r="A698" s="0" t="n">
        <v>71</v>
      </c>
      <c r="B698" s="0"/>
      <c r="C698" s="0"/>
      <c r="D698" s="0" t="n">
        <v>2</v>
      </c>
      <c r="E698" s="0"/>
      <c r="F698" s="0"/>
      <c r="G698" s="0"/>
      <c r="H698" s="0"/>
      <c r="I698" s="0"/>
      <c r="J698" s="0"/>
      <c r="K698" s="0"/>
      <c r="L698" s="0"/>
      <c r="M698" s="0"/>
      <c r="N698" s="0" t="n">
        <v>1899</v>
      </c>
      <c r="O698" s="0"/>
      <c r="P698" s="0" t="n">
        <v>0</v>
      </c>
      <c r="Q698" s="0" t="s">
        <v>496</v>
      </c>
      <c r="R698" s="0" t="s">
        <v>1884</v>
      </c>
      <c r="S698" s="0"/>
      <c r="T698" s="0" t="s">
        <v>1885</v>
      </c>
      <c r="U698" s="0" t="n">
        <v>922</v>
      </c>
      <c r="V698" s="0" t="n">
        <v>5</v>
      </c>
      <c r="W698" s="0"/>
      <c r="X698" s="0"/>
      <c r="Y698" s="0"/>
      <c r="Z698" s="0"/>
      <c r="AA698" s="0"/>
      <c r="AB698" s="0"/>
      <c r="AC698" s="0"/>
      <c r="AD698" s="0"/>
      <c r="AE698" s="0"/>
      <c r="AF698" s="0"/>
      <c r="AG698" s="0"/>
      <c r="AH698" s="0"/>
      <c r="AI698" s="0"/>
      <c r="AJ698" s="0"/>
      <c r="AK698" s="0"/>
      <c r="AL698" s="0"/>
      <c r="AM698" s="0"/>
      <c r="AN698" s="0"/>
      <c r="AO698" s="0"/>
      <c r="AP698" s="0"/>
      <c r="AQ698" s="0"/>
      <c r="AR698" s="0"/>
      <c r="AS698" s="0"/>
      <c r="AT698" s="0"/>
      <c r="AU698" s="0"/>
      <c r="AV698" s="0"/>
      <c r="AW698" s="0"/>
      <c r="AX698" s="0"/>
      <c r="AY698" s="0"/>
      <c r="AZ698" s="0"/>
      <c r="BA698" s="0"/>
      <c r="BB698" s="0"/>
    </row>
    <row collapsed="false" customFormat="false" customHeight="false" hidden="false" ht="12.1" outlineLevel="0" r="699">
      <c r="A699" s="0" t="n">
        <v>71</v>
      </c>
      <c r="B699" s="0"/>
      <c r="C699" s="0"/>
      <c r="D699" s="0" t="n">
        <v>3</v>
      </c>
      <c r="E699" s="0"/>
      <c r="F699" s="0"/>
      <c r="G699" s="0"/>
      <c r="H699" s="0"/>
      <c r="I699" s="0"/>
      <c r="J699" s="0"/>
      <c r="K699" s="0"/>
      <c r="L699" s="0"/>
      <c r="M699" s="0"/>
      <c r="N699" s="0" t="n">
        <v>838</v>
      </c>
      <c r="O699" s="0"/>
      <c r="P699" s="0" t="n">
        <v>0</v>
      </c>
      <c r="Q699" s="0" t="s">
        <v>449</v>
      </c>
      <c r="R699" s="0" t="s">
        <v>1886</v>
      </c>
      <c r="S699" s="0"/>
      <c r="T699" s="0" t="s">
        <v>1887</v>
      </c>
      <c r="U699" s="0" t="n">
        <v>892</v>
      </c>
      <c r="V699" s="0" t="n">
        <v>2</v>
      </c>
      <c r="W699" s="0"/>
      <c r="X699" s="0"/>
      <c r="Y699" s="0"/>
      <c r="Z699" s="0"/>
      <c r="AA699" s="0"/>
      <c r="AB699" s="0"/>
      <c r="AC699" s="0"/>
      <c r="AD699" s="0"/>
      <c r="AE699" s="0"/>
      <c r="AF699" s="0"/>
      <c r="AG699" s="0"/>
      <c r="AH699" s="0"/>
      <c r="AI699" s="0"/>
      <c r="AJ699" s="0"/>
      <c r="AK699" s="0"/>
      <c r="AL699" s="0"/>
      <c r="AM699" s="0"/>
      <c r="AN699" s="0"/>
      <c r="AO699" s="0"/>
      <c r="AP699" s="0"/>
      <c r="AQ699" s="0"/>
      <c r="AR699" s="0"/>
      <c r="AS699" s="0"/>
      <c r="AT699" s="0"/>
      <c r="AU699" s="0"/>
      <c r="AV699" s="0"/>
      <c r="AW699" s="0"/>
      <c r="AX699" s="0"/>
      <c r="AY699" s="0"/>
      <c r="AZ699" s="0"/>
      <c r="BA699" s="0"/>
      <c r="BB699" s="0"/>
    </row>
    <row collapsed="false" customFormat="false" customHeight="false" hidden="false" ht="12.1" outlineLevel="0" r="700">
      <c r="A700" s="0" t="n">
        <v>71</v>
      </c>
      <c r="B700" s="0"/>
      <c r="C700" s="0"/>
      <c r="D700" s="0" t="n">
        <v>4</v>
      </c>
      <c r="E700" s="0"/>
      <c r="F700" s="0"/>
      <c r="G700" s="0"/>
      <c r="H700" s="0"/>
      <c r="I700" s="0"/>
      <c r="J700" s="0"/>
      <c r="K700" s="0"/>
      <c r="L700" s="0"/>
      <c r="M700" s="0"/>
      <c r="N700" s="0" t="n">
        <v>376</v>
      </c>
      <c r="O700" s="0"/>
      <c r="P700" s="0" t="n">
        <v>1</v>
      </c>
      <c r="Q700" s="0" t="s">
        <v>440</v>
      </c>
      <c r="R700" s="0" t="s">
        <v>1888</v>
      </c>
      <c r="S700" s="0"/>
      <c r="T700" s="0" t="s">
        <v>1887</v>
      </c>
      <c r="U700" s="0" t="n">
        <v>855</v>
      </c>
      <c r="V700" s="0" t="n">
        <v>4</v>
      </c>
      <c r="W700" s="0"/>
      <c r="X700" s="0"/>
      <c r="Y700" s="0"/>
      <c r="Z700" s="0"/>
      <c r="AA700" s="0"/>
      <c r="AB700" s="0"/>
      <c r="AC700" s="0"/>
      <c r="AD700" s="0"/>
      <c r="AE700" s="0"/>
      <c r="AF700" s="0"/>
      <c r="AG700" s="0"/>
      <c r="AH700" s="0"/>
      <c r="AI700" s="0"/>
      <c r="AJ700" s="0"/>
      <c r="AK700" s="0"/>
      <c r="AL700" s="0"/>
      <c r="AM700" s="0"/>
      <c r="AN700" s="0"/>
      <c r="AO700" s="0"/>
      <c r="AP700" s="0"/>
      <c r="AQ700" s="0"/>
      <c r="AR700" s="0"/>
      <c r="AS700" s="0"/>
      <c r="AT700" s="0"/>
      <c r="AU700" s="0"/>
      <c r="AV700" s="0"/>
      <c r="AW700" s="0"/>
      <c r="AX700" s="0"/>
      <c r="AY700" s="0"/>
      <c r="AZ700" s="0"/>
      <c r="BA700" s="0"/>
      <c r="BB700" s="0"/>
    </row>
    <row collapsed="false" customFormat="false" customHeight="false" hidden="false" ht="12.1" outlineLevel="0" r="701">
      <c r="A701" s="0" t="n">
        <v>71</v>
      </c>
      <c r="B701" s="0"/>
      <c r="C701" s="0"/>
      <c r="D701" s="0" t="n">
        <v>5</v>
      </c>
      <c r="E701" s="0"/>
      <c r="F701" s="0"/>
      <c r="G701" s="0"/>
      <c r="H701" s="0"/>
      <c r="I701" s="0"/>
      <c r="J701" s="0"/>
      <c r="K701" s="0"/>
      <c r="L701" s="0"/>
      <c r="M701" s="0"/>
      <c r="N701" s="0" t="n">
        <v>1650</v>
      </c>
      <c r="O701" s="0"/>
      <c r="P701" s="0" t="n">
        <v>1</v>
      </c>
      <c r="Q701" s="0" t="s">
        <v>461</v>
      </c>
      <c r="R701" s="0" t="s">
        <v>1889</v>
      </c>
      <c r="S701" s="0"/>
      <c r="T701" s="0" t="s">
        <v>1890</v>
      </c>
      <c r="U701" s="0" t="n">
        <v>1262</v>
      </c>
      <c r="V701" s="0" t="n">
        <v>2</v>
      </c>
      <c r="W701" s="0"/>
      <c r="X701" s="0"/>
      <c r="Y701" s="0"/>
      <c r="Z701" s="0"/>
      <c r="AA701" s="0"/>
      <c r="AB701" s="0"/>
      <c r="AC701" s="0"/>
      <c r="AD701" s="0"/>
      <c r="AE701" s="0"/>
      <c r="AF701" s="0"/>
      <c r="AG701" s="0"/>
      <c r="AH701" s="0"/>
      <c r="AI701" s="0"/>
      <c r="AJ701" s="0"/>
      <c r="AK701" s="0"/>
      <c r="AL701" s="0"/>
      <c r="AM701" s="0"/>
      <c r="AN701" s="0"/>
      <c r="AO701" s="0"/>
      <c r="AP701" s="0"/>
      <c r="AQ701" s="0"/>
      <c r="AR701" s="0"/>
      <c r="AS701" s="0"/>
      <c r="AT701" s="0"/>
      <c r="AU701" s="0"/>
      <c r="AV701" s="0"/>
      <c r="AW701" s="0"/>
      <c r="AX701" s="0"/>
      <c r="AY701" s="0"/>
      <c r="AZ701" s="0"/>
      <c r="BA701" s="0"/>
      <c r="BB701" s="0"/>
    </row>
    <row collapsed="false" customFormat="false" customHeight="false" hidden="false" ht="12.1" outlineLevel="0" r="702">
      <c r="A702" s="0" t="n">
        <v>71</v>
      </c>
      <c r="B702" s="0"/>
      <c r="C702" s="0"/>
      <c r="D702" s="0" t="n">
        <v>6</v>
      </c>
      <c r="E702" s="0"/>
      <c r="F702" s="0"/>
      <c r="G702" s="0"/>
      <c r="H702" s="0"/>
      <c r="I702" s="0"/>
      <c r="J702" s="0"/>
      <c r="K702" s="0"/>
      <c r="L702" s="0"/>
      <c r="M702" s="0"/>
      <c r="N702" s="0" t="n">
        <v>468</v>
      </c>
      <c r="O702" s="0"/>
      <c r="P702" s="0" t="n">
        <v>1</v>
      </c>
      <c r="Q702" s="0" t="s">
        <v>467</v>
      </c>
      <c r="R702" s="0" t="s">
        <v>1891</v>
      </c>
      <c r="S702" s="0"/>
      <c r="T702" s="0" t="s">
        <v>886</v>
      </c>
      <c r="U702" s="0" t="n">
        <v>6522</v>
      </c>
      <c r="V702" s="0" t="n">
        <v>9</v>
      </c>
      <c r="W702" s="0"/>
      <c r="X702" s="0"/>
      <c r="Y702" s="0"/>
      <c r="Z702" s="0"/>
      <c r="AA702" s="0"/>
      <c r="AB702" s="0"/>
      <c r="AC702" s="0"/>
      <c r="AD702" s="0"/>
      <c r="AE702" s="0"/>
      <c r="AF702" s="0"/>
      <c r="AG702" s="0"/>
      <c r="AH702" s="0"/>
      <c r="AI702" s="0"/>
      <c r="AJ702" s="0"/>
      <c r="AK702" s="0"/>
      <c r="AL702" s="0"/>
      <c r="AM702" s="0"/>
      <c r="AN702" s="0"/>
      <c r="AO702" s="0"/>
      <c r="AP702" s="0"/>
      <c r="AQ702" s="0"/>
      <c r="AR702" s="0"/>
      <c r="AS702" s="0"/>
      <c r="AT702" s="0"/>
      <c r="AU702" s="0"/>
      <c r="AV702" s="0"/>
      <c r="AW702" s="0"/>
      <c r="AX702" s="0"/>
      <c r="AY702" s="0"/>
      <c r="AZ702" s="0"/>
      <c r="BA702" s="0"/>
      <c r="BB702" s="0"/>
    </row>
    <row collapsed="false" customFormat="false" customHeight="false" hidden="false" ht="12.1" outlineLevel="0" r="703">
      <c r="A703" s="0" t="n">
        <v>71</v>
      </c>
      <c r="B703" s="0"/>
      <c r="C703" s="0"/>
      <c r="D703" s="0" t="n">
        <v>7</v>
      </c>
      <c r="E703" s="0"/>
      <c r="F703" s="0"/>
      <c r="G703" s="0"/>
      <c r="H703" s="0"/>
      <c r="I703" s="0"/>
      <c r="J703" s="0"/>
      <c r="K703" s="0"/>
      <c r="L703" s="0"/>
      <c r="M703" s="0"/>
      <c r="N703" s="0" t="n">
        <v>1434</v>
      </c>
      <c r="O703" s="0"/>
      <c r="P703" s="0" t="n">
        <v>1</v>
      </c>
      <c r="Q703" s="0" t="s">
        <v>435</v>
      </c>
      <c r="R703" s="0" t="s">
        <v>1892</v>
      </c>
      <c r="S703" s="0"/>
      <c r="T703" s="0" t="s">
        <v>1893</v>
      </c>
      <c r="U703" s="0" t="n">
        <v>668</v>
      </c>
      <c r="V703" s="0" t="n">
        <v>5</v>
      </c>
      <c r="W703" s="0"/>
      <c r="X703" s="0"/>
      <c r="Y703" s="0"/>
      <c r="Z703" s="0"/>
      <c r="AA703" s="0"/>
      <c r="AB703" s="0"/>
      <c r="AC703" s="0"/>
      <c r="AD703" s="0"/>
      <c r="AE703" s="0"/>
      <c r="AF703" s="0"/>
      <c r="AG703" s="0"/>
      <c r="AH703" s="0"/>
      <c r="AI703" s="0"/>
      <c r="AJ703" s="0"/>
      <c r="AK703" s="0"/>
      <c r="AL703" s="0"/>
      <c r="AM703" s="0"/>
      <c r="AN703" s="0"/>
      <c r="AO703" s="0"/>
      <c r="AP703" s="0"/>
      <c r="AQ703" s="0"/>
      <c r="AR703" s="0"/>
      <c r="AS703" s="0"/>
      <c r="AT703" s="0"/>
      <c r="AU703" s="0"/>
      <c r="AV703" s="0"/>
      <c r="AW703" s="0"/>
      <c r="AX703" s="0"/>
      <c r="AY703" s="0" t="n">
        <v>3</v>
      </c>
      <c r="AZ703" s="0"/>
      <c r="BA703" s="0"/>
      <c r="BB703" s="0"/>
    </row>
    <row collapsed="false" customFormat="false" customHeight="false" hidden="false" ht="12.1" outlineLevel="0" r="704">
      <c r="A704" s="0" t="n">
        <v>71</v>
      </c>
      <c r="B704" s="0"/>
      <c r="C704" s="0"/>
      <c r="D704" s="0" t="n">
        <v>8</v>
      </c>
      <c r="E704" s="0"/>
      <c r="F704" s="0"/>
      <c r="G704" s="0"/>
      <c r="H704" s="0"/>
      <c r="I704" s="0"/>
      <c r="J704" s="0"/>
      <c r="K704" s="0"/>
      <c r="L704" s="0"/>
      <c r="M704" s="0"/>
      <c r="N704" s="0" t="n">
        <v>1244</v>
      </c>
      <c r="O704" s="0"/>
      <c r="P704" s="0" t="n">
        <v>1</v>
      </c>
      <c r="Q704" s="0" t="s">
        <v>470</v>
      </c>
      <c r="R704" s="0" t="s">
        <v>1894</v>
      </c>
      <c r="S704" s="0"/>
      <c r="T704" s="0" t="s">
        <v>1895</v>
      </c>
      <c r="U704" s="0" t="n">
        <v>1036</v>
      </c>
      <c r="V704" s="0" t="n">
        <v>8</v>
      </c>
      <c r="W704" s="0"/>
      <c r="X704" s="0"/>
      <c r="Y704" s="0"/>
      <c r="Z704" s="0"/>
      <c r="AA704" s="0"/>
      <c r="AB704" s="0"/>
      <c r="AC704" s="0"/>
      <c r="AD704" s="0"/>
      <c r="AE704" s="0"/>
      <c r="AF704" s="0"/>
      <c r="AG704" s="0"/>
      <c r="AH704" s="0"/>
      <c r="AI704" s="0"/>
      <c r="AJ704" s="0"/>
      <c r="AK704" s="0"/>
      <c r="AL704" s="0"/>
      <c r="AM704" s="0"/>
      <c r="AN704" s="0"/>
      <c r="AO704" s="0"/>
      <c r="AP704" s="0"/>
      <c r="AQ704" s="0"/>
      <c r="AR704" s="0"/>
      <c r="AS704" s="0"/>
      <c r="AT704" s="0"/>
      <c r="AU704" s="0"/>
      <c r="AV704" s="0"/>
      <c r="AW704" s="0"/>
      <c r="AX704" s="0"/>
      <c r="AY704" s="0"/>
      <c r="AZ704" s="0"/>
      <c r="BA704" s="0"/>
      <c r="BB704" s="0"/>
    </row>
    <row collapsed="false" customFormat="false" customHeight="false" hidden="false" ht="12.1" outlineLevel="0" r="705">
      <c r="A705" s="0" t="n">
        <v>71</v>
      </c>
      <c r="B705" s="0"/>
      <c r="C705" s="0"/>
      <c r="D705" s="0" t="n">
        <v>9</v>
      </c>
      <c r="E705" s="0"/>
      <c r="F705" s="0"/>
      <c r="G705" s="0"/>
      <c r="H705" s="0"/>
      <c r="I705" s="0"/>
      <c r="J705" s="0"/>
      <c r="K705" s="0"/>
      <c r="L705" s="0"/>
      <c r="M705" s="0"/>
      <c r="N705" s="0" t="n">
        <v>335</v>
      </c>
      <c r="O705" s="0"/>
      <c r="P705" s="0" t="n">
        <v>1</v>
      </c>
      <c r="Q705" s="0" t="s">
        <v>553</v>
      </c>
      <c r="R705" s="0" t="s">
        <v>1896</v>
      </c>
      <c r="S705" s="0"/>
      <c r="T705" s="0" t="s">
        <v>1897</v>
      </c>
      <c r="U705" s="0" t="n">
        <v>481</v>
      </c>
      <c r="V705" s="0" t="n">
        <v>7</v>
      </c>
      <c r="W705" s="0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  <c r="AI705" s="0"/>
      <c r="AJ705" s="0"/>
      <c r="AK705" s="0"/>
      <c r="AL705" s="0"/>
      <c r="AM705" s="0"/>
      <c r="AN705" s="0"/>
      <c r="AO705" s="0"/>
      <c r="AP705" s="0"/>
      <c r="AQ705" s="0"/>
      <c r="AR705" s="0"/>
      <c r="AS705" s="0"/>
      <c r="AT705" s="0"/>
      <c r="AU705" s="0"/>
      <c r="AV705" s="0"/>
      <c r="AW705" s="0"/>
      <c r="AX705" s="0"/>
      <c r="AY705" s="0"/>
      <c r="AZ705" s="0"/>
      <c r="BA705" s="0"/>
      <c r="BB705" s="0"/>
    </row>
    <row collapsed="false" customFormat="false" customHeight="false" hidden="false" ht="12.1" outlineLevel="0" r="706">
      <c r="A706" s="0" t="n">
        <v>71</v>
      </c>
      <c r="B706" s="0"/>
      <c r="C706" s="0"/>
      <c r="D706" s="0" t="n">
        <v>10</v>
      </c>
      <c r="E706" s="0"/>
      <c r="F706" s="0"/>
      <c r="G706" s="0"/>
      <c r="H706" s="0"/>
      <c r="I706" s="0"/>
      <c r="J706" s="0"/>
      <c r="K706" s="0"/>
      <c r="L706" s="0"/>
      <c r="M706" s="0"/>
      <c r="N706" s="0" t="n">
        <v>343</v>
      </c>
      <c r="O706" s="0"/>
      <c r="P706" s="0" t="n">
        <v>1</v>
      </c>
      <c r="Q706" s="0" t="s">
        <v>522</v>
      </c>
      <c r="R706" s="0" t="s">
        <v>1898</v>
      </c>
      <c r="S706" s="0"/>
      <c r="T706" s="0" t="s">
        <v>1899</v>
      </c>
      <c r="U706" s="0" t="n">
        <v>5197</v>
      </c>
      <c r="V706" s="0" t="n">
        <v>3</v>
      </c>
      <c r="W706" s="0"/>
      <c r="X706" s="0"/>
      <c r="Y706" s="0"/>
      <c r="Z706" s="0"/>
      <c r="AA706" s="0"/>
      <c r="AB706" s="0"/>
      <c r="AC706" s="0"/>
      <c r="AD706" s="0"/>
      <c r="AE706" s="0"/>
      <c r="AF706" s="0"/>
      <c r="AG706" s="0"/>
      <c r="AH706" s="0"/>
      <c r="AI706" s="0"/>
      <c r="AJ706" s="0"/>
      <c r="AK706" s="0"/>
      <c r="AL706" s="0"/>
      <c r="AM706" s="0"/>
      <c r="AN706" s="0"/>
      <c r="AO706" s="0"/>
      <c r="AP706" s="0"/>
      <c r="AQ706" s="0"/>
      <c r="AR706" s="0"/>
      <c r="AS706" s="0"/>
      <c r="AT706" s="0"/>
      <c r="AU706" s="0"/>
      <c r="AV706" s="0"/>
      <c r="AW706" s="0"/>
      <c r="AX706" s="0"/>
      <c r="AY706" s="0"/>
      <c r="AZ706" s="0"/>
      <c r="BA706" s="0"/>
      <c r="BB706" s="0"/>
    </row>
    <row collapsed="false" customFormat="false" customHeight="false" hidden="false" ht="12.1" outlineLevel="0" r="707">
      <c r="A707" s="0" t="n">
        <v>71</v>
      </c>
      <c r="B707" s="0"/>
      <c r="C707" s="0"/>
      <c r="D707" s="0" t="n">
        <v>11</v>
      </c>
      <c r="E707" s="0"/>
      <c r="F707" s="0"/>
      <c r="G707" s="0"/>
      <c r="H707" s="0"/>
      <c r="I707" s="0"/>
      <c r="J707" s="0"/>
      <c r="K707" s="0"/>
      <c r="L707" s="0"/>
      <c r="M707" s="0"/>
      <c r="N707" s="0" t="n">
        <v>905</v>
      </c>
      <c r="O707" s="0"/>
      <c r="P707" s="0" t="n">
        <v>1</v>
      </c>
      <c r="Q707" s="0" t="s">
        <v>437</v>
      </c>
      <c r="R707" s="0" t="s">
        <v>1900</v>
      </c>
      <c r="S707" s="0"/>
      <c r="T707" s="0" t="s">
        <v>1901</v>
      </c>
      <c r="U707" s="0" t="n">
        <v>815</v>
      </c>
      <c r="V707" s="0" t="n">
        <v>6</v>
      </c>
      <c r="W707" s="0"/>
      <c r="X707" s="0"/>
      <c r="Y707" s="0"/>
      <c r="Z707" s="0"/>
      <c r="AA707" s="0"/>
      <c r="AB707" s="0"/>
      <c r="AC707" s="0"/>
      <c r="AD707" s="0"/>
      <c r="AE707" s="0"/>
      <c r="AF707" s="0"/>
      <c r="AG707" s="0"/>
      <c r="AH707" s="0"/>
      <c r="AI707" s="0"/>
      <c r="AJ707" s="0"/>
      <c r="AK707" s="0"/>
      <c r="AL707" s="0"/>
      <c r="AM707" s="0"/>
      <c r="AN707" s="0"/>
      <c r="AO707" s="0"/>
      <c r="AP707" s="0"/>
      <c r="AQ707" s="0"/>
      <c r="AR707" s="0"/>
      <c r="AS707" s="0"/>
      <c r="AT707" s="0"/>
      <c r="AU707" s="0"/>
      <c r="AV707" s="0"/>
      <c r="AW707" s="0"/>
      <c r="AX707" s="0"/>
      <c r="AY707" s="0"/>
      <c r="AZ707" s="0"/>
      <c r="BA707" s="0"/>
      <c r="BB707" s="0"/>
    </row>
    <row collapsed="false" customFormat="false" customHeight="false" hidden="false" ht="12.1" outlineLevel="0" r="708">
      <c r="A708" s="0" t="n">
        <v>71</v>
      </c>
      <c r="B708" s="0"/>
      <c r="C708" s="0"/>
      <c r="D708" s="0" t="n">
        <v>12</v>
      </c>
      <c r="E708" s="0"/>
      <c r="F708" s="0"/>
      <c r="G708" s="0"/>
      <c r="H708" s="0"/>
      <c r="I708" s="0"/>
      <c r="J708" s="0"/>
      <c r="K708" s="0"/>
      <c r="L708" s="0"/>
      <c r="M708" s="0"/>
      <c r="N708" s="0" t="n">
        <v>800</v>
      </c>
      <c r="O708" s="0"/>
      <c r="P708" s="0" t="n">
        <v>0</v>
      </c>
      <c r="Q708" s="0" t="s">
        <v>542</v>
      </c>
      <c r="R708" s="0" t="s">
        <v>1902</v>
      </c>
      <c r="S708" s="0"/>
      <c r="T708" s="0" t="s">
        <v>1903</v>
      </c>
      <c r="U708" s="0" t="n">
        <v>1152</v>
      </c>
      <c r="V708" s="0" t="n">
        <v>1</v>
      </c>
      <c r="W708" s="0"/>
      <c r="X708" s="0"/>
      <c r="Y708" s="0"/>
      <c r="Z708" s="0"/>
      <c r="AA708" s="0"/>
      <c r="AB708" s="0"/>
      <c r="AC708" s="0"/>
      <c r="AD708" s="0"/>
      <c r="AE708" s="0"/>
      <c r="AF708" s="0"/>
      <c r="AG708" s="0"/>
      <c r="AH708" s="0"/>
      <c r="AI708" s="0"/>
      <c r="AJ708" s="0"/>
      <c r="AK708" s="0"/>
      <c r="AL708" s="0"/>
      <c r="AM708" s="0"/>
      <c r="AN708" s="0"/>
      <c r="AO708" s="0"/>
      <c r="AP708" s="0"/>
      <c r="AQ708" s="0"/>
      <c r="AR708" s="0"/>
      <c r="AS708" s="0"/>
      <c r="AT708" s="0"/>
      <c r="AU708" s="0"/>
      <c r="AV708" s="0"/>
      <c r="AW708" s="0"/>
      <c r="AX708" s="0"/>
      <c r="AY708" s="0"/>
      <c r="AZ708" s="0"/>
      <c r="BA708" s="0"/>
      <c r="BB708" s="0"/>
    </row>
    <row collapsed="false" customFormat="false" customHeight="false" hidden="false" ht="12.1" outlineLevel="0" r="709">
      <c r="A709" s="0" t="n">
        <v>72</v>
      </c>
      <c r="B709" s="0" t="n">
        <v>0</v>
      </c>
      <c r="C709" s="0" t="n">
        <v>0</v>
      </c>
      <c r="D709" s="0" t="n">
        <v>1</v>
      </c>
      <c r="E709" s="0" t="s">
        <v>433</v>
      </c>
      <c r="F709" s="0" t="n">
        <v>0</v>
      </c>
      <c r="G709" s="0"/>
      <c r="H709" s="0"/>
      <c r="I709" s="0"/>
      <c r="J709" s="0"/>
      <c r="K709" s="0"/>
      <c r="L709" s="0"/>
      <c r="M709" s="0" t="s">
        <v>1904</v>
      </c>
      <c r="N709" s="0" t="n">
        <v>1177</v>
      </c>
      <c r="O709" s="0" t="n">
        <v>0</v>
      </c>
      <c r="P709" s="0" t="n">
        <v>1</v>
      </c>
      <c r="Q709" s="0" t="s">
        <v>478</v>
      </c>
      <c r="R709" s="0" t="s">
        <v>1905</v>
      </c>
      <c r="S709" s="0" t="n">
        <v>0</v>
      </c>
      <c r="T709" s="0" t="s">
        <v>1906</v>
      </c>
      <c r="U709" s="0" t="n">
        <v>77</v>
      </c>
      <c r="V709" s="0" t="n">
        <v>8</v>
      </c>
      <c r="W709" s="0" t="n">
        <v>0</v>
      </c>
      <c r="X709" s="0" t="n">
        <v>11</v>
      </c>
      <c r="Y709" s="0" t="n">
        <v>0</v>
      </c>
      <c r="Z709" s="0" t="n">
        <v>3</v>
      </c>
      <c r="AA709" s="0" t="n">
        <v>2</v>
      </c>
      <c r="AB709" s="0" t="n">
        <v>2</v>
      </c>
      <c r="AC709" s="0" t="n">
        <v>2</v>
      </c>
      <c r="AD709" s="0"/>
      <c r="AE709" s="0"/>
      <c r="AF709" s="0"/>
      <c r="AG709" s="0"/>
      <c r="AH709" s="0" t="n">
        <v>11</v>
      </c>
      <c r="AI709" s="0" t="n">
        <v>7</v>
      </c>
      <c r="AJ709" s="0" t="n">
        <v>6</v>
      </c>
      <c r="AK709" s="0" t="n">
        <v>35</v>
      </c>
      <c r="AL709" s="0" t="n">
        <v>19</v>
      </c>
      <c r="AM709" s="0" t="n">
        <v>8</v>
      </c>
      <c r="AN709" s="0" t="n">
        <v>12</v>
      </c>
      <c r="AO709" s="0" t="n">
        <v>12</v>
      </c>
      <c r="AP709" s="0" t="n">
        <v>7</v>
      </c>
      <c r="AQ709" s="0" t="n">
        <v>17</v>
      </c>
      <c r="AR709" s="0" t="n">
        <v>11</v>
      </c>
      <c r="AS709" s="0" t="n">
        <v>15</v>
      </c>
      <c r="AT709" s="0" t="n">
        <v>5</v>
      </c>
      <c r="AU709" s="0" t="n">
        <v>62</v>
      </c>
      <c r="AV709" s="0" t="n">
        <v>34</v>
      </c>
      <c r="AW709" s="0"/>
      <c r="AX709" s="0"/>
      <c r="AY709" s="0"/>
      <c r="AZ709" s="0"/>
      <c r="BA709" s="0"/>
      <c r="BB709" s="0"/>
    </row>
    <row collapsed="false" customFormat="false" customHeight="false" hidden="false" ht="12.1" outlineLevel="0" r="710">
      <c r="A710" s="0" t="n">
        <v>72</v>
      </c>
      <c r="B710" s="0"/>
      <c r="C710" s="0"/>
      <c r="D710" s="0" t="n">
        <v>2</v>
      </c>
      <c r="E710" s="0"/>
      <c r="F710" s="0"/>
      <c r="G710" s="0"/>
      <c r="H710" s="0"/>
      <c r="I710" s="0"/>
      <c r="J710" s="0"/>
      <c r="K710" s="0"/>
      <c r="L710" s="0"/>
      <c r="M710" s="0"/>
      <c r="N710" s="0" t="n">
        <v>335</v>
      </c>
      <c r="O710" s="0"/>
      <c r="P710" s="0" t="n">
        <v>1</v>
      </c>
      <c r="Q710" s="0" t="s">
        <v>553</v>
      </c>
      <c r="R710" s="0" t="s">
        <v>1907</v>
      </c>
      <c r="S710" s="0"/>
      <c r="T710" s="0" t="s">
        <v>1908</v>
      </c>
      <c r="U710" s="0" t="n">
        <v>104</v>
      </c>
      <c r="V710" s="0" t="n">
        <v>7</v>
      </c>
      <c r="W710" s="0"/>
      <c r="X710" s="0"/>
      <c r="Y710" s="0"/>
      <c r="Z710" s="0"/>
      <c r="AA710" s="0"/>
      <c r="AB710" s="0"/>
      <c r="AC710" s="0"/>
      <c r="AD710" s="0"/>
      <c r="AE710" s="0"/>
      <c r="AF710" s="0"/>
      <c r="AG710" s="0"/>
      <c r="AH710" s="0"/>
      <c r="AI710" s="0"/>
      <c r="AJ710" s="0"/>
      <c r="AK710" s="0"/>
      <c r="AL710" s="0"/>
      <c r="AM710" s="0"/>
      <c r="AN710" s="0"/>
      <c r="AO710" s="0"/>
      <c r="AP710" s="0"/>
      <c r="AQ710" s="0"/>
      <c r="AR710" s="0"/>
      <c r="AS710" s="0"/>
      <c r="AT710" s="0"/>
      <c r="AU710" s="0"/>
      <c r="AV710" s="0"/>
      <c r="AW710" s="0"/>
      <c r="AX710" s="0"/>
      <c r="AY710" s="0"/>
      <c r="AZ710" s="0"/>
      <c r="BA710" s="0"/>
      <c r="BB710" s="0"/>
    </row>
    <row collapsed="false" customFormat="false" customHeight="false" hidden="false" ht="12.1" outlineLevel="0" r="711">
      <c r="A711" s="0" t="n">
        <v>72</v>
      </c>
      <c r="B711" s="0"/>
      <c r="C711" s="0"/>
      <c r="D711" s="0" t="n">
        <v>3</v>
      </c>
      <c r="E711" s="0"/>
      <c r="F711" s="0"/>
      <c r="G711" s="0"/>
      <c r="H711" s="0"/>
      <c r="I711" s="0"/>
      <c r="J711" s="0"/>
      <c r="K711" s="0"/>
      <c r="L711" s="0"/>
      <c r="M711" s="0"/>
      <c r="N711" s="0" t="n">
        <v>921</v>
      </c>
      <c r="O711" s="0"/>
      <c r="P711" s="0" t="n">
        <v>0</v>
      </c>
      <c r="Q711" s="0" t="s">
        <v>464</v>
      </c>
      <c r="R711" s="0" t="s">
        <v>1909</v>
      </c>
      <c r="S711" s="0"/>
      <c r="T711" s="0" t="s">
        <v>1910</v>
      </c>
      <c r="U711" s="0" t="n">
        <v>-291</v>
      </c>
      <c r="V711" s="0" t="n">
        <v>1</v>
      </c>
      <c r="W711" s="0"/>
      <c r="X711" s="0"/>
      <c r="Y711" s="0"/>
      <c r="Z711" s="0"/>
      <c r="AA711" s="0"/>
      <c r="AB711" s="0"/>
      <c r="AC711" s="0"/>
      <c r="AD711" s="0"/>
      <c r="AE711" s="0"/>
      <c r="AF711" s="0"/>
      <c r="AG711" s="0"/>
      <c r="AH711" s="0"/>
      <c r="AI711" s="0"/>
      <c r="AJ711" s="0"/>
      <c r="AK711" s="0"/>
      <c r="AL711" s="0"/>
      <c r="AM711" s="0"/>
      <c r="AN711" s="0"/>
      <c r="AO711" s="0"/>
      <c r="AP711" s="0"/>
      <c r="AQ711" s="0"/>
      <c r="AR711" s="0"/>
      <c r="AS711" s="0"/>
      <c r="AT711" s="0"/>
      <c r="AU711" s="0"/>
      <c r="AV711" s="0"/>
      <c r="AW711" s="0"/>
      <c r="AX711" s="0"/>
      <c r="AY711" s="0"/>
      <c r="AZ711" s="0"/>
      <c r="BA711" s="0"/>
      <c r="BB711" s="0"/>
    </row>
    <row collapsed="false" customFormat="false" customHeight="false" hidden="false" ht="12.1" outlineLevel="0" r="712">
      <c r="A712" s="0" t="n">
        <v>72</v>
      </c>
      <c r="B712" s="0"/>
      <c r="C712" s="0"/>
      <c r="D712" s="0" t="n">
        <v>4</v>
      </c>
      <c r="E712" s="0"/>
      <c r="F712" s="0"/>
      <c r="G712" s="0"/>
      <c r="H712" s="0"/>
      <c r="I712" s="0"/>
      <c r="J712" s="0"/>
      <c r="K712" s="0"/>
      <c r="L712" s="0"/>
      <c r="M712" s="0"/>
      <c r="N712" s="0" t="n">
        <v>332</v>
      </c>
      <c r="O712" s="0"/>
      <c r="P712" s="0" t="n">
        <v>1</v>
      </c>
      <c r="Q712" s="0" t="s">
        <v>452</v>
      </c>
      <c r="R712" s="0" t="s">
        <v>1911</v>
      </c>
      <c r="S712" s="0"/>
      <c r="T712" s="0" t="s">
        <v>1912</v>
      </c>
      <c r="U712" s="0" t="n">
        <v>-240</v>
      </c>
      <c r="V712" s="0" t="n">
        <v>5</v>
      </c>
      <c r="W712" s="0"/>
      <c r="X712" s="0"/>
      <c r="Y712" s="0"/>
      <c r="Z712" s="0"/>
      <c r="AA712" s="0"/>
      <c r="AB712" s="0"/>
      <c r="AC712" s="0"/>
      <c r="AD712" s="0"/>
      <c r="AE712" s="0"/>
      <c r="AF712" s="0"/>
      <c r="AG712" s="0"/>
      <c r="AH712" s="0"/>
      <c r="AI712" s="0"/>
      <c r="AJ712" s="0"/>
      <c r="AK712" s="0"/>
      <c r="AL712" s="0"/>
      <c r="AM712" s="0"/>
      <c r="AN712" s="0"/>
      <c r="AO712" s="0"/>
      <c r="AP712" s="0"/>
      <c r="AQ712" s="0"/>
      <c r="AR712" s="0"/>
      <c r="AS712" s="0"/>
      <c r="AT712" s="0"/>
      <c r="AU712" s="0"/>
      <c r="AV712" s="0"/>
      <c r="AW712" s="0"/>
      <c r="AX712" s="0"/>
      <c r="AY712" s="0"/>
      <c r="AZ712" s="0"/>
      <c r="BA712" s="0"/>
      <c r="BB712" s="0"/>
    </row>
    <row collapsed="false" customFormat="false" customHeight="false" hidden="false" ht="12.1" outlineLevel="0" r="713">
      <c r="A713" s="0" t="n">
        <v>72</v>
      </c>
      <c r="B713" s="0"/>
      <c r="C713" s="0"/>
      <c r="D713" s="0" t="n">
        <v>5</v>
      </c>
      <c r="E713" s="0"/>
      <c r="F713" s="0"/>
      <c r="G713" s="0"/>
      <c r="H713" s="0"/>
      <c r="I713" s="0"/>
      <c r="J713" s="0"/>
      <c r="K713" s="0"/>
      <c r="L713" s="0"/>
      <c r="M713" s="0"/>
      <c r="N713" s="0" t="n">
        <v>1599</v>
      </c>
      <c r="O713" s="0"/>
      <c r="P713" s="0" t="n">
        <v>0</v>
      </c>
      <c r="Q713" s="0" t="s">
        <v>486</v>
      </c>
      <c r="R713" s="0" t="s">
        <v>1913</v>
      </c>
      <c r="S713" s="0"/>
      <c r="T713" s="0" t="s">
        <v>1914</v>
      </c>
      <c r="U713" s="0" t="n">
        <v>-343</v>
      </c>
      <c r="V713" s="0" t="n">
        <v>3</v>
      </c>
      <c r="W713" s="0"/>
      <c r="X713" s="0"/>
      <c r="Y713" s="0"/>
      <c r="Z713" s="0"/>
      <c r="AA713" s="0"/>
      <c r="AB713" s="0"/>
      <c r="AC713" s="0"/>
      <c r="AD713" s="0"/>
      <c r="AE713" s="0"/>
      <c r="AF713" s="0"/>
      <c r="AG713" s="0"/>
      <c r="AH713" s="0"/>
      <c r="AI713" s="0"/>
      <c r="AJ713" s="0"/>
      <c r="AK713" s="0"/>
      <c r="AL713" s="0"/>
      <c r="AM713" s="0"/>
      <c r="AN713" s="0"/>
      <c r="AO713" s="0"/>
      <c r="AP713" s="0"/>
      <c r="AQ713" s="0"/>
      <c r="AR713" s="0"/>
      <c r="AS713" s="0"/>
      <c r="AT713" s="0"/>
      <c r="AU713" s="0"/>
      <c r="AV713" s="0"/>
      <c r="AW713" s="0"/>
      <c r="AX713" s="0"/>
      <c r="AY713" s="0"/>
      <c r="AZ713" s="0"/>
      <c r="BA713" s="0"/>
      <c r="BB713" s="0"/>
    </row>
    <row collapsed="false" customFormat="false" customHeight="false" hidden="false" ht="12.1" outlineLevel="0" r="714">
      <c r="A714" s="0" t="n">
        <v>72</v>
      </c>
      <c r="B714" s="0"/>
      <c r="C714" s="0"/>
      <c r="D714" s="0" t="n">
        <v>6</v>
      </c>
      <c r="E714" s="0"/>
      <c r="F714" s="0"/>
      <c r="G714" s="0"/>
      <c r="H714" s="0"/>
      <c r="I714" s="0"/>
      <c r="J714" s="0"/>
      <c r="K714" s="0"/>
      <c r="L714" s="0"/>
      <c r="M714" s="0"/>
      <c r="N714" s="0" t="n">
        <v>504</v>
      </c>
      <c r="O714" s="0"/>
      <c r="P714" s="0" t="n">
        <v>1</v>
      </c>
      <c r="Q714" s="0" t="s">
        <v>584</v>
      </c>
      <c r="R714" s="0" t="s">
        <v>1915</v>
      </c>
      <c r="S714" s="0"/>
      <c r="T714" s="0" t="s">
        <v>1916</v>
      </c>
      <c r="U714" s="0" t="n">
        <v>342</v>
      </c>
      <c r="V714" s="0" t="n">
        <v>2</v>
      </c>
      <c r="W714" s="0"/>
      <c r="X714" s="0"/>
      <c r="Y714" s="0"/>
      <c r="Z714" s="0"/>
      <c r="AA714" s="0"/>
      <c r="AB714" s="0"/>
      <c r="AC714" s="0"/>
      <c r="AD714" s="0"/>
      <c r="AE714" s="0"/>
      <c r="AF714" s="0"/>
      <c r="AG714" s="0"/>
      <c r="AH714" s="0"/>
      <c r="AI714" s="0"/>
      <c r="AJ714" s="0"/>
      <c r="AK714" s="0"/>
      <c r="AL714" s="0"/>
      <c r="AM714" s="0"/>
      <c r="AN714" s="0"/>
      <c r="AO714" s="0"/>
      <c r="AP714" s="0"/>
      <c r="AQ714" s="0"/>
      <c r="AR714" s="0"/>
      <c r="AS714" s="0"/>
      <c r="AT714" s="0"/>
      <c r="AU714" s="0"/>
      <c r="AV714" s="0"/>
      <c r="AW714" s="0"/>
      <c r="AX714" s="0"/>
      <c r="AY714" s="0"/>
      <c r="AZ714" s="0"/>
      <c r="BA714" s="0"/>
      <c r="BB714" s="0"/>
    </row>
    <row collapsed="false" customFormat="false" customHeight="false" hidden="false" ht="12.1" outlineLevel="0" r="715">
      <c r="A715" s="0" t="n">
        <v>72</v>
      </c>
      <c r="B715" s="0"/>
      <c r="C715" s="0"/>
      <c r="D715" s="0" t="n">
        <v>7</v>
      </c>
      <c r="E715" s="0"/>
      <c r="F715" s="0"/>
      <c r="G715" s="0"/>
      <c r="H715" s="0"/>
      <c r="I715" s="0"/>
      <c r="J715" s="0"/>
      <c r="K715" s="0"/>
      <c r="L715" s="0"/>
      <c r="M715" s="0"/>
      <c r="N715" s="0" t="n">
        <v>1625</v>
      </c>
      <c r="O715" s="0"/>
      <c r="P715" s="0" t="n">
        <v>1</v>
      </c>
      <c r="Q715" s="0" t="s">
        <v>476</v>
      </c>
      <c r="R715" s="0" t="s">
        <v>1917</v>
      </c>
      <c r="S715" s="0"/>
      <c r="T715" s="0" t="s">
        <v>1918</v>
      </c>
      <c r="U715" s="0" t="n">
        <v>-185</v>
      </c>
      <c r="V715" s="0" t="n">
        <v>6</v>
      </c>
      <c r="W715" s="0"/>
      <c r="X715" s="0"/>
      <c r="Y715" s="0"/>
      <c r="Z715" s="0"/>
      <c r="AA715" s="0"/>
      <c r="AB715" s="0"/>
      <c r="AC715" s="0"/>
      <c r="AD715" s="0"/>
      <c r="AE715" s="0"/>
      <c r="AF715" s="0"/>
      <c r="AG715" s="0"/>
      <c r="AH715" s="0"/>
      <c r="AI715" s="0"/>
      <c r="AJ715" s="0"/>
      <c r="AK715" s="0"/>
      <c r="AL715" s="0"/>
      <c r="AM715" s="0"/>
      <c r="AN715" s="0"/>
      <c r="AO715" s="0"/>
      <c r="AP715" s="0"/>
      <c r="AQ715" s="0"/>
      <c r="AR715" s="0"/>
      <c r="AS715" s="0"/>
      <c r="AT715" s="0"/>
      <c r="AU715" s="0"/>
      <c r="AV715" s="0"/>
      <c r="AW715" s="0"/>
      <c r="AX715" s="0"/>
      <c r="AY715" s="0" t="n">
        <v>3</v>
      </c>
      <c r="AZ715" s="0"/>
      <c r="BA715" s="0"/>
      <c r="BB715" s="0"/>
    </row>
    <row collapsed="false" customFormat="false" customHeight="false" hidden="false" ht="12.1" outlineLevel="0" r="716">
      <c r="A716" s="0" t="n">
        <v>72</v>
      </c>
      <c r="B716" s="0"/>
      <c r="C716" s="0"/>
      <c r="D716" s="0" t="n">
        <v>8</v>
      </c>
      <c r="E716" s="0"/>
      <c r="F716" s="0"/>
      <c r="G716" s="0"/>
      <c r="H716" s="0"/>
      <c r="I716" s="0"/>
      <c r="J716" s="0"/>
      <c r="K716" s="0"/>
      <c r="L716" s="0"/>
      <c r="M716" s="0"/>
      <c r="N716" s="0" t="n">
        <v>408</v>
      </c>
      <c r="O716" s="0"/>
      <c r="P716" s="0" t="n">
        <v>0</v>
      </c>
      <c r="Q716" s="0" t="s">
        <v>446</v>
      </c>
      <c r="R716" s="0" t="s">
        <v>1919</v>
      </c>
      <c r="S716" s="0"/>
      <c r="T716" s="0" t="s">
        <v>1920</v>
      </c>
      <c r="U716" s="0" t="n">
        <v>235</v>
      </c>
      <c r="V716" s="0" t="n">
        <v>5</v>
      </c>
      <c r="W716" s="0"/>
      <c r="X716" s="0"/>
      <c r="Y716" s="0"/>
      <c r="Z716" s="0"/>
      <c r="AA716" s="0"/>
      <c r="AB716" s="0"/>
      <c r="AC716" s="0"/>
      <c r="AD716" s="0"/>
      <c r="AE716" s="0"/>
      <c r="AF716" s="0"/>
      <c r="AG716" s="0"/>
      <c r="AH716" s="0"/>
      <c r="AI716" s="0"/>
      <c r="AJ716" s="0"/>
      <c r="AK716" s="0"/>
      <c r="AL716" s="0"/>
      <c r="AM716" s="0"/>
      <c r="AN716" s="0"/>
      <c r="AO716" s="0"/>
      <c r="AP716" s="0"/>
      <c r="AQ716" s="0"/>
      <c r="AR716" s="0"/>
      <c r="AS716" s="0"/>
      <c r="AT716" s="0"/>
      <c r="AU716" s="0"/>
      <c r="AV716" s="0"/>
      <c r="AW716" s="0"/>
      <c r="AX716" s="0"/>
      <c r="AY716" s="0"/>
      <c r="AZ716" s="0"/>
      <c r="BA716" s="0"/>
      <c r="BB716" s="0"/>
    </row>
    <row collapsed="false" customFormat="false" customHeight="false" hidden="false" ht="12.1" outlineLevel="0" r="717">
      <c r="A717" s="0" t="n">
        <v>72</v>
      </c>
      <c r="B717" s="0"/>
      <c r="C717" s="0"/>
      <c r="D717" s="0" t="n">
        <v>9</v>
      </c>
      <c r="E717" s="0"/>
      <c r="F717" s="0"/>
      <c r="G717" s="0"/>
      <c r="H717" s="0"/>
      <c r="I717" s="0"/>
      <c r="J717" s="0"/>
      <c r="K717" s="0"/>
      <c r="L717" s="0"/>
      <c r="M717" s="0"/>
      <c r="N717" s="0" t="n">
        <v>468</v>
      </c>
      <c r="O717" s="0"/>
      <c r="P717" s="0" t="n">
        <v>1</v>
      </c>
      <c r="Q717" s="0" t="s">
        <v>467</v>
      </c>
      <c r="R717" s="0" t="s">
        <v>1921</v>
      </c>
      <c r="S717" s="0"/>
      <c r="T717" s="0" t="s">
        <v>1922</v>
      </c>
      <c r="U717" s="0" t="n">
        <v>521</v>
      </c>
      <c r="V717" s="0" t="n">
        <v>9</v>
      </c>
      <c r="W717" s="0"/>
      <c r="X717" s="0"/>
      <c r="Y717" s="0"/>
      <c r="Z717" s="0"/>
      <c r="AA717" s="0"/>
      <c r="AB717" s="0"/>
      <c r="AC717" s="0"/>
      <c r="AD717" s="0"/>
      <c r="AE717" s="0"/>
      <c r="AF717" s="0"/>
      <c r="AG717" s="0"/>
      <c r="AH717" s="0"/>
      <c r="AI717" s="0"/>
      <c r="AJ717" s="0"/>
      <c r="AK717" s="0"/>
      <c r="AL717" s="0"/>
      <c r="AM717" s="0"/>
      <c r="AN717" s="0"/>
      <c r="AO717" s="0"/>
      <c r="AP717" s="0"/>
      <c r="AQ717" s="0"/>
      <c r="AR717" s="0"/>
      <c r="AS717" s="0"/>
      <c r="AT717" s="0"/>
      <c r="AU717" s="0"/>
      <c r="AV717" s="0"/>
      <c r="AW717" s="0"/>
      <c r="AX717" s="0"/>
      <c r="AY717" s="0"/>
      <c r="AZ717" s="0"/>
      <c r="BA717" s="0"/>
      <c r="BB717" s="0"/>
    </row>
    <row collapsed="false" customFormat="false" customHeight="false" hidden="false" ht="12.1" outlineLevel="0" r="718">
      <c r="A718" s="0" t="n">
        <v>72</v>
      </c>
      <c r="B718" s="0"/>
      <c r="C718" s="0"/>
      <c r="D718" s="0" t="n">
        <v>10</v>
      </c>
      <c r="E718" s="0"/>
      <c r="F718" s="0"/>
      <c r="G718" s="0"/>
      <c r="H718" s="0"/>
      <c r="I718" s="0"/>
      <c r="J718" s="0"/>
      <c r="K718" s="0"/>
      <c r="L718" s="0"/>
      <c r="M718" s="0"/>
      <c r="N718" s="0" t="n">
        <v>343</v>
      </c>
      <c r="O718" s="0"/>
      <c r="P718" s="0" t="n">
        <v>1</v>
      </c>
      <c r="Q718" s="0" t="s">
        <v>522</v>
      </c>
      <c r="R718" s="0" t="s">
        <v>1923</v>
      </c>
      <c r="S718" s="0"/>
      <c r="T718" s="0" t="s">
        <v>1924</v>
      </c>
      <c r="U718" s="0" t="n">
        <v>-130</v>
      </c>
      <c r="V718" s="0" t="n">
        <v>3</v>
      </c>
      <c r="W718" s="0"/>
      <c r="X718" s="0"/>
      <c r="Y718" s="0"/>
      <c r="Z718" s="0"/>
      <c r="AA718" s="0"/>
      <c r="AB718" s="0"/>
      <c r="AC718" s="0"/>
      <c r="AD718" s="0"/>
      <c r="AE718" s="0"/>
      <c r="AF718" s="0"/>
      <c r="AG718" s="0"/>
      <c r="AH718" s="0"/>
      <c r="AI718" s="0"/>
      <c r="AJ718" s="0"/>
      <c r="AK718" s="0"/>
      <c r="AL718" s="0"/>
      <c r="AM718" s="0"/>
      <c r="AN718" s="0"/>
      <c r="AO718" s="0"/>
      <c r="AP718" s="0"/>
      <c r="AQ718" s="0"/>
      <c r="AR718" s="0"/>
      <c r="AS718" s="0"/>
      <c r="AT718" s="0"/>
      <c r="AU718" s="0"/>
      <c r="AV718" s="0"/>
      <c r="AW718" s="0"/>
      <c r="AX718" s="0"/>
      <c r="AY718" s="0"/>
      <c r="AZ718" s="0"/>
      <c r="BA718" s="0"/>
      <c r="BB718" s="0"/>
    </row>
    <row collapsed="false" customFormat="false" customHeight="false" hidden="false" ht="12.1" outlineLevel="0" r="719">
      <c r="A719" s="0" t="n">
        <v>72</v>
      </c>
      <c r="B719" s="0"/>
      <c r="C719" s="0"/>
      <c r="D719" s="0" t="n">
        <v>11</v>
      </c>
      <c r="E719" s="0"/>
      <c r="F719" s="0"/>
      <c r="G719" s="0"/>
      <c r="H719" s="0"/>
      <c r="I719" s="0"/>
      <c r="J719" s="0"/>
      <c r="K719" s="0"/>
      <c r="L719" s="0"/>
      <c r="M719" s="0"/>
      <c r="N719" s="0" t="n">
        <v>868</v>
      </c>
      <c r="O719" s="0"/>
      <c r="P719" s="0" t="n">
        <v>1</v>
      </c>
      <c r="Q719" s="0" t="s">
        <v>575</v>
      </c>
      <c r="R719" s="0" t="s">
        <v>1925</v>
      </c>
      <c r="S719" s="0"/>
      <c r="T719" s="0" t="s">
        <v>1926</v>
      </c>
      <c r="U719" s="0" t="n">
        <v>-213</v>
      </c>
      <c r="V719" s="0" t="n">
        <v>4</v>
      </c>
      <c r="W719" s="0"/>
      <c r="X719" s="0"/>
      <c r="Y719" s="0"/>
      <c r="Z719" s="0"/>
      <c r="AA719" s="0"/>
      <c r="AB719" s="0"/>
      <c r="AC719" s="0"/>
      <c r="AD719" s="0"/>
      <c r="AE719" s="0"/>
      <c r="AF719" s="0"/>
      <c r="AG719" s="0"/>
      <c r="AH719" s="0"/>
      <c r="AI719" s="0"/>
      <c r="AJ719" s="0"/>
      <c r="AK719" s="0"/>
      <c r="AL719" s="0"/>
      <c r="AM719" s="0"/>
      <c r="AN719" s="0"/>
      <c r="AO719" s="0"/>
      <c r="AP719" s="0"/>
      <c r="AQ719" s="0"/>
      <c r="AR719" s="0"/>
      <c r="AS719" s="0"/>
      <c r="AT719" s="0"/>
      <c r="AU719" s="0"/>
      <c r="AV719" s="0"/>
      <c r="AW719" s="0"/>
      <c r="AX719" s="0"/>
      <c r="AY719" s="0"/>
      <c r="AZ719" s="0"/>
      <c r="BA719" s="0"/>
      <c r="BB719" s="0"/>
    </row>
    <row collapsed="false" customFormat="false" customHeight="false" hidden="false" ht="12.1" outlineLevel="0" r="720">
      <c r="A720" s="0" t="n">
        <v>72</v>
      </c>
      <c r="B720" s="0"/>
      <c r="C720" s="0"/>
      <c r="D720" s="0" t="n">
        <v>12</v>
      </c>
      <c r="E720" s="0"/>
      <c r="F720" s="0"/>
      <c r="G720" s="0"/>
      <c r="H720" s="0"/>
      <c r="I720" s="0"/>
      <c r="J720" s="0"/>
      <c r="K720" s="0"/>
      <c r="L720" s="0"/>
      <c r="M720" s="0"/>
      <c r="N720" s="0" t="n">
        <v>838</v>
      </c>
      <c r="O720" s="0"/>
      <c r="P720" s="0" t="n">
        <v>0</v>
      </c>
      <c r="Q720" s="0" t="s">
        <v>449</v>
      </c>
      <c r="R720" s="0" t="s">
        <v>1927</v>
      </c>
      <c r="S720" s="0"/>
      <c r="T720" s="0" t="s">
        <v>1928</v>
      </c>
      <c r="U720" s="0" t="n">
        <v>163</v>
      </c>
      <c r="V720" s="0" t="n">
        <v>2</v>
      </c>
      <c r="W720" s="0"/>
      <c r="X720" s="0"/>
      <c r="Y720" s="0"/>
      <c r="Z720" s="0"/>
      <c r="AA720" s="0"/>
      <c r="AB720" s="0"/>
      <c r="AC720" s="0"/>
      <c r="AD720" s="0"/>
      <c r="AE720" s="0"/>
      <c r="AF720" s="0"/>
      <c r="AG720" s="0"/>
      <c r="AH720" s="0"/>
      <c r="AI720" s="0"/>
      <c r="AJ720" s="0"/>
      <c r="AK720" s="0"/>
      <c r="AL720" s="0"/>
      <c r="AM720" s="0"/>
      <c r="AN720" s="0"/>
      <c r="AO720" s="0"/>
      <c r="AP720" s="0"/>
      <c r="AQ720" s="0"/>
      <c r="AR720" s="0"/>
      <c r="AS720" s="0"/>
      <c r="AT720" s="0"/>
      <c r="AU720" s="0"/>
      <c r="AV720" s="0"/>
      <c r="AW720" s="0"/>
      <c r="AX720" s="0"/>
      <c r="AY720" s="0"/>
      <c r="AZ720" s="0"/>
      <c r="BA720" s="0"/>
      <c r="BB720" s="0"/>
    </row>
    <row collapsed="false" customFormat="false" customHeight="false" hidden="false" ht="12.1" outlineLevel="0" r="721">
      <c r="A721" s="0" t="n">
        <v>73</v>
      </c>
      <c r="B721" s="0" t="n">
        <v>0</v>
      </c>
      <c r="C721" s="0" t="n">
        <v>0</v>
      </c>
      <c r="D721" s="0" t="n">
        <v>1</v>
      </c>
      <c r="E721" s="0" t="s">
        <v>433</v>
      </c>
      <c r="F721" s="0" t="n">
        <v>0</v>
      </c>
      <c r="G721" s="0"/>
      <c r="H721" s="0"/>
      <c r="I721" s="0"/>
      <c r="J721" s="0"/>
      <c r="K721" s="0"/>
      <c r="L721" s="0"/>
      <c r="M721" s="0" t="s">
        <v>1929</v>
      </c>
      <c r="N721" s="0" t="n">
        <v>838</v>
      </c>
      <c r="O721" s="0" t="n">
        <v>0</v>
      </c>
      <c r="P721" s="0" t="n">
        <v>0</v>
      </c>
      <c r="Q721" s="0" t="s">
        <v>449</v>
      </c>
      <c r="R721" s="0" t="s">
        <v>1930</v>
      </c>
      <c r="S721" s="0" t="n">
        <v>0</v>
      </c>
      <c r="T721" s="0" t="s">
        <v>1931</v>
      </c>
      <c r="U721" s="0" t="n">
        <v>53</v>
      </c>
      <c r="V721" s="0" t="n">
        <v>2</v>
      </c>
      <c r="W721" s="0" t="n">
        <v>0</v>
      </c>
      <c r="X721" s="0" t="n">
        <v>10</v>
      </c>
      <c r="Y721" s="0" t="n">
        <v>0</v>
      </c>
      <c r="Z721" s="0" t="n">
        <v>3</v>
      </c>
      <c r="AA721" s="0" t="n">
        <v>2</v>
      </c>
      <c r="AB721" s="0" t="n">
        <v>2</v>
      </c>
      <c r="AC721" s="0" t="n">
        <v>2</v>
      </c>
      <c r="AD721" s="0"/>
      <c r="AE721" s="0"/>
      <c r="AF721" s="0"/>
      <c r="AG721" s="0"/>
      <c r="AH721" s="0" t="n">
        <v>6</v>
      </c>
      <c r="AI721" s="0" t="n">
        <v>4</v>
      </c>
      <c r="AJ721" s="0" t="n">
        <v>5</v>
      </c>
      <c r="AK721" s="0" t="n">
        <v>9</v>
      </c>
      <c r="AL721" s="0" t="n">
        <v>10</v>
      </c>
      <c r="AM721" s="0" t="n">
        <v>2</v>
      </c>
      <c r="AN721" s="0" t="n">
        <v>6</v>
      </c>
      <c r="AO721" s="0" t="n">
        <v>9</v>
      </c>
      <c r="AP721" s="0" t="n">
        <v>2</v>
      </c>
      <c r="AQ721" s="0" t="n">
        <v>6</v>
      </c>
      <c r="AR721" s="0" t="n">
        <v>2</v>
      </c>
      <c r="AS721" s="0" t="n">
        <v>13</v>
      </c>
      <c r="AT721" s="0" t="n">
        <v>5</v>
      </c>
      <c r="AU721" s="0" t="n">
        <v>9</v>
      </c>
      <c r="AV721" s="0" t="n">
        <v>14</v>
      </c>
      <c r="AW721" s="0"/>
      <c r="AX721" s="0"/>
      <c r="AY721" s="0"/>
      <c r="AZ721" s="0"/>
      <c r="BA721" s="0"/>
      <c r="BB721" s="0"/>
    </row>
    <row collapsed="false" customFormat="false" customHeight="false" hidden="false" ht="12.1" outlineLevel="0" r="722">
      <c r="A722" s="0" t="n">
        <v>73</v>
      </c>
      <c r="B722" s="0"/>
      <c r="C722" s="0"/>
      <c r="D722" s="0" t="n">
        <v>2</v>
      </c>
      <c r="E722" s="0"/>
      <c r="F722" s="0"/>
      <c r="G722" s="0"/>
      <c r="H722" s="0"/>
      <c r="I722" s="0"/>
      <c r="J722" s="0"/>
      <c r="K722" s="0"/>
      <c r="L722" s="0"/>
      <c r="M722" s="0"/>
      <c r="N722" s="0" t="n">
        <v>921</v>
      </c>
      <c r="O722" s="0"/>
      <c r="P722" s="0" t="n">
        <v>0</v>
      </c>
      <c r="Q722" s="0" t="s">
        <v>464</v>
      </c>
      <c r="R722" s="0" t="s">
        <v>1932</v>
      </c>
      <c r="S722" s="0"/>
      <c r="T722" s="0" t="s">
        <v>1933</v>
      </c>
      <c r="U722" s="0" t="n">
        <v>-89</v>
      </c>
      <c r="V722" s="0" t="n">
        <v>1</v>
      </c>
      <c r="W722" s="0"/>
      <c r="X722" s="0"/>
      <c r="Y722" s="0"/>
      <c r="Z722" s="0"/>
      <c r="AA722" s="0"/>
      <c r="AB722" s="0"/>
      <c r="AC722" s="0"/>
      <c r="AD722" s="0"/>
      <c r="AE722" s="0"/>
      <c r="AF722" s="0"/>
      <c r="AG722" s="0"/>
      <c r="AH722" s="0"/>
      <c r="AI722" s="0"/>
      <c r="AJ722" s="0"/>
      <c r="AK722" s="0"/>
      <c r="AL722" s="0"/>
      <c r="AM722" s="0"/>
      <c r="AN722" s="0"/>
      <c r="AO722" s="0"/>
      <c r="AP722" s="0"/>
      <c r="AQ722" s="0"/>
      <c r="AR722" s="0"/>
      <c r="AS722" s="0"/>
      <c r="AT722" s="0"/>
      <c r="AU722" s="0"/>
      <c r="AV722" s="0"/>
      <c r="AW722" s="0"/>
      <c r="AX722" s="0"/>
      <c r="AY722" s="0"/>
      <c r="AZ722" s="0"/>
      <c r="BA722" s="0"/>
      <c r="BB722" s="0"/>
    </row>
    <row collapsed="false" customFormat="false" customHeight="false" hidden="false" ht="12.1" outlineLevel="0" r="723">
      <c r="A723" s="0" t="n">
        <v>73</v>
      </c>
      <c r="B723" s="0"/>
      <c r="C723" s="0"/>
      <c r="D723" s="0" t="n">
        <v>3</v>
      </c>
      <c r="E723" s="0"/>
      <c r="F723" s="0"/>
      <c r="G723" s="0"/>
      <c r="H723" s="0"/>
      <c r="I723" s="0"/>
      <c r="J723" s="0"/>
      <c r="K723" s="0"/>
      <c r="L723" s="0"/>
      <c r="M723" s="0"/>
      <c r="N723" s="0" t="n">
        <v>1650</v>
      </c>
      <c r="O723" s="0"/>
      <c r="P723" s="0" t="n">
        <v>1</v>
      </c>
      <c r="Q723" s="0" t="s">
        <v>461</v>
      </c>
      <c r="R723" s="0" t="s">
        <v>1934</v>
      </c>
      <c r="S723" s="0"/>
      <c r="T723" s="0" t="s">
        <v>1935</v>
      </c>
      <c r="U723" s="0" t="n">
        <v>455</v>
      </c>
      <c r="V723" s="0" t="n">
        <v>2</v>
      </c>
      <c r="W723" s="0"/>
      <c r="X723" s="0"/>
      <c r="Y723" s="0"/>
      <c r="Z723" s="0"/>
      <c r="AA723" s="0"/>
      <c r="AB723" s="0"/>
      <c r="AC723" s="0"/>
      <c r="AD723" s="0"/>
      <c r="AE723" s="0"/>
      <c r="AF723" s="0"/>
      <c r="AG723" s="0"/>
      <c r="AH723" s="0"/>
      <c r="AI723" s="0"/>
      <c r="AJ723" s="0"/>
      <c r="AK723" s="0"/>
      <c r="AL723" s="0"/>
      <c r="AM723" s="0"/>
      <c r="AN723" s="0"/>
      <c r="AO723" s="0"/>
      <c r="AP723" s="0"/>
      <c r="AQ723" s="0"/>
      <c r="AR723" s="0"/>
      <c r="AS723" s="0"/>
      <c r="AT723" s="0"/>
      <c r="AU723" s="0"/>
      <c r="AV723" s="0"/>
      <c r="AW723" s="0"/>
      <c r="AX723" s="0"/>
      <c r="AY723" s="0"/>
      <c r="AZ723" s="0"/>
      <c r="BA723" s="0"/>
      <c r="BB723" s="0"/>
    </row>
    <row collapsed="false" customFormat="false" customHeight="false" hidden="false" ht="12.1" outlineLevel="0" r="724">
      <c r="A724" s="0" t="n">
        <v>73</v>
      </c>
      <c r="B724" s="0"/>
      <c r="C724" s="0"/>
      <c r="D724" s="0" t="n">
        <v>4</v>
      </c>
      <c r="E724" s="0"/>
      <c r="F724" s="0"/>
      <c r="G724" s="0"/>
      <c r="H724" s="0"/>
      <c r="I724" s="0"/>
      <c r="J724" s="0"/>
      <c r="K724" s="0"/>
      <c r="L724" s="0"/>
      <c r="M724" s="0"/>
      <c r="N724" s="0" t="n">
        <v>1244</v>
      </c>
      <c r="O724" s="0"/>
      <c r="P724" s="0" t="n">
        <v>1</v>
      </c>
      <c r="Q724" s="0" t="s">
        <v>470</v>
      </c>
      <c r="R724" s="0" t="s">
        <v>1936</v>
      </c>
      <c r="S724" s="0"/>
      <c r="T724" s="0" t="s">
        <v>1937</v>
      </c>
      <c r="U724" s="0" t="n">
        <v>48</v>
      </c>
      <c r="V724" s="0" t="n">
        <v>8</v>
      </c>
      <c r="W724" s="0"/>
      <c r="X724" s="0"/>
      <c r="Y724" s="0"/>
      <c r="Z724" s="0"/>
      <c r="AA724" s="0"/>
      <c r="AB724" s="0"/>
      <c r="AC724" s="0"/>
      <c r="AD724" s="0"/>
      <c r="AE724" s="0"/>
      <c r="AF724" s="0"/>
      <c r="AG724" s="0"/>
      <c r="AH724" s="0"/>
      <c r="AI724" s="0"/>
      <c r="AJ724" s="0"/>
      <c r="AK724" s="0"/>
      <c r="AL724" s="0"/>
      <c r="AM724" s="0"/>
      <c r="AN724" s="0"/>
      <c r="AO724" s="0"/>
      <c r="AP724" s="0"/>
      <c r="AQ724" s="0"/>
      <c r="AR724" s="0"/>
      <c r="AS724" s="0"/>
      <c r="AT724" s="0"/>
      <c r="AU724" s="0"/>
      <c r="AV724" s="0"/>
      <c r="AW724" s="0"/>
      <c r="AX724" s="0"/>
      <c r="AY724" s="0"/>
      <c r="AZ724" s="0"/>
      <c r="BA724" s="0"/>
      <c r="BB724" s="0"/>
    </row>
    <row collapsed="false" customFormat="false" customHeight="false" hidden="false" ht="12.1" outlineLevel="0" r="725">
      <c r="A725" s="0" t="n">
        <v>73</v>
      </c>
      <c r="B725" s="0"/>
      <c r="C725" s="0"/>
      <c r="D725" s="0" t="n">
        <v>5</v>
      </c>
      <c r="E725" s="0"/>
      <c r="F725" s="0"/>
      <c r="G725" s="0"/>
      <c r="H725" s="0"/>
      <c r="I725" s="0"/>
      <c r="J725" s="0"/>
      <c r="K725" s="0"/>
      <c r="L725" s="0"/>
      <c r="M725" s="0"/>
      <c r="N725" s="0" t="n">
        <v>343</v>
      </c>
      <c r="O725" s="0"/>
      <c r="P725" s="0" t="n">
        <v>1</v>
      </c>
      <c r="Q725" s="0" t="s">
        <v>522</v>
      </c>
      <c r="R725" s="0" t="s">
        <v>1938</v>
      </c>
      <c r="S725" s="0"/>
      <c r="T725" s="0" t="s">
        <v>1939</v>
      </c>
      <c r="U725" s="0" t="n">
        <v>468</v>
      </c>
      <c r="V725" s="0" t="n">
        <v>3</v>
      </c>
      <c r="W725" s="0"/>
      <c r="X725" s="0"/>
      <c r="Y725" s="0"/>
      <c r="Z725" s="0"/>
      <c r="AA725" s="0"/>
      <c r="AB725" s="0"/>
      <c r="AC725" s="0"/>
      <c r="AD725" s="0"/>
      <c r="AE725" s="0"/>
      <c r="AF725" s="0"/>
      <c r="AG725" s="0"/>
      <c r="AH725" s="0"/>
      <c r="AI725" s="0"/>
      <c r="AJ725" s="0"/>
      <c r="AK725" s="0"/>
      <c r="AL725" s="0"/>
      <c r="AM725" s="0"/>
      <c r="AN725" s="0"/>
      <c r="AO725" s="0"/>
      <c r="AP725" s="0"/>
      <c r="AQ725" s="0"/>
      <c r="AR725" s="0"/>
      <c r="AS725" s="0"/>
      <c r="AT725" s="0"/>
      <c r="AU725" s="0"/>
      <c r="AV725" s="0"/>
      <c r="AW725" s="0"/>
      <c r="AX725" s="0"/>
      <c r="AY725" s="0"/>
      <c r="AZ725" s="0"/>
      <c r="BA725" s="0"/>
      <c r="BB725" s="0"/>
    </row>
    <row collapsed="false" customFormat="false" customHeight="false" hidden="false" ht="12.1" outlineLevel="0" r="726">
      <c r="A726" s="0" t="n">
        <v>73</v>
      </c>
      <c r="B726" s="0"/>
      <c r="C726" s="0"/>
      <c r="D726" s="0" t="n">
        <v>6</v>
      </c>
      <c r="E726" s="0"/>
      <c r="F726" s="0"/>
      <c r="G726" s="0"/>
      <c r="H726" s="0"/>
      <c r="I726" s="0"/>
      <c r="J726" s="0"/>
      <c r="K726" s="0"/>
      <c r="L726" s="0"/>
      <c r="M726" s="0"/>
      <c r="N726" s="0" t="n">
        <v>1434</v>
      </c>
      <c r="O726" s="0"/>
      <c r="P726" s="0" t="n">
        <v>1</v>
      </c>
      <c r="Q726" s="0" t="s">
        <v>435</v>
      </c>
      <c r="R726" s="0" t="s">
        <v>1940</v>
      </c>
      <c r="S726" s="0"/>
      <c r="T726" s="0" t="s">
        <v>1941</v>
      </c>
      <c r="U726" s="0" t="n">
        <v>222</v>
      </c>
      <c r="V726" s="0" t="n">
        <v>5</v>
      </c>
      <c r="W726" s="0"/>
      <c r="X726" s="0"/>
      <c r="Y726" s="0"/>
      <c r="Z726" s="0"/>
      <c r="AA726" s="0"/>
      <c r="AB726" s="0"/>
      <c r="AC726" s="0"/>
      <c r="AD726" s="0"/>
      <c r="AE726" s="0"/>
      <c r="AF726" s="0"/>
      <c r="AG726" s="0"/>
      <c r="AH726" s="0"/>
      <c r="AI726" s="0"/>
      <c r="AJ726" s="0"/>
      <c r="AK726" s="0"/>
      <c r="AL726" s="0"/>
      <c r="AM726" s="0"/>
      <c r="AN726" s="0"/>
      <c r="AO726" s="0"/>
      <c r="AP726" s="0"/>
      <c r="AQ726" s="0"/>
      <c r="AR726" s="0"/>
      <c r="AS726" s="0"/>
      <c r="AT726" s="0"/>
      <c r="AU726" s="0"/>
      <c r="AV726" s="0"/>
      <c r="AW726" s="0"/>
      <c r="AX726" s="0"/>
      <c r="AY726" s="0"/>
      <c r="AZ726" s="0"/>
      <c r="BA726" s="0"/>
      <c r="BB726" s="0"/>
    </row>
    <row collapsed="false" customFormat="false" customHeight="false" hidden="false" ht="12.1" outlineLevel="0" r="727">
      <c r="A727" s="0" t="n">
        <v>73</v>
      </c>
      <c r="B727" s="0"/>
      <c r="C727" s="0"/>
      <c r="D727" s="0" t="n">
        <v>7</v>
      </c>
      <c r="E727" s="0"/>
      <c r="F727" s="0"/>
      <c r="G727" s="0"/>
      <c r="H727" s="0"/>
      <c r="I727" s="0"/>
      <c r="J727" s="0"/>
      <c r="K727" s="0"/>
      <c r="L727" s="0"/>
      <c r="M727" s="0"/>
      <c r="N727" s="0" t="n">
        <v>376</v>
      </c>
      <c r="O727" s="0"/>
      <c r="P727" s="0" t="n">
        <v>1</v>
      </c>
      <c r="Q727" s="0" t="s">
        <v>440</v>
      </c>
      <c r="R727" s="0" t="s">
        <v>1942</v>
      </c>
      <c r="S727" s="0"/>
      <c r="T727" s="0" t="s">
        <v>1943</v>
      </c>
      <c r="U727" s="0" t="n">
        <v>223</v>
      </c>
      <c r="V727" s="0" t="n">
        <v>4</v>
      </c>
      <c r="W727" s="0"/>
      <c r="X727" s="0"/>
      <c r="Y727" s="0"/>
      <c r="Z727" s="0"/>
      <c r="AA727" s="0"/>
      <c r="AB727" s="0"/>
      <c r="AC727" s="0"/>
      <c r="AD727" s="0"/>
      <c r="AE727" s="0"/>
      <c r="AF727" s="0"/>
      <c r="AG727" s="0"/>
      <c r="AH727" s="0"/>
      <c r="AI727" s="0"/>
      <c r="AJ727" s="0"/>
      <c r="AK727" s="0"/>
      <c r="AL727" s="0"/>
      <c r="AM727" s="0"/>
      <c r="AN727" s="0"/>
      <c r="AO727" s="0"/>
      <c r="AP727" s="0"/>
      <c r="AQ727" s="0"/>
      <c r="AR727" s="0"/>
      <c r="AS727" s="0"/>
      <c r="AT727" s="0"/>
      <c r="AU727" s="0"/>
      <c r="AV727" s="0"/>
      <c r="AW727" s="0"/>
      <c r="AX727" s="0"/>
      <c r="AY727" s="0" t="n">
        <v>1</v>
      </c>
      <c r="AZ727" s="0"/>
      <c r="BA727" s="0"/>
      <c r="BB727" s="0"/>
    </row>
    <row collapsed="false" customFormat="false" customHeight="false" hidden="false" ht="12.1" outlineLevel="0" r="728">
      <c r="A728" s="0" t="n">
        <v>73</v>
      </c>
      <c r="B728" s="0"/>
      <c r="C728" s="0"/>
      <c r="D728" s="0" t="n">
        <v>8</v>
      </c>
      <c r="E728" s="0"/>
      <c r="F728" s="0"/>
      <c r="G728" s="0"/>
      <c r="H728" s="0"/>
      <c r="I728" s="0"/>
      <c r="J728" s="0"/>
      <c r="K728" s="0"/>
      <c r="L728" s="0"/>
      <c r="M728" s="0"/>
      <c r="N728" s="0" t="n">
        <v>1639</v>
      </c>
      <c r="O728" s="0"/>
      <c r="P728" s="0" t="n">
        <v>1</v>
      </c>
      <c r="Q728" s="0" t="s">
        <v>493</v>
      </c>
      <c r="R728" s="0" t="s">
        <v>1944</v>
      </c>
      <c r="S728" s="0"/>
      <c r="T728" s="0" t="s">
        <v>1945</v>
      </c>
      <c r="U728" s="0" t="n">
        <v>304</v>
      </c>
      <c r="V728" s="0" t="n">
        <v>9</v>
      </c>
      <c r="W728" s="0"/>
      <c r="X728" s="0"/>
      <c r="Y728" s="0"/>
      <c r="Z728" s="0"/>
      <c r="AA728" s="0"/>
      <c r="AB728" s="0"/>
      <c r="AC728" s="0"/>
      <c r="AD728" s="0"/>
      <c r="AE728" s="0"/>
      <c r="AF728" s="0"/>
      <c r="AG728" s="0"/>
      <c r="AH728" s="0"/>
      <c r="AI728" s="0"/>
      <c r="AJ728" s="0"/>
      <c r="AK728" s="0"/>
      <c r="AL728" s="0"/>
      <c r="AM728" s="0"/>
      <c r="AN728" s="0"/>
      <c r="AO728" s="0"/>
      <c r="AP728" s="0"/>
      <c r="AQ728" s="0"/>
      <c r="AR728" s="0"/>
      <c r="AS728" s="0"/>
      <c r="AT728" s="0"/>
      <c r="AU728" s="0"/>
      <c r="AV728" s="0"/>
      <c r="AW728" s="0"/>
      <c r="AX728" s="0"/>
      <c r="AY728" s="0"/>
      <c r="AZ728" s="0"/>
      <c r="BA728" s="0"/>
      <c r="BB728" s="0"/>
    </row>
    <row collapsed="false" customFormat="false" customHeight="false" hidden="false" ht="12.1" outlineLevel="0" r="729">
      <c r="A729" s="0" t="n">
        <v>73</v>
      </c>
      <c r="B729" s="0"/>
      <c r="C729" s="0"/>
      <c r="D729" s="0" t="n">
        <v>9</v>
      </c>
      <c r="E729" s="0"/>
      <c r="F729" s="0"/>
      <c r="G729" s="0"/>
      <c r="H729" s="0"/>
      <c r="I729" s="0"/>
      <c r="J729" s="0"/>
      <c r="K729" s="0"/>
      <c r="L729" s="0"/>
      <c r="M729" s="0"/>
      <c r="N729" s="0" t="n">
        <v>1899</v>
      </c>
      <c r="O729" s="0"/>
      <c r="P729" s="0" t="n">
        <v>0</v>
      </c>
      <c r="Q729" s="0" t="s">
        <v>496</v>
      </c>
      <c r="R729" s="0" t="s">
        <v>1946</v>
      </c>
      <c r="S729" s="0"/>
      <c r="T729" s="0" t="s">
        <v>1947</v>
      </c>
      <c r="U729" s="0" t="n">
        <v>-36</v>
      </c>
      <c r="V729" s="0" t="n">
        <v>5</v>
      </c>
      <c r="W729" s="0"/>
      <c r="X729" s="0"/>
      <c r="Y729" s="0"/>
      <c r="Z729" s="0"/>
      <c r="AA729" s="0"/>
      <c r="AB729" s="0"/>
      <c r="AC729" s="0"/>
      <c r="AD729" s="0"/>
      <c r="AE729" s="0"/>
      <c r="AF729" s="0"/>
      <c r="AG729" s="0"/>
      <c r="AH729" s="0"/>
      <c r="AI729" s="0"/>
      <c r="AJ729" s="0"/>
      <c r="AK729" s="0"/>
      <c r="AL729" s="0"/>
      <c r="AM729" s="0"/>
      <c r="AN729" s="0"/>
      <c r="AO729" s="0"/>
      <c r="AP729" s="0"/>
      <c r="AQ729" s="0"/>
      <c r="AR729" s="0"/>
      <c r="AS729" s="0"/>
      <c r="AT729" s="0"/>
      <c r="AU729" s="0"/>
      <c r="AV729" s="0"/>
      <c r="AW729" s="0"/>
      <c r="AX729" s="0"/>
      <c r="AY729" s="0"/>
      <c r="AZ729" s="0"/>
      <c r="BA729" s="0"/>
      <c r="BB729" s="0"/>
    </row>
    <row collapsed="false" customFormat="false" customHeight="false" hidden="false" ht="12.1" outlineLevel="0" r="730">
      <c r="A730" s="0" t="n">
        <v>73</v>
      </c>
      <c r="B730" s="0"/>
      <c r="C730" s="0"/>
      <c r="D730" s="0" t="n">
        <v>10</v>
      </c>
      <c r="E730" s="0"/>
      <c r="F730" s="0"/>
      <c r="G730" s="0"/>
      <c r="H730" s="0"/>
      <c r="I730" s="0"/>
      <c r="J730" s="0"/>
      <c r="K730" s="0"/>
      <c r="L730" s="0"/>
      <c r="M730" s="0"/>
      <c r="N730" s="0" t="n">
        <v>1912</v>
      </c>
      <c r="O730" s="0"/>
      <c r="P730" s="0" t="n">
        <v>1</v>
      </c>
      <c r="Q730" s="0" t="s">
        <v>443</v>
      </c>
      <c r="R730" s="0" t="s">
        <v>1948</v>
      </c>
      <c r="S730" s="0"/>
      <c r="T730" s="0" t="s">
        <v>1949</v>
      </c>
      <c r="U730" s="0" t="n">
        <v>91</v>
      </c>
      <c r="V730" s="0" t="n">
        <v>7</v>
      </c>
      <c r="W730" s="0"/>
      <c r="X730" s="0"/>
      <c r="Y730" s="0"/>
      <c r="Z730" s="0"/>
      <c r="AA730" s="0"/>
      <c r="AB730" s="0"/>
      <c r="AC730" s="0"/>
      <c r="AD730" s="0"/>
      <c r="AE730" s="0"/>
      <c r="AF730" s="0"/>
      <c r="AG730" s="0"/>
      <c r="AH730" s="0"/>
      <c r="AI730" s="0"/>
      <c r="AJ730" s="0"/>
      <c r="AK730" s="0"/>
      <c r="AL730" s="0"/>
      <c r="AM730" s="0"/>
      <c r="AN730" s="0"/>
      <c r="AO730" s="0"/>
      <c r="AP730" s="0"/>
      <c r="AQ730" s="0"/>
      <c r="AR730" s="0"/>
      <c r="AS730" s="0"/>
      <c r="AT730" s="0"/>
      <c r="AU730" s="0"/>
      <c r="AV730" s="0"/>
      <c r="AW730" s="0"/>
      <c r="AX730" s="0"/>
      <c r="AY730" s="0"/>
      <c r="AZ730" s="0"/>
      <c r="BA730" s="0"/>
      <c r="BB730" s="0"/>
    </row>
    <row collapsed="false" customFormat="false" customHeight="false" hidden="false" ht="12.1" outlineLevel="0" r="731">
      <c r="A731" s="0" t="n">
        <v>73</v>
      </c>
      <c r="B731" s="0"/>
      <c r="C731" s="0"/>
      <c r="D731" s="0" t="n">
        <v>11</v>
      </c>
      <c r="E731" s="0"/>
      <c r="F731" s="0"/>
      <c r="G731" s="0"/>
      <c r="H731" s="0"/>
      <c r="I731" s="0"/>
      <c r="J731" s="0"/>
      <c r="K731" s="0"/>
      <c r="L731" s="0"/>
      <c r="M731" s="0"/>
      <c r="N731" s="0" t="n">
        <v>905</v>
      </c>
      <c r="O731" s="0"/>
      <c r="P731" s="0" t="n">
        <v>1</v>
      </c>
      <c r="Q731" s="0" t="s">
        <v>437</v>
      </c>
      <c r="R731" s="0" t="s">
        <v>1950</v>
      </c>
      <c r="S731" s="0"/>
      <c r="T731" s="0" t="s">
        <v>1951</v>
      </c>
      <c r="U731" s="0" t="n">
        <v>-537</v>
      </c>
      <c r="V731" s="0" t="n">
        <v>6</v>
      </c>
      <c r="W731" s="0"/>
      <c r="X731" s="0"/>
      <c r="Y731" s="0"/>
      <c r="Z731" s="0"/>
      <c r="AA731" s="0"/>
      <c r="AB731" s="0"/>
      <c r="AC731" s="0"/>
      <c r="AD731" s="0"/>
      <c r="AE731" s="0"/>
      <c r="AF731" s="0"/>
      <c r="AG731" s="0"/>
      <c r="AH731" s="0"/>
      <c r="AI731" s="0"/>
      <c r="AJ731" s="0"/>
      <c r="AK731" s="0"/>
      <c r="AL731" s="0"/>
      <c r="AM731" s="0"/>
      <c r="AN731" s="0"/>
      <c r="AO731" s="0"/>
      <c r="AP731" s="0"/>
      <c r="AQ731" s="0"/>
      <c r="AR731" s="0"/>
      <c r="AS731" s="0"/>
      <c r="AT731" s="0"/>
      <c r="AU731" s="0"/>
      <c r="AV731" s="0"/>
      <c r="AW731" s="0"/>
      <c r="AX731" s="0"/>
      <c r="AY731" s="0"/>
      <c r="AZ731" s="0"/>
      <c r="BA731" s="0"/>
      <c r="BB731" s="0"/>
    </row>
    <row collapsed="false" customFormat="false" customHeight="false" hidden="false" ht="12.1" outlineLevel="0" r="732">
      <c r="A732" s="0" t="n">
        <v>73</v>
      </c>
      <c r="B732" s="0"/>
      <c r="C732" s="0"/>
      <c r="D732" s="0" t="n">
        <v>12</v>
      </c>
      <c r="E732" s="0"/>
      <c r="F732" s="0"/>
      <c r="G732" s="0"/>
      <c r="H732" s="0"/>
      <c r="I732" s="0"/>
      <c r="J732" s="0"/>
      <c r="K732" s="0"/>
      <c r="L732" s="0"/>
      <c r="M732" s="0"/>
      <c r="N732" s="0" t="n">
        <v>1599</v>
      </c>
      <c r="O732" s="0"/>
      <c r="P732" s="0" t="n">
        <v>0</v>
      </c>
      <c r="Q732" s="0" t="s">
        <v>486</v>
      </c>
      <c r="R732" s="0" t="s">
        <v>1952</v>
      </c>
      <c r="S732" s="0"/>
      <c r="T732" s="0" t="s">
        <v>1953</v>
      </c>
      <c r="U732" s="0" t="n">
        <v>-214</v>
      </c>
      <c r="V732" s="0" t="n">
        <v>3</v>
      </c>
      <c r="W732" s="0"/>
      <c r="X732" s="0"/>
      <c r="Y732" s="0"/>
      <c r="Z732" s="0"/>
      <c r="AA732" s="0"/>
      <c r="AB732" s="0"/>
      <c r="AC732" s="0"/>
      <c r="AD732" s="0"/>
      <c r="AE732" s="0"/>
      <c r="AF732" s="0"/>
      <c r="AG732" s="0"/>
      <c r="AH732" s="0"/>
      <c r="AI732" s="0"/>
      <c r="AJ732" s="0"/>
      <c r="AK732" s="0"/>
      <c r="AL732" s="0"/>
      <c r="AM732" s="0"/>
      <c r="AN732" s="0"/>
      <c r="AO732" s="0"/>
      <c r="AP732" s="0"/>
      <c r="AQ732" s="0"/>
      <c r="AR732" s="0"/>
      <c r="AS732" s="0"/>
      <c r="AT732" s="0"/>
      <c r="AU732" s="0"/>
      <c r="AV732" s="0"/>
      <c r="AW732" s="0"/>
      <c r="AX732" s="0"/>
      <c r="AY732" s="0"/>
      <c r="AZ732" s="0"/>
      <c r="BA732" s="0"/>
      <c r="BB732" s="0"/>
    </row>
    <row collapsed="false" customFormat="false" customHeight="false" hidden="false" ht="12.1" outlineLevel="0" r="733">
      <c r="A733" s="0" t="n">
        <v>74</v>
      </c>
      <c r="B733" s="0" t="n">
        <v>0</v>
      </c>
      <c r="C733" s="0" t="n">
        <v>0</v>
      </c>
      <c r="D733" s="0" t="n">
        <v>1</v>
      </c>
      <c r="E733" s="0" t="s">
        <v>433</v>
      </c>
      <c r="F733" s="0" t="n">
        <v>0</v>
      </c>
      <c r="G733" s="0"/>
      <c r="H733" s="0"/>
      <c r="I733" s="0"/>
      <c r="J733" s="0"/>
      <c r="K733" s="0"/>
      <c r="L733" s="0"/>
      <c r="M733" s="0" t="s">
        <v>1954</v>
      </c>
      <c r="N733" s="0" t="n">
        <v>1639</v>
      </c>
      <c r="O733" s="0" t="n">
        <v>0</v>
      </c>
      <c r="P733" s="0" t="n">
        <v>1</v>
      </c>
      <c r="Q733" s="0" t="s">
        <v>493</v>
      </c>
      <c r="R733" s="0" t="s">
        <v>1955</v>
      </c>
      <c r="S733" s="0" t="n">
        <v>0</v>
      </c>
      <c r="T733" s="0" t="s">
        <v>1956</v>
      </c>
      <c r="U733" s="0" t="n">
        <v>385</v>
      </c>
      <c r="V733" s="0" t="n">
        <v>9</v>
      </c>
      <c r="W733" s="0" t="n">
        <v>0</v>
      </c>
      <c r="X733" s="0" t="n">
        <v>11</v>
      </c>
      <c r="Y733" s="0" t="n">
        <v>0</v>
      </c>
      <c r="Z733" s="0" t="n">
        <v>3</v>
      </c>
      <c r="AA733" s="0" t="n">
        <v>2</v>
      </c>
      <c r="AB733" s="0" t="n">
        <v>2</v>
      </c>
      <c r="AC733" s="0" t="n">
        <v>2</v>
      </c>
      <c r="AD733" s="0"/>
      <c r="AE733" s="0"/>
      <c r="AF733" s="0"/>
      <c r="AG733" s="0"/>
      <c r="AH733" s="0" t="n">
        <v>5</v>
      </c>
      <c r="AI733" s="0" t="n">
        <v>2</v>
      </c>
      <c r="AJ733" s="0" t="n">
        <v>6</v>
      </c>
      <c r="AK733" s="0" t="n">
        <v>23</v>
      </c>
      <c r="AL733" s="0" t="n">
        <v>15</v>
      </c>
      <c r="AM733" s="0" t="n">
        <v>6</v>
      </c>
      <c r="AN733" s="0" t="n">
        <v>15</v>
      </c>
      <c r="AO733" s="0" t="n">
        <v>10</v>
      </c>
      <c r="AP733" s="0" t="n">
        <v>11</v>
      </c>
      <c r="AQ733" s="0" t="n">
        <v>12</v>
      </c>
      <c r="AR733" s="0" t="n">
        <v>8</v>
      </c>
      <c r="AS733" s="0" t="n">
        <v>35</v>
      </c>
      <c r="AT733" s="0" t="n">
        <v>6</v>
      </c>
      <c r="AU733" s="0" t="n">
        <v>18</v>
      </c>
      <c r="AV733" s="0" t="n">
        <v>24</v>
      </c>
      <c r="AW733" s="0"/>
      <c r="AX733" s="0"/>
      <c r="AY733" s="0"/>
      <c r="AZ733" s="0"/>
      <c r="BA733" s="0"/>
      <c r="BB733" s="0"/>
    </row>
    <row collapsed="false" customFormat="false" customHeight="false" hidden="false" ht="12.1" outlineLevel="0" r="734">
      <c r="A734" s="0" t="n">
        <v>74</v>
      </c>
      <c r="B734" s="0"/>
      <c r="C734" s="0"/>
      <c r="D734" s="0" t="n">
        <v>2</v>
      </c>
      <c r="E734" s="0"/>
      <c r="F734" s="0"/>
      <c r="G734" s="0"/>
      <c r="H734" s="0"/>
      <c r="I734" s="0"/>
      <c r="J734" s="0"/>
      <c r="K734" s="0"/>
      <c r="L734" s="0"/>
      <c r="M734" s="0"/>
      <c r="N734" s="0" t="n">
        <v>868</v>
      </c>
      <c r="O734" s="0"/>
      <c r="P734" s="0" t="n">
        <v>1</v>
      </c>
      <c r="Q734" s="0" t="s">
        <v>575</v>
      </c>
      <c r="R734" s="0" t="s">
        <v>1957</v>
      </c>
      <c r="S734" s="0"/>
      <c r="T734" s="0" t="s">
        <v>1958</v>
      </c>
      <c r="U734" s="0" t="n">
        <v>787</v>
      </c>
      <c r="V734" s="0" t="n">
        <v>4</v>
      </c>
      <c r="W734" s="0"/>
      <c r="X734" s="0"/>
      <c r="Y734" s="0"/>
      <c r="Z734" s="0"/>
      <c r="AA734" s="0"/>
      <c r="AB734" s="0"/>
      <c r="AC734" s="0"/>
      <c r="AD734" s="0"/>
      <c r="AE734" s="0"/>
      <c r="AF734" s="0"/>
      <c r="AG734" s="0"/>
      <c r="AH734" s="0"/>
      <c r="AI734" s="0"/>
      <c r="AJ734" s="0"/>
      <c r="AK734" s="0"/>
      <c r="AL734" s="0"/>
      <c r="AM734" s="0"/>
      <c r="AN734" s="0"/>
      <c r="AO734" s="0"/>
      <c r="AP734" s="0"/>
      <c r="AQ734" s="0"/>
      <c r="AR734" s="0"/>
      <c r="AS734" s="0"/>
      <c r="AT734" s="0"/>
      <c r="AU734" s="0"/>
      <c r="AV734" s="0"/>
      <c r="AW734" s="0"/>
      <c r="AX734" s="0"/>
      <c r="AY734" s="0"/>
      <c r="AZ734" s="0"/>
      <c r="BA734" s="0"/>
      <c r="BB734" s="0"/>
    </row>
    <row collapsed="false" customFormat="false" customHeight="false" hidden="false" ht="12.1" outlineLevel="0" r="735">
      <c r="A735" s="0" t="n">
        <v>74</v>
      </c>
      <c r="B735" s="0"/>
      <c r="C735" s="0"/>
      <c r="D735" s="0" t="n">
        <v>3</v>
      </c>
      <c r="E735" s="0"/>
      <c r="F735" s="0"/>
      <c r="G735" s="0"/>
      <c r="H735" s="0"/>
      <c r="I735" s="0"/>
      <c r="J735" s="0"/>
      <c r="K735" s="0"/>
      <c r="L735" s="0"/>
      <c r="M735" s="0"/>
      <c r="N735" s="0" t="n">
        <v>1650</v>
      </c>
      <c r="O735" s="0"/>
      <c r="P735" s="0" t="n">
        <v>1</v>
      </c>
      <c r="Q735" s="0" t="s">
        <v>461</v>
      </c>
      <c r="R735" s="0" t="s">
        <v>1959</v>
      </c>
      <c r="S735" s="0"/>
      <c r="T735" s="0" t="s">
        <v>1960</v>
      </c>
      <c r="U735" s="0" t="n">
        <v>210</v>
      </c>
      <c r="V735" s="0" t="n">
        <v>2</v>
      </c>
      <c r="W735" s="0"/>
      <c r="X735" s="0"/>
      <c r="Y735" s="0"/>
      <c r="Z735" s="0"/>
      <c r="AA735" s="0"/>
      <c r="AB735" s="0"/>
      <c r="AC735" s="0"/>
      <c r="AD735" s="0"/>
      <c r="AE735" s="0"/>
      <c r="AF735" s="0"/>
      <c r="AG735" s="0"/>
      <c r="AH735" s="0"/>
      <c r="AI735" s="0"/>
      <c r="AJ735" s="0"/>
      <c r="AK735" s="0"/>
      <c r="AL735" s="0"/>
      <c r="AM735" s="0"/>
      <c r="AN735" s="0"/>
      <c r="AO735" s="0"/>
      <c r="AP735" s="0"/>
      <c r="AQ735" s="0"/>
      <c r="AR735" s="0"/>
      <c r="AS735" s="0"/>
      <c r="AT735" s="0"/>
      <c r="AU735" s="0"/>
      <c r="AV735" s="0"/>
      <c r="AW735" s="0"/>
      <c r="AX735" s="0"/>
      <c r="AY735" s="0"/>
      <c r="AZ735" s="0"/>
      <c r="BA735" s="0"/>
      <c r="BB735" s="0"/>
    </row>
    <row collapsed="false" customFormat="false" customHeight="false" hidden="false" ht="12.1" outlineLevel="0" r="736">
      <c r="A736" s="0" t="n">
        <v>74</v>
      </c>
      <c r="B736" s="0"/>
      <c r="C736" s="0"/>
      <c r="D736" s="0" t="n">
        <v>4</v>
      </c>
      <c r="E736" s="0"/>
      <c r="F736" s="0"/>
      <c r="G736" s="0"/>
      <c r="H736" s="0"/>
      <c r="I736" s="0"/>
      <c r="J736" s="0"/>
      <c r="K736" s="0"/>
      <c r="L736" s="0"/>
      <c r="M736" s="0"/>
      <c r="N736" s="0" t="n">
        <v>795</v>
      </c>
      <c r="O736" s="0"/>
      <c r="P736" s="0" t="n">
        <v>1</v>
      </c>
      <c r="Q736" s="0" t="s">
        <v>455</v>
      </c>
      <c r="R736" s="0" t="s">
        <v>1961</v>
      </c>
      <c r="S736" s="0"/>
      <c r="T736" s="0" t="s">
        <v>1962</v>
      </c>
      <c r="U736" s="0" t="n">
        <v>270</v>
      </c>
      <c r="V736" s="0" t="n">
        <v>3</v>
      </c>
      <c r="W736" s="0"/>
      <c r="X736" s="0"/>
      <c r="Y736" s="0"/>
      <c r="Z736" s="0"/>
      <c r="AA736" s="0"/>
      <c r="AB736" s="0"/>
      <c r="AC736" s="0"/>
      <c r="AD736" s="0"/>
      <c r="AE736" s="0"/>
      <c r="AF736" s="0"/>
      <c r="AG736" s="0"/>
      <c r="AH736" s="0"/>
      <c r="AI736" s="0"/>
      <c r="AJ736" s="0"/>
      <c r="AK736" s="0"/>
      <c r="AL736" s="0"/>
      <c r="AM736" s="0"/>
      <c r="AN736" s="0"/>
      <c r="AO736" s="0"/>
      <c r="AP736" s="0"/>
      <c r="AQ736" s="0"/>
      <c r="AR736" s="0"/>
      <c r="AS736" s="0"/>
      <c r="AT736" s="0"/>
      <c r="AU736" s="0"/>
      <c r="AV736" s="0"/>
      <c r="AW736" s="0"/>
      <c r="AX736" s="0"/>
      <c r="AY736" s="0"/>
      <c r="AZ736" s="0"/>
      <c r="BA736" s="0"/>
      <c r="BB736" s="0"/>
    </row>
    <row collapsed="false" customFormat="false" customHeight="false" hidden="false" ht="12.1" outlineLevel="0" r="737">
      <c r="A737" s="0" t="n">
        <v>74</v>
      </c>
      <c r="B737" s="0"/>
      <c r="C737" s="0"/>
      <c r="D737" s="0" t="n">
        <v>5</v>
      </c>
      <c r="E737" s="0"/>
      <c r="F737" s="0"/>
      <c r="G737" s="0"/>
      <c r="H737" s="0"/>
      <c r="I737" s="0"/>
      <c r="J737" s="0"/>
      <c r="K737" s="0"/>
      <c r="L737" s="0"/>
      <c r="M737" s="0"/>
      <c r="N737" s="0" t="n">
        <v>1912</v>
      </c>
      <c r="O737" s="0"/>
      <c r="P737" s="0" t="n">
        <v>1</v>
      </c>
      <c r="Q737" s="0" t="s">
        <v>443</v>
      </c>
      <c r="R737" s="0" t="s">
        <v>1963</v>
      </c>
      <c r="S737" s="0"/>
      <c r="T737" s="0" t="s">
        <v>1964</v>
      </c>
      <c r="U737" s="0" t="n">
        <v>1931</v>
      </c>
      <c r="V737" s="0" t="n">
        <v>7</v>
      </c>
      <c r="W737" s="0"/>
      <c r="X737" s="0"/>
      <c r="Y737" s="0"/>
      <c r="Z737" s="0"/>
      <c r="AA737" s="0"/>
      <c r="AB737" s="0"/>
      <c r="AC737" s="0"/>
      <c r="AD737" s="0"/>
      <c r="AE737" s="0"/>
      <c r="AF737" s="0"/>
      <c r="AG737" s="0"/>
      <c r="AH737" s="0"/>
      <c r="AI737" s="0"/>
      <c r="AJ737" s="0"/>
      <c r="AK737" s="0"/>
      <c r="AL737" s="0"/>
      <c r="AM737" s="0"/>
      <c r="AN737" s="0"/>
      <c r="AO737" s="0"/>
      <c r="AP737" s="0"/>
      <c r="AQ737" s="0"/>
      <c r="AR737" s="0"/>
      <c r="AS737" s="0"/>
      <c r="AT737" s="0"/>
      <c r="AU737" s="0"/>
      <c r="AV737" s="0"/>
      <c r="AW737" s="0"/>
      <c r="AX737" s="0"/>
      <c r="AY737" s="0"/>
      <c r="AZ737" s="0"/>
      <c r="BA737" s="0"/>
      <c r="BB737" s="0"/>
    </row>
    <row collapsed="false" customFormat="false" customHeight="false" hidden="false" ht="12.1" outlineLevel="0" r="738">
      <c r="A738" s="0" t="n">
        <v>74</v>
      </c>
      <c r="B738" s="0"/>
      <c r="C738" s="0"/>
      <c r="D738" s="0" t="n">
        <v>6</v>
      </c>
      <c r="E738" s="0"/>
      <c r="F738" s="0"/>
      <c r="G738" s="0"/>
      <c r="H738" s="0"/>
      <c r="I738" s="0"/>
      <c r="J738" s="0"/>
      <c r="K738" s="0"/>
      <c r="L738" s="0"/>
      <c r="M738" s="0"/>
      <c r="N738" s="0" t="n">
        <v>921</v>
      </c>
      <c r="O738" s="0"/>
      <c r="P738" s="0" t="n">
        <v>0</v>
      </c>
      <c r="Q738" s="0" t="s">
        <v>464</v>
      </c>
      <c r="R738" s="0" t="s">
        <v>1965</v>
      </c>
      <c r="S738" s="0"/>
      <c r="T738" s="0" t="s">
        <v>1966</v>
      </c>
      <c r="U738" s="0" t="n">
        <v>185</v>
      </c>
      <c r="V738" s="0" t="n">
        <v>1</v>
      </c>
      <c r="W738" s="0"/>
      <c r="X738" s="0"/>
      <c r="Y738" s="0"/>
      <c r="Z738" s="0"/>
      <c r="AA738" s="0"/>
      <c r="AB738" s="0"/>
      <c r="AC738" s="0"/>
      <c r="AD738" s="0"/>
      <c r="AE738" s="0"/>
      <c r="AF738" s="0"/>
      <c r="AG738" s="0"/>
      <c r="AH738" s="0"/>
      <c r="AI738" s="0"/>
      <c r="AJ738" s="0"/>
      <c r="AK738" s="0"/>
      <c r="AL738" s="0"/>
      <c r="AM738" s="0"/>
      <c r="AN738" s="0"/>
      <c r="AO738" s="0"/>
      <c r="AP738" s="0"/>
      <c r="AQ738" s="0"/>
      <c r="AR738" s="0"/>
      <c r="AS738" s="0"/>
      <c r="AT738" s="0"/>
      <c r="AU738" s="0"/>
      <c r="AV738" s="0"/>
      <c r="AW738" s="0"/>
      <c r="AX738" s="0"/>
      <c r="AY738" s="0"/>
      <c r="AZ738" s="0"/>
      <c r="BA738" s="0"/>
      <c r="BB738" s="0"/>
    </row>
    <row collapsed="false" customFormat="false" customHeight="false" hidden="false" ht="12.1" outlineLevel="0" r="739">
      <c r="A739" s="0" t="n">
        <v>74</v>
      </c>
      <c r="B739" s="0"/>
      <c r="C739" s="0"/>
      <c r="D739" s="0" t="n">
        <v>7</v>
      </c>
      <c r="E739" s="0"/>
      <c r="F739" s="0"/>
      <c r="G739" s="0"/>
      <c r="H739" s="0"/>
      <c r="I739" s="0"/>
      <c r="J739" s="0"/>
      <c r="K739" s="0"/>
      <c r="L739" s="0"/>
      <c r="M739" s="0"/>
      <c r="N739" s="0" t="n">
        <v>332</v>
      </c>
      <c r="O739" s="0"/>
      <c r="P739" s="0" t="n">
        <v>1</v>
      </c>
      <c r="Q739" s="0" t="s">
        <v>452</v>
      </c>
      <c r="R739" s="0" t="s">
        <v>1967</v>
      </c>
      <c r="S739" s="0"/>
      <c r="T739" s="0" t="s">
        <v>1968</v>
      </c>
      <c r="U739" s="0" t="n">
        <v>475</v>
      </c>
      <c r="V739" s="0" t="n">
        <v>5</v>
      </c>
      <c r="W739" s="0"/>
      <c r="X739" s="0"/>
      <c r="Y739" s="0"/>
      <c r="Z739" s="0"/>
      <c r="AA739" s="0"/>
      <c r="AB739" s="0"/>
      <c r="AC739" s="0"/>
      <c r="AD739" s="0"/>
      <c r="AE739" s="0"/>
      <c r="AF739" s="0"/>
      <c r="AG739" s="0"/>
      <c r="AH739" s="0"/>
      <c r="AI739" s="0"/>
      <c r="AJ739" s="0"/>
      <c r="AK739" s="0"/>
      <c r="AL739" s="0"/>
      <c r="AM739" s="0"/>
      <c r="AN739" s="0"/>
      <c r="AO739" s="0"/>
      <c r="AP739" s="0"/>
      <c r="AQ739" s="0"/>
      <c r="AR739" s="0"/>
      <c r="AS739" s="0"/>
      <c r="AT739" s="0"/>
      <c r="AU739" s="0"/>
      <c r="AV739" s="0"/>
      <c r="AW739" s="0"/>
      <c r="AX739" s="0"/>
      <c r="AY739" s="0" t="n">
        <v>1</v>
      </c>
      <c r="AZ739" s="0"/>
      <c r="BA739" s="0"/>
      <c r="BB739" s="0"/>
    </row>
    <row collapsed="false" customFormat="false" customHeight="false" hidden="false" ht="12.1" outlineLevel="0" r="740">
      <c r="A740" s="0" t="n">
        <v>74</v>
      </c>
      <c r="B740" s="0"/>
      <c r="C740" s="0"/>
      <c r="D740" s="0" t="n">
        <v>8</v>
      </c>
      <c r="E740" s="0"/>
      <c r="F740" s="0"/>
      <c r="G740" s="0"/>
      <c r="H740" s="0"/>
      <c r="I740" s="0"/>
      <c r="J740" s="0"/>
      <c r="K740" s="0"/>
      <c r="L740" s="0"/>
      <c r="M740" s="0"/>
      <c r="N740" s="0" t="n">
        <v>1599</v>
      </c>
      <c r="O740" s="0"/>
      <c r="P740" s="0" t="n">
        <v>0</v>
      </c>
      <c r="Q740" s="0" t="s">
        <v>486</v>
      </c>
      <c r="R740" s="0" t="s">
        <v>1969</v>
      </c>
      <c r="S740" s="0"/>
      <c r="T740" s="0" t="s">
        <v>1970</v>
      </c>
      <c r="U740" s="0" t="n">
        <v>375</v>
      </c>
      <c r="V740" s="0" t="n">
        <v>3</v>
      </c>
      <c r="W740" s="0"/>
      <c r="X740" s="0"/>
      <c r="Y740" s="0"/>
      <c r="Z740" s="0"/>
      <c r="AA740" s="0"/>
      <c r="AB740" s="0"/>
      <c r="AC740" s="0"/>
      <c r="AD740" s="0"/>
      <c r="AE740" s="0"/>
      <c r="AF740" s="0"/>
      <c r="AG740" s="0"/>
      <c r="AH740" s="0"/>
      <c r="AI740" s="0"/>
      <c r="AJ740" s="0"/>
      <c r="AK740" s="0"/>
      <c r="AL740" s="0"/>
      <c r="AM740" s="0"/>
      <c r="AN740" s="0"/>
      <c r="AO740" s="0"/>
      <c r="AP740" s="0"/>
      <c r="AQ740" s="0"/>
      <c r="AR740" s="0"/>
      <c r="AS740" s="0"/>
      <c r="AT740" s="0"/>
      <c r="AU740" s="0"/>
      <c r="AV740" s="0"/>
      <c r="AW740" s="0"/>
      <c r="AX740" s="0"/>
      <c r="AY740" s="0"/>
      <c r="AZ740" s="0"/>
      <c r="BA740" s="0"/>
      <c r="BB740" s="0"/>
    </row>
    <row collapsed="false" customFormat="false" customHeight="false" hidden="false" ht="12.1" outlineLevel="0" r="741">
      <c r="A741" s="0" t="n">
        <v>74</v>
      </c>
      <c r="B741" s="0"/>
      <c r="C741" s="0"/>
      <c r="D741" s="0" t="n">
        <v>9</v>
      </c>
      <c r="E741" s="0"/>
      <c r="F741" s="0"/>
      <c r="G741" s="0"/>
      <c r="H741" s="0"/>
      <c r="I741" s="0"/>
      <c r="J741" s="0"/>
      <c r="K741" s="0"/>
      <c r="L741" s="0"/>
      <c r="M741" s="0"/>
      <c r="N741" s="0" t="n">
        <v>1244</v>
      </c>
      <c r="O741" s="0"/>
      <c r="P741" s="0" t="n">
        <v>1</v>
      </c>
      <c r="Q741" s="0" t="s">
        <v>470</v>
      </c>
      <c r="R741" s="0" t="s">
        <v>1971</v>
      </c>
      <c r="S741" s="0"/>
      <c r="T741" s="0" t="s">
        <v>1972</v>
      </c>
      <c r="U741" s="0" t="n">
        <v>218</v>
      </c>
      <c r="V741" s="0" t="n">
        <v>8</v>
      </c>
      <c r="W741" s="0"/>
      <c r="X741" s="0"/>
      <c r="Y741" s="0"/>
      <c r="Z741" s="0"/>
      <c r="AA741" s="0"/>
      <c r="AB741" s="0"/>
      <c r="AC741" s="0"/>
      <c r="AD741" s="0"/>
      <c r="AE741" s="0"/>
      <c r="AF741" s="0"/>
      <c r="AG741" s="0"/>
      <c r="AH741" s="0"/>
      <c r="AI741" s="0"/>
      <c r="AJ741" s="0"/>
      <c r="AK741" s="0"/>
      <c r="AL741" s="0"/>
      <c r="AM741" s="0"/>
      <c r="AN741" s="0"/>
      <c r="AO741" s="0"/>
      <c r="AP741" s="0"/>
      <c r="AQ741" s="0"/>
      <c r="AR741" s="0"/>
      <c r="AS741" s="0"/>
      <c r="AT741" s="0"/>
      <c r="AU741" s="0"/>
      <c r="AV741" s="0"/>
      <c r="AW741" s="0"/>
      <c r="AX741" s="0"/>
      <c r="AY741" s="0"/>
      <c r="AZ741" s="0"/>
      <c r="BA741" s="0"/>
      <c r="BB741" s="0"/>
    </row>
    <row collapsed="false" customFormat="false" customHeight="false" hidden="false" ht="12.1" outlineLevel="0" r="742">
      <c r="A742" s="0" t="n">
        <v>74</v>
      </c>
      <c r="B742" s="0"/>
      <c r="C742" s="0"/>
      <c r="D742" s="0" t="n">
        <v>10</v>
      </c>
      <c r="E742" s="0"/>
      <c r="F742" s="0"/>
      <c r="G742" s="0"/>
      <c r="H742" s="0"/>
      <c r="I742" s="0"/>
      <c r="J742" s="0"/>
      <c r="K742" s="0"/>
      <c r="L742" s="0"/>
      <c r="M742" s="0"/>
      <c r="N742" s="0" t="n">
        <v>1899</v>
      </c>
      <c r="O742" s="0"/>
      <c r="P742" s="0" t="n">
        <v>0</v>
      </c>
      <c r="Q742" s="0" t="s">
        <v>496</v>
      </c>
      <c r="R742" s="0" t="s">
        <v>1973</v>
      </c>
      <c r="S742" s="0"/>
      <c r="T742" s="0" t="s">
        <v>1974</v>
      </c>
      <c r="U742" s="0" t="n">
        <v>260</v>
      </c>
      <c r="V742" s="0" t="n">
        <v>5</v>
      </c>
      <c r="W742" s="0"/>
      <c r="X742" s="0"/>
      <c r="Y742" s="0"/>
      <c r="Z742" s="0"/>
      <c r="AA742" s="0"/>
      <c r="AB742" s="0"/>
      <c r="AC742" s="0"/>
      <c r="AD742" s="0"/>
      <c r="AE742" s="0"/>
      <c r="AF742" s="0"/>
      <c r="AG742" s="0"/>
      <c r="AH742" s="0"/>
      <c r="AI742" s="0"/>
      <c r="AJ742" s="0"/>
      <c r="AK742" s="0"/>
      <c r="AL742" s="0"/>
      <c r="AM742" s="0"/>
      <c r="AN742" s="0"/>
      <c r="AO742" s="0"/>
      <c r="AP742" s="0"/>
      <c r="AQ742" s="0"/>
      <c r="AR742" s="0"/>
      <c r="AS742" s="0"/>
      <c r="AT742" s="0"/>
      <c r="AU742" s="0"/>
      <c r="AV742" s="0"/>
      <c r="AW742" s="0"/>
      <c r="AX742" s="0"/>
      <c r="AY742" s="0"/>
      <c r="AZ742" s="0"/>
      <c r="BA742" s="0"/>
      <c r="BB742" s="0"/>
    </row>
    <row collapsed="false" customFormat="false" customHeight="false" hidden="false" ht="12.1" outlineLevel="0" r="743">
      <c r="A743" s="0" t="n">
        <v>74</v>
      </c>
      <c r="B743" s="0"/>
      <c r="C743" s="0"/>
      <c r="D743" s="0" t="n">
        <v>11</v>
      </c>
      <c r="E743" s="0"/>
      <c r="F743" s="0"/>
      <c r="G743" s="0"/>
      <c r="H743" s="0"/>
      <c r="I743" s="0"/>
      <c r="J743" s="0"/>
      <c r="K743" s="0"/>
      <c r="L743" s="0"/>
      <c r="M743" s="0"/>
      <c r="N743" s="0" t="n">
        <v>905</v>
      </c>
      <c r="O743" s="0"/>
      <c r="P743" s="0" t="n">
        <v>1</v>
      </c>
      <c r="Q743" s="0" t="s">
        <v>437</v>
      </c>
      <c r="R743" s="0" t="s">
        <v>1975</v>
      </c>
      <c r="S743" s="0"/>
      <c r="T743" s="0" t="s">
        <v>1976</v>
      </c>
      <c r="U743" s="0" t="n">
        <v>1615</v>
      </c>
      <c r="V743" s="0" t="n">
        <v>6</v>
      </c>
      <c r="W743" s="0"/>
      <c r="X743" s="0"/>
      <c r="Y743" s="0"/>
      <c r="Z743" s="0"/>
      <c r="AA743" s="0"/>
      <c r="AB743" s="0"/>
      <c r="AC743" s="0"/>
      <c r="AD743" s="0"/>
      <c r="AE743" s="0"/>
      <c r="AF743" s="0"/>
      <c r="AG743" s="0"/>
      <c r="AH743" s="0"/>
      <c r="AI743" s="0"/>
      <c r="AJ743" s="0"/>
      <c r="AK743" s="0"/>
      <c r="AL743" s="0"/>
      <c r="AM743" s="0"/>
      <c r="AN743" s="0"/>
      <c r="AO743" s="0"/>
      <c r="AP743" s="0"/>
      <c r="AQ743" s="0"/>
      <c r="AR743" s="0"/>
      <c r="AS743" s="0"/>
      <c r="AT743" s="0"/>
      <c r="AU743" s="0"/>
      <c r="AV743" s="0"/>
      <c r="AW743" s="0"/>
      <c r="AX743" s="0"/>
      <c r="AY743" s="0"/>
      <c r="AZ743" s="0"/>
      <c r="BA743" s="0"/>
      <c r="BB743" s="0"/>
    </row>
    <row collapsed="false" customFormat="false" customHeight="false" hidden="false" ht="12.1" outlineLevel="0" r="744">
      <c r="A744" s="0" t="n">
        <v>74</v>
      </c>
      <c r="B744" s="0"/>
      <c r="C744" s="0"/>
      <c r="D744" s="0" t="n">
        <v>12</v>
      </c>
      <c r="E744" s="0"/>
      <c r="F744" s="0"/>
      <c r="G744" s="0"/>
      <c r="H744" s="0"/>
      <c r="I744" s="0"/>
      <c r="J744" s="0"/>
      <c r="K744" s="0"/>
      <c r="L744" s="0"/>
      <c r="M744" s="0"/>
      <c r="N744" s="0" t="n">
        <v>838</v>
      </c>
      <c r="O744" s="0"/>
      <c r="P744" s="0" t="n">
        <v>0</v>
      </c>
      <c r="Q744" s="0" t="s">
        <v>449</v>
      </c>
      <c r="R744" s="0" t="s">
        <v>1977</v>
      </c>
      <c r="S744" s="0"/>
      <c r="T744" s="0" t="s">
        <v>1978</v>
      </c>
      <c r="U744" s="0" t="n">
        <v>280</v>
      </c>
      <c r="V744" s="0" t="n">
        <v>2</v>
      </c>
      <c r="W744" s="0"/>
      <c r="X744" s="0"/>
      <c r="Y744" s="0"/>
      <c r="Z744" s="0"/>
      <c r="AA744" s="0"/>
      <c r="AB744" s="0"/>
      <c r="AC744" s="0"/>
      <c r="AD744" s="0"/>
      <c r="AE744" s="0"/>
      <c r="AF744" s="0"/>
      <c r="AG744" s="0"/>
      <c r="AH744" s="0"/>
      <c r="AI744" s="0"/>
      <c r="AJ744" s="0"/>
      <c r="AK744" s="0"/>
      <c r="AL744" s="0"/>
      <c r="AM744" s="0"/>
      <c r="AN744" s="0"/>
      <c r="AO744" s="0"/>
      <c r="AP744" s="0"/>
      <c r="AQ744" s="0"/>
      <c r="AR744" s="0"/>
      <c r="AS744" s="0"/>
      <c r="AT744" s="0"/>
      <c r="AU744" s="0"/>
      <c r="AV744" s="0"/>
      <c r="AW744" s="0"/>
      <c r="AX744" s="0"/>
      <c r="AY744" s="0"/>
      <c r="AZ744" s="0"/>
      <c r="BA744" s="0"/>
      <c r="BB744" s="0"/>
    </row>
    <row collapsed="false" customFormat="false" customHeight="false" hidden="false" ht="12.1" outlineLevel="0" r="745">
      <c r="A745" s="0" t="n">
        <v>75</v>
      </c>
      <c r="B745" s="0" t="n">
        <v>0</v>
      </c>
      <c r="C745" s="0" t="n">
        <v>0</v>
      </c>
      <c r="D745" s="0" t="n">
        <v>1</v>
      </c>
      <c r="E745" s="0" t="s">
        <v>433</v>
      </c>
      <c r="F745" s="0" t="n">
        <v>0</v>
      </c>
      <c r="G745" s="0"/>
      <c r="H745" s="0"/>
      <c r="I745" s="0"/>
      <c r="J745" s="0"/>
      <c r="K745" s="0"/>
      <c r="L745" s="0"/>
      <c r="M745" s="0" t="s">
        <v>1979</v>
      </c>
      <c r="N745" s="0" t="n">
        <v>332</v>
      </c>
      <c r="O745" s="0" t="n">
        <v>0</v>
      </c>
      <c r="P745" s="0" t="n">
        <v>1</v>
      </c>
      <c r="Q745" s="0" t="s">
        <v>452</v>
      </c>
      <c r="R745" s="0" t="s">
        <v>1980</v>
      </c>
      <c r="S745" s="0" t="n">
        <v>0</v>
      </c>
      <c r="T745" s="0" t="s">
        <v>1981</v>
      </c>
      <c r="U745" s="0" t="n">
        <v>894</v>
      </c>
      <c r="V745" s="0" t="n">
        <v>5</v>
      </c>
      <c r="W745" s="0" t="n">
        <v>0</v>
      </c>
      <c r="X745" s="0" t="n">
        <v>12</v>
      </c>
      <c r="Y745" s="0" t="n">
        <v>0</v>
      </c>
      <c r="Z745" s="0" t="n">
        <v>3</v>
      </c>
      <c r="AA745" s="0" t="n">
        <v>2</v>
      </c>
      <c r="AB745" s="0" t="n">
        <v>2</v>
      </c>
      <c r="AC745" s="0" t="n">
        <v>2</v>
      </c>
      <c r="AD745" s="0"/>
      <c r="AE745" s="0"/>
      <c r="AF745" s="0"/>
      <c r="AG745" s="0"/>
      <c r="AH745" s="0" t="n">
        <v>7</v>
      </c>
      <c r="AI745" s="0" t="n">
        <v>3</v>
      </c>
      <c r="AJ745" s="0" t="n">
        <v>12</v>
      </c>
      <c r="AK745" s="0" t="n">
        <v>19</v>
      </c>
      <c r="AL745" s="0" t="n">
        <v>11</v>
      </c>
      <c r="AM745" s="0" t="n">
        <v>9</v>
      </c>
      <c r="AN745" s="0" t="n">
        <v>10</v>
      </c>
      <c r="AO745" s="0" t="n">
        <v>6</v>
      </c>
      <c r="AP745" s="0" t="n">
        <v>4</v>
      </c>
      <c r="AQ745" s="0" t="n">
        <v>19</v>
      </c>
      <c r="AR745" s="0" t="n">
        <v>7</v>
      </c>
      <c r="AS745" s="0" t="n">
        <v>7</v>
      </c>
      <c r="AT745" s="0" t="n">
        <v>4</v>
      </c>
      <c r="AU745" s="0" t="n">
        <v>47</v>
      </c>
      <c r="AV745" s="0" t="n">
        <v>17</v>
      </c>
      <c r="AW745" s="0"/>
      <c r="AX745" s="0"/>
      <c r="AY745" s="0"/>
      <c r="AZ745" s="0"/>
      <c r="BA745" s="0"/>
      <c r="BB745" s="0"/>
    </row>
    <row collapsed="false" customFormat="false" customHeight="false" hidden="false" ht="12.1" outlineLevel="0" r="746">
      <c r="A746" s="0" t="n">
        <v>75</v>
      </c>
      <c r="B746" s="0"/>
      <c r="C746" s="0"/>
      <c r="D746" s="0" t="n">
        <v>2</v>
      </c>
      <c r="E746" s="0"/>
      <c r="F746" s="0"/>
      <c r="G746" s="0"/>
      <c r="H746" s="0"/>
      <c r="I746" s="0"/>
      <c r="J746" s="0"/>
      <c r="K746" s="0"/>
      <c r="L746" s="0"/>
      <c r="M746" s="0"/>
      <c r="N746" s="0" t="n">
        <v>504</v>
      </c>
      <c r="O746" s="0"/>
      <c r="P746" s="0" t="n">
        <v>1</v>
      </c>
      <c r="Q746" s="0" t="s">
        <v>584</v>
      </c>
      <c r="R746" s="0" t="s">
        <v>1982</v>
      </c>
      <c r="S746" s="0"/>
      <c r="T746" s="0" t="s">
        <v>1983</v>
      </c>
      <c r="U746" s="0" t="n">
        <v>1583</v>
      </c>
      <c r="V746" s="0" t="n">
        <v>2</v>
      </c>
      <c r="W746" s="0"/>
      <c r="X746" s="0"/>
      <c r="Y746" s="0"/>
      <c r="Z746" s="0"/>
      <c r="AA746" s="0"/>
      <c r="AB746" s="0"/>
      <c r="AC746" s="0"/>
      <c r="AD746" s="0"/>
      <c r="AE746" s="0"/>
      <c r="AF746" s="0"/>
      <c r="AG746" s="0"/>
      <c r="AH746" s="0"/>
      <c r="AI746" s="0"/>
      <c r="AJ746" s="0"/>
      <c r="AK746" s="0"/>
      <c r="AL746" s="0"/>
      <c r="AM746" s="0"/>
      <c r="AN746" s="0"/>
      <c r="AO746" s="0"/>
      <c r="AP746" s="0"/>
      <c r="AQ746" s="0"/>
      <c r="AR746" s="0"/>
      <c r="AS746" s="0"/>
      <c r="AT746" s="0"/>
      <c r="AU746" s="0"/>
      <c r="AV746" s="0"/>
      <c r="AW746" s="0"/>
      <c r="AX746" s="0"/>
      <c r="AY746" s="0"/>
      <c r="AZ746" s="0"/>
      <c r="BA746" s="0"/>
      <c r="BB746" s="0"/>
    </row>
    <row collapsed="false" customFormat="false" customHeight="false" hidden="false" ht="12.1" outlineLevel="0" r="747">
      <c r="A747" s="0" t="n">
        <v>75</v>
      </c>
      <c r="B747" s="0"/>
      <c r="C747" s="0"/>
      <c r="D747" s="0" t="n">
        <v>3</v>
      </c>
      <c r="E747" s="0"/>
      <c r="F747" s="0"/>
      <c r="G747" s="0"/>
      <c r="H747" s="0"/>
      <c r="I747" s="0"/>
      <c r="J747" s="0"/>
      <c r="K747" s="0"/>
      <c r="L747" s="0"/>
      <c r="M747" s="0"/>
      <c r="N747" s="0" t="n">
        <v>335</v>
      </c>
      <c r="O747" s="0"/>
      <c r="P747" s="0" t="n">
        <v>1</v>
      </c>
      <c r="Q747" s="0" t="s">
        <v>553</v>
      </c>
      <c r="R747" s="0" t="s">
        <v>1984</v>
      </c>
      <c r="S747" s="0"/>
      <c r="T747" s="0" t="s">
        <v>1985</v>
      </c>
      <c r="U747" s="0" t="n">
        <v>568</v>
      </c>
      <c r="V747" s="0" t="n">
        <v>7</v>
      </c>
      <c r="W747" s="0"/>
      <c r="X747" s="0"/>
      <c r="Y747" s="0"/>
      <c r="Z747" s="0"/>
      <c r="AA747" s="0"/>
      <c r="AB747" s="0"/>
      <c r="AC747" s="0"/>
      <c r="AD747" s="0"/>
      <c r="AE747" s="0"/>
      <c r="AF747" s="0"/>
      <c r="AG747" s="0"/>
      <c r="AH747" s="0"/>
      <c r="AI747" s="0"/>
      <c r="AJ747" s="0"/>
      <c r="AK747" s="0"/>
      <c r="AL747" s="0"/>
      <c r="AM747" s="0"/>
      <c r="AN747" s="0"/>
      <c r="AO747" s="0"/>
      <c r="AP747" s="0"/>
      <c r="AQ747" s="0"/>
      <c r="AR747" s="0"/>
      <c r="AS747" s="0"/>
      <c r="AT747" s="0"/>
      <c r="AU747" s="0"/>
      <c r="AV747" s="0"/>
      <c r="AW747" s="0"/>
      <c r="AX747" s="0"/>
      <c r="AY747" s="0"/>
      <c r="AZ747" s="0"/>
      <c r="BA747" s="0"/>
      <c r="BB747" s="0"/>
    </row>
    <row collapsed="false" customFormat="false" customHeight="false" hidden="false" ht="12.1" outlineLevel="0" r="748">
      <c r="A748" s="0" t="n">
        <v>75</v>
      </c>
      <c r="B748" s="0"/>
      <c r="C748" s="0"/>
      <c r="D748" s="0" t="n">
        <v>4</v>
      </c>
      <c r="E748" s="0"/>
      <c r="F748" s="0"/>
      <c r="G748" s="0"/>
      <c r="H748" s="0"/>
      <c r="I748" s="0"/>
      <c r="J748" s="0"/>
      <c r="K748" s="0"/>
      <c r="L748" s="0"/>
      <c r="M748" s="0"/>
      <c r="N748" s="0" t="n">
        <v>343</v>
      </c>
      <c r="O748" s="0"/>
      <c r="P748" s="0" t="n">
        <v>1</v>
      </c>
      <c r="Q748" s="0" t="s">
        <v>522</v>
      </c>
      <c r="R748" s="0" t="s">
        <v>1986</v>
      </c>
      <c r="S748" s="0"/>
      <c r="T748" s="0" t="s">
        <v>1987</v>
      </c>
      <c r="U748" s="0" t="n">
        <v>482</v>
      </c>
      <c r="V748" s="0" t="n">
        <v>3</v>
      </c>
      <c r="W748" s="0"/>
      <c r="X748" s="0"/>
      <c r="Y748" s="0"/>
      <c r="Z748" s="0"/>
      <c r="AA748" s="0"/>
      <c r="AB748" s="0"/>
      <c r="AC748" s="0"/>
      <c r="AD748" s="0"/>
      <c r="AE748" s="0"/>
      <c r="AF748" s="0"/>
      <c r="AG748" s="0"/>
      <c r="AH748" s="0"/>
      <c r="AI748" s="0"/>
      <c r="AJ748" s="0"/>
      <c r="AK748" s="0"/>
      <c r="AL748" s="0"/>
      <c r="AM748" s="0"/>
      <c r="AN748" s="0"/>
      <c r="AO748" s="0"/>
      <c r="AP748" s="0"/>
      <c r="AQ748" s="0"/>
      <c r="AR748" s="0"/>
      <c r="AS748" s="0"/>
      <c r="AT748" s="0"/>
      <c r="AU748" s="0"/>
      <c r="AV748" s="0"/>
      <c r="AW748" s="0"/>
      <c r="AX748" s="0"/>
      <c r="AY748" s="0"/>
      <c r="AZ748" s="0"/>
      <c r="BA748" s="0"/>
      <c r="BB748" s="0"/>
    </row>
    <row collapsed="false" customFormat="false" customHeight="false" hidden="false" ht="12.1" outlineLevel="0" r="749">
      <c r="A749" s="0" t="n">
        <v>75</v>
      </c>
      <c r="B749" s="0"/>
      <c r="C749" s="0"/>
      <c r="D749" s="0" t="n">
        <v>5</v>
      </c>
      <c r="E749" s="0"/>
      <c r="F749" s="0"/>
      <c r="G749" s="0"/>
      <c r="H749" s="0"/>
      <c r="I749" s="0"/>
      <c r="J749" s="0"/>
      <c r="K749" s="0"/>
      <c r="L749" s="0"/>
      <c r="M749" s="0"/>
      <c r="N749" s="0" t="n">
        <v>1625</v>
      </c>
      <c r="O749" s="0"/>
      <c r="P749" s="0" t="n">
        <v>1</v>
      </c>
      <c r="Q749" s="0" t="s">
        <v>476</v>
      </c>
      <c r="R749" s="0" t="s">
        <v>1988</v>
      </c>
      <c r="S749" s="0"/>
      <c r="T749" s="0" t="s">
        <v>1989</v>
      </c>
      <c r="U749" s="0" t="n">
        <v>1118</v>
      </c>
      <c r="V749" s="0" t="n">
        <v>6</v>
      </c>
      <c r="W749" s="0"/>
      <c r="X749" s="0"/>
      <c r="Y749" s="0"/>
      <c r="Z749" s="0"/>
      <c r="AA749" s="0"/>
      <c r="AB749" s="0"/>
      <c r="AC749" s="0"/>
      <c r="AD749" s="0"/>
      <c r="AE749" s="0"/>
      <c r="AF749" s="0"/>
      <c r="AG749" s="0"/>
      <c r="AH749" s="0"/>
      <c r="AI749" s="0"/>
      <c r="AJ749" s="0"/>
      <c r="AK749" s="0"/>
      <c r="AL749" s="0"/>
      <c r="AM749" s="0"/>
      <c r="AN749" s="0"/>
      <c r="AO749" s="0"/>
      <c r="AP749" s="0"/>
      <c r="AQ749" s="0"/>
      <c r="AR749" s="0"/>
      <c r="AS749" s="0"/>
      <c r="AT749" s="0"/>
      <c r="AU749" s="0"/>
      <c r="AV749" s="0"/>
      <c r="AW749" s="0"/>
      <c r="AX749" s="0"/>
      <c r="AY749" s="0"/>
      <c r="AZ749" s="0"/>
      <c r="BA749" s="0"/>
      <c r="BB749" s="0"/>
    </row>
    <row collapsed="false" customFormat="false" customHeight="false" hidden="false" ht="12.1" outlineLevel="0" r="750">
      <c r="A750" s="0" t="n">
        <v>75</v>
      </c>
      <c r="B750" s="0"/>
      <c r="C750" s="0"/>
      <c r="D750" s="0" t="n">
        <v>6</v>
      </c>
      <c r="E750" s="0"/>
      <c r="F750" s="0"/>
      <c r="G750" s="0"/>
      <c r="H750" s="0"/>
      <c r="I750" s="0"/>
      <c r="J750" s="0"/>
      <c r="K750" s="0"/>
      <c r="L750" s="0"/>
      <c r="M750" s="0"/>
      <c r="N750" s="0" t="n">
        <v>1639</v>
      </c>
      <c r="O750" s="0"/>
      <c r="P750" s="0" t="n">
        <v>1</v>
      </c>
      <c r="Q750" s="0" t="s">
        <v>493</v>
      </c>
      <c r="R750" s="0" t="s">
        <v>1990</v>
      </c>
      <c r="S750" s="0"/>
      <c r="T750" s="0" t="s">
        <v>1991</v>
      </c>
      <c r="U750" s="0" t="n">
        <v>1752</v>
      </c>
      <c r="V750" s="0" t="n">
        <v>9</v>
      </c>
      <c r="W750" s="0"/>
      <c r="X750" s="0"/>
      <c r="Y750" s="0"/>
      <c r="Z750" s="0"/>
      <c r="AA750" s="0"/>
      <c r="AB750" s="0"/>
      <c r="AC750" s="0"/>
      <c r="AD750" s="0"/>
      <c r="AE750" s="0"/>
      <c r="AF750" s="0"/>
      <c r="AG750" s="0"/>
      <c r="AH750" s="0"/>
      <c r="AI750" s="0"/>
      <c r="AJ750" s="0"/>
      <c r="AK750" s="0"/>
      <c r="AL750" s="0"/>
      <c r="AM750" s="0"/>
      <c r="AN750" s="0"/>
      <c r="AO750" s="0"/>
      <c r="AP750" s="0"/>
      <c r="AQ750" s="0"/>
      <c r="AR750" s="0"/>
      <c r="AS750" s="0"/>
      <c r="AT750" s="0"/>
      <c r="AU750" s="0"/>
      <c r="AV750" s="0"/>
      <c r="AW750" s="0"/>
      <c r="AX750" s="0"/>
      <c r="AY750" s="0"/>
      <c r="AZ750" s="0"/>
      <c r="BA750" s="0"/>
      <c r="BB750" s="0"/>
    </row>
    <row collapsed="false" customFormat="false" customHeight="false" hidden="false" ht="12.1" outlineLevel="0" r="751">
      <c r="A751" s="0" t="n">
        <v>75</v>
      </c>
      <c r="B751" s="0"/>
      <c r="C751" s="0"/>
      <c r="D751" s="0" t="n">
        <v>7</v>
      </c>
      <c r="E751" s="0"/>
      <c r="F751" s="0"/>
      <c r="G751" s="0"/>
      <c r="H751" s="0"/>
      <c r="I751" s="0"/>
      <c r="J751" s="0"/>
      <c r="K751" s="0"/>
      <c r="L751" s="0"/>
      <c r="M751" s="0"/>
      <c r="N751" s="0" t="n">
        <v>254</v>
      </c>
      <c r="O751" s="0"/>
      <c r="P751" s="0" t="n">
        <v>0</v>
      </c>
      <c r="Q751" s="0" t="s">
        <v>458</v>
      </c>
      <c r="R751" s="0" t="s">
        <v>1992</v>
      </c>
      <c r="S751" s="0"/>
      <c r="T751" s="0" t="s">
        <v>1993</v>
      </c>
      <c r="U751" s="0" t="n">
        <v>-69</v>
      </c>
      <c r="V751" s="0" t="n">
        <v>3</v>
      </c>
      <c r="W751" s="0"/>
      <c r="X751" s="0"/>
      <c r="Y751" s="0"/>
      <c r="Z751" s="0"/>
      <c r="AA751" s="0"/>
      <c r="AB751" s="0"/>
      <c r="AC751" s="0"/>
      <c r="AD751" s="0"/>
      <c r="AE751" s="0"/>
      <c r="AF751" s="0"/>
      <c r="AG751" s="0"/>
      <c r="AH751" s="0"/>
      <c r="AI751" s="0"/>
      <c r="AJ751" s="0"/>
      <c r="AK751" s="0"/>
      <c r="AL751" s="0"/>
      <c r="AM751" s="0"/>
      <c r="AN751" s="0"/>
      <c r="AO751" s="0"/>
      <c r="AP751" s="0"/>
      <c r="AQ751" s="0"/>
      <c r="AR751" s="0"/>
      <c r="AS751" s="0"/>
      <c r="AT751" s="0"/>
      <c r="AU751" s="0"/>
      <c r="AV751" s="0"/>
      <c r="AW751" s="0"/>
      <c r="AX751" s="0"/>
      <c r="AY751" s="0" t="n">
        <v>665</v>
      </c>
      <c r="AZ751" s="0"/>
      <c r="BA751" s="0"/>
      <c r="BB751" s="0"/>
    </row>
    <row collapsed="false" customFormat="false" customHeight="false" hidden="false" ht="12.1" outlineLevel="0" r="752">
      <c r="A752" s="0" t="n">
        <v>75</v>
      </c>
      <c r="B752" s="0"/>
      <c r="C752" s="0"/>
      <c r="D752" s="0" t="n">
        <v>8</v>
      </c>
      <c r="E752" s="0"/>
      <c r="F752" s="0"/>
      <c r="G752" s="0"/>
      <c r="H752" s="0"/>
      <c r="I752" s="0"/>
      <c r="J752" s="0"/>
      <c r="K752" s="0"/>
      <c r="L752" s="0"/>
      <c r="M752" s="0"/>
      <c r="N752" s="0" t="n">
        <v>376</v>
      </c>
      <c r="O752" s="0"/>
      <c r="P752" s="0" t="n">
        <v>1</v>
      </c>
      <c r="Q752" s="0" t="s">
        <v>440</v>
      </c>
      <c r="R752" s="0" t="s">
        <v>1994</v>
      </c>
      <c r="S752" s="0"/>
      <c r="T752" s="0" t="s">
        <v>1995</v>
      </c>
      <c r="U752" s="0" t="n">
        <v>502</v>
      </c>
      <c r="V752" s="0" t="n">
        <v>4</v>
      </c>
      <c r="W752" s="0"/>
      <c r="X752" s="0"/>
      <c r="Y752" s="0"/>
      <c r="Z752" s="0"/>
      <c r="AA752" s="0"/>
      <c r="AB752" s="0"/>
      <c r="AC752" s="0"/>
      <c r="AD752" s="0"/>
      <c r="AE752" s="0"/>
      <c r="AF752" s="0"/>
      <c r="AG752" s="0"/>
      <c r="AH752" s="0"/>
      <c r="AI752" s="0"/>
      <c r="AJ752" s="0"/>
      <c r="AK752" s="0"/>
      <c r="AL752" s="0"/>
      <c r="AM752" s="0"/>
      <c r="AN752" s="0"/>
      <c r="AO752" s="0"/>
      <c r="AP752" s="0"/>
      <c r="AQ752" s="0"/>
      <c r="AR752" s="0"/>
      <c r="AS752" s="0"/>
      <c r="AT752" s="0"/>
      <c r="AU752" s="0"/>
      <c r="AV752" s="0"/>
      <c r="AW752" s="0"/>
      <c r="AX752" s="0"/>
      <c r="AY752" s="0"/>
      <c r="AZ752" s="0"/>
      <c r="BA752" s="0"/>
      <c r="BB752" s="0"/>
    </row>
    <row collapsed="false" customFormat="false" customHeight="false" hidden="false" ht="12.1" outlineLevel="0" r="753">
      <c r="A753" s="0" t="n">
        <v>75</v>
      </c>
      <c r="B753" s="0"/>
      <c r="C753" s="0"/>
      <c r="D753" s="0" t="n">
        <v>9</v>
      </c>
      <c r="E753" s="0"/>
      <c r="F753" s="0"/>
      <c r="G753" s="0"/>
      <c r="H753" s="0"/>
      <c r="I753" s="0"/>
      <c r="J753" s="0"/>
      <c r="K753" s="0"/>
      <c r="L753" s="0"/>
      <c r="M753" s="0"/>
      <c r="N753" s="0" t="n">
        <v>800</v>
      </c>
      <c r="O753" s="0"/>
      <c r="P753" s="0" t="n">
        <v>0</v>
      </c>
      <c r="Q753" s="0" t="s">
        <v>542</v>
      </c>
      <c r="R753" s="0" t="s">
        <v>1996</v>
      </c>
      <c r="S753" s="0"/>
      <c r="T753" s="0" t="s">
        <v>1997</v>
      </c>
      <c r="U753" s="0" t="n">
        <v>-46</v>
      </c>
      <c r="V753" s="0" t="n">
        <v>1</v>
      </c>
      <c r="W753" s="0"/>
      <c r="X753" s="0"/>
      <c r="Y753" s="0"/>
      <c r="Z753" s="0"/>
      <c r="AA753" s="0"/>
      <c r="AB753" s="0"/>
      <c r="AC753" s="0"/>
      <c r="AD753" s="0"/>
      <c r="AE753" s="0"/>
      <c r="AF753" s="0"/>
      <c r="AG753" s="0"/>
      <c r="AH753" s="0"/>
      <c r="AI753" s="0"/>
      <c r="AJ753" s="0"/>
      <c r="AK753" s="0"/>
      <c r="AL753" s="0"/>
      <c r="AM753" s="0"/>
      <c r="AN753" s="0"/>
      <c r="AO753" s="0"/>
      <c r="AP753" s="0"/>
      <c r="AQ753" s="0"/>
      <c r="AR753" s="0"/>
      <c r="AS753" s="0"/>
      <c r="AT753" s="0"/>
      <c r="AU753" s="0"/>
      <c r="AV753" s="0"/>
      <c r="AW753" s="0"/>
      <c r="AX753" s="0"/>
      <c r="AY753" s="0"/>
      <c r="AZ753" s="0"/>
      <c r="BA753" s="0"/>
      <c r="BB753" s="0"/>
    </row>
    <row collapsed="false" customFormat="false" customHeight="false" hidden="false" ht="12.1" outlineLevel="0" r="754">
      <c r="A754" s="0" t="n">
        <v>75</v>
      </c>
      <c r="B754" s="0"/>
      <c r="C754" s="0"/>
      <c r="D754" s="0" t="n">
        <v>10</v>
      </c>
      <c r="E754" s="0"/>
      <c r="F754" s="0"/>
      <c r="G754" s="0"/>
      <c r="H754" s="0"/>
      <c r="I754" s="0"/>
      <c r="J754" s="0"/>
      <c r="K754" s="0"/>
      <c r="L754" s="0"/>
      <c r="M754" s="0"/>
      <c r="N754" s="0" t="n">
        <v>2195</v>
      </c>
      <c r="O754" s="0"/>
      <c r="P754" s="0" t="n">
        <v>0</v>
      </c>
      <c r="Q754" s="0" t="s">
        <v>483</v>
      </c>
      <c r="R754" s="0" t="s">
        <v>1998</v>
      </c>
      <c r="S754" s="0"/>
      <c r="T754" s="0" t="s">
        <v>1999</v>
      </c>
      <c r="U754" s="0" t="n">
        <v>-16</v>
      </c>
      <c r="V754" s="0" t="n">
        <v>2</v>
      </c>
      <c r="W754" s="0"/>
      <c r="X754" s="0"/>
      <c r="Y754" s="0"/>
      <c r="Z754" s="0"/>
      <c r="AA754" s="0"/>
      <c r="AB754" s="0"/>
      <c r="AC754" s="0"/>
      <c r="AD754" s="0"/>
      <c r="AE754" s="0"/>
      <c r="AF754" s="0"/>
      <c r="AG754" s="0"/>
      <c r="AH754" s="0"/>
      <c r="AI754" s="0"/>
      <c r="AJ754" s="0"/>
      <c r="AK754" s="0"/>
      <c r="AL754" s="0"/>
      <c r="AM754" s="0"/>
      <c r="AN754" s="0"/>
      <c r="AO754" s="0"/>
      <c r="AP754" s="0"/>
      <c r="AQ754" s="0"/>
      <c r="AR754" s="0"/>
      <c r="AS754" s="0"/>
      <c r="AT754" s="0"/>
      <c r="AU754" s="0"/>
      <c r="AV754" s="0"/>
      <c r="AW754" s="0"/>
      <c r="AX754" s="0"/>
      <c r="AY754" s="0"/>
      <c r="AZ754" s="0"/>
      <c r="BA754" s="0"/>
      <c r="BB754" s="0"/>
    </row>
    <row collapsed="false" customFormat="false" customHeight="false" hidden="false" ht="12.1" outlineLevel="0" r="755">
      <c r="A755" s="0" t="n">
        <v>75</v>
      </c>
      <c r="B755" s="0"/>
      <c r="C755" s="0"/>
      <c r="D755" s="0" t="n">
        <v>11</v>
      </c>
      <c r="E755" s="0"/>
      <c r="F755" s="0"/>
      <c r="G755" s="0"/>
      <c r="H755" s="0"/>
      <c r="I755" s="0"/>
      <c r="J755" s="0"/>
      <c r="K755" s="0"/>
      <c r="L755" s="0"/>
      <c r="M755" s="0"/>
      <c r="N755" s="0" t="n">
        <v>1177</v>
      </c>
      <c r="O755" s="0"/>
      <c r="P755" s="0" t="n">
        <v>1</v>
      </c>
      <c r="Q755" s="0" t="s">
        <v>478</v>
      </c>
      <c r="R755" s="0" t="s">
        <v>2000</v>
      </c>
      <c r="S755" s="0"/>
      <c r="T755" s="0" t="s">
        <v>2001</v>
      </c>
      <c r="U755" s="0" t="n">
        <v>-96</v>
      </c>
      <c r="V755" s="0" t="n">
        <v>8</v>
      </c>
      <c r="W755" s="0"/>
      <c r="X755" s="0"/>
      <c r="Y755" s="0"/>
      <c r="Z755" s="0"/>
      <c r="AA755" s="0"/>
      <c r="AB755" s="0"/>
      <c r="AC755" s="0"/>
      <c r="AD755" s="0"/>
      <c r="AE755" s="0"/>
      <c r="AF755" s="0"/>
      <c r="AG755" s="0"/>
      <c r="AH755" s="0"/>
      <c r="AI755" s="0"/>
      <c r="AJ755" s="0"/>
      <c r="AK755" s="0"/>
      <c r="AL755" s="0"/>
      <c r="AM755" s="0"/>
      <c r="AN755" s="0"/>
      <c r="AO755" s="0"/>
      <c r="AP755" s="0"/>
      <c r="AQ755" s="0"/>
      <c r="AR755" s="0"/>
      <c r="AS755" s="0"/>
      <c r="AT755" s="0"/>
      <c r="AU755" s="0"/>
      <c r="AV755" s="0"/>
      <c r="AW755" s="0"/>
      <c r="AX755" s="0"/>
      <c r="AY755" s="0"/>
      <c r="AZ755" s="0"/>
      <c r="BA755" s="0"/>
      <c r="BB755" s="0"/>
    </row>
    <row collapsed="false" customFormat="false" customHeight="false" hidden="false" ht="12.1" outlineLevel="0" r="756">
      <c r="A756" s="0" t="n">
        <v>75</v>
      </c>
      <c r="B756" s="0"/>
      <c r="C756" s="0"/>
      <c r="D756" s="0" t="n">
        <v>12</v>
      </c>
      <c r="E756" s="0"/>
      <c r="F756" s="0"/>
      <c r="G756" s="0"/>
      <c r="H756" s="0"/>
      <c r="I756" s="0"/>
      <c r="J756" s="0"/>
      <c r="K756" s="0"/>
      <c r="L756" s="0"/>
      <c r="M756" s="0"/>
      <c r="N756" s="0" t="n">
        <v>1899</v>
      </c>
      <c r="O756" s="0"/>
      <c r="P756" s="0" t="n">
        <v>0</v>
      </c>
      <c r="Q756" s="0" t="s">
        <v>496</v>
      </c>
      <c r="R756" s="0" t="s">
        <v>2002</v>
      </c>
      <c r="S756" s="0"/>
      <c r="T756" s="0" t="s">
        <v>2003</v>
      </c>
      <c r="U756" s="0" t="n">
        <v>-71</v>
      </c>
      <c r="V756" s="0" t="n">
        <v>5</v>
      </c>
      <c r="W756" s="0"/>
      <c r="X756" s="0"/>
      <c r="Y756" s="0"/>
      <c r="Z756" s="0"/>
      <c r="AA756" s="0"/>
      <c r="AB756" s="0"/>
      <c r="AC756" s="0"/>
      <c r="AD756" s="0"/>
      <c r="AE756" s="0"/>
      <c r="AF756" s="0"/>
      <c r="AG756" s="0"/>
      <c r="AH756" s="0"/>
      <c r="AI756" s="0"/>
      <c r="AJ756" s="0"/>
      <c r="AK756" s="0"/>
      <c r="AL756" s="0"/>
      <c r="AM756" s="0"/>
      <c r="AN756" s="0"/>
      <c r="AO756" s="0"/>
      <c r="AP756" s="0"/>
      <c r="AQ756" s="0"/>
      <c r="AR756" s="0"/>
      <c r="AS756" s="0"/>
      <c r="AT756" s="0"/>
      <c r="AU756" s="0"/>
      <c r="AV756" s="0"/>
      <c r="AW756" s="0"/>
      <c r="AX756" s="0"/>
      <c r="AY756" s="0"/>
      <c r="AZ756" s="0"/>
      <c r="BA756" s="0"/>
      <c r="BB756" s="0"/>
    </row>
    <row collapsed="false" customFormat="false" customHeight="false" hidden="false" ht="12.1" outlineLevel="0" r="757">
      <c r="A757" s="0" t="n">
        <v>76</v>
      </c>
      <c r="B757" s="0" t="n">
        <v>0</v>
      </c>
      <c r="C757" s="0" t="n">
        <v>0</v>
      </c>
      <c r="D757" s="0" t="n">
        <v>1</v>
      </c>
      <c r="E757" s="0" t="s">
        <v>433</v>
      </c>
      <c r="F757" s="0" t="n">
        <v>0</v>
      </c>
      <c r="G757" s="0"/>
      <c r="H757" s="0"/>
      <c r="I757" s="0"/>
      <c r="J757" s="0"/>
      <c r="K757" s="0"/>
      <c r="L757" s="0"/>
      <c r="M757" s="0" t="s">
        <v>2004</v>
      </c>
      <c r="N757" s="0" t="n">
        <v>800</v>
      </c>
      <c r="O757" s="0" t="n">
        <v>0</v>
      </c>
      <c r="P757" s="0" t="n">
        <v>0</v>
      </c>
      <c r="Q757" s="0" t="s">
        <v>542</v>
      </c>
      <c r="R757" s="0" t="s">
        <v>2005</v>
      </c>
      <c r="S757" s="0" t="n">
        <v>0</v>
      </c>
      <c r="T757" s="0" t="s">
        <v>2006</v>
      </c>
      <c r="U757" s="0" t="n">
        <v>-42</v>
      </c>
      <c r="V757" s="0" t="n">
        <v>1</v>
      </c>
      <c r="W757" s="0" t="n">
        <v>0</v>
      </c>
      <c r="X757" s="0" t="n">
        <v>2</v>
      </c>
      <c r="Y757" s="0" t="n">
        <v>0</v>
      </c>
      <c r="Z757" s="0" t="n">
        <v>3</v>
      </c>
      <c r="AA757" s="0" t="n">
        <v>2</v>
      </c>
      <c r="AB757" s="0" t="n">
        <v>2</v>
      </c>
      <c r="AC757" s="0" t="n">
        <v>2</v>
      </c>
      <c r="AD757" s="0"/>
      <c r="AE757" s="0"/>
      <c r="AF757" s="0"/>
      <c r="AG757" s="0"/>
      <c r="AH757" s="0" t="n">
        <v>128</v>
      </c>
      <c r="AI757" s="0" t="n">
        <v>17</v>
      </c>
      <c r="AJ757" s="0" t="n">
        <v>38</v>
      </c>
      <c r="AK757" s="0" t="n">
        <v>50</v>
      </c>
      <c r="AL757" s="0" t="n">
        <v>23</v>
      </c>
      <c r="AM757" s="0" t="n">
        <v>7</v>
      </c>
      <c r="AN757" s="0" t="n">
        <v>15</v>
      </c>
      <c r="AO757" s="0" t="n">
        <v>18</v>
      </c>
      <c r="AP757" s="0" t="n">
        <v>4</v>
      </c>
      <c r="AQ757" s="0" t="n">
        <v>24</v>
      </c>
      <c r="AR757" s="0" t="n">
        <v>10</v>
      </c>
      <c r="AS757" s="0" t="n">
        <v>16</v>
      </c>
      <c r="AT757" s="0" t="n">
        <v>15</v>
      </c>
      <c r="AU757" s="0" t="n">
        <v>19</v>
      </c>
      <c r="AV757" s="0" t="n">
        <v>28</v>
      </c>
      <c r="AW757" s="0"/>
      <c r="AX757" s="0"/>
      <c r="AY757" s="0"/>
      <c r="AZ757" s="0"/>
      <c r="BA757" s="0"/>
      <c r="BB757" s="0"/>
    </row>
    <row collapsed="false" customFormat="false" customHeight="false" hidden="false" ht="12.1" outlineLevel="0" r="758">
      <c r="A758" s="0" t="n">
        <v>76</v>
      </c>
      <c r="B758" s="0"/>
      <c r="C758" s="0"/>
      <c r="D758" s="0" t="n">
        <v>2</v>
      </c>
      <c r="E758" s="0"/>
      <c r="F758" s="0"/>
      <c r="G758" s="0"/>
      <c r="H758" s="0"/>
      <c r="I758" s="0"/>
      <c r="J758" s="0"/>
      <c r="K758" s="0"/>
      <c r="L758" s="0"/>
      <c r="M758" s="0"/>
      <c r="N758" s="0" t="n">
        <v>1434</v>
      </c>
      <c r="O758" s="0"/>
      <c r="P758" s="0" t="n">
        <v>1</v>
      </c>
      <c r="Q758" s="0" t="s">
        <v>435</v>
      </c>
      <c r="R758" s="0" t="s">
        <v>2007</v>
      </c>
      <c r="S758" s="0"/>
      <c r="T758" s="0" t="s">
        <v>2008</v>
      </c>
      <c r="U758" s="0" t="n">
        <v>589</v>
      </c>
      <c r="V758" s="0" t="n">
        <v>5</v>
      </c>
      <c r="W758" s="0"/>
      <c r="X758" s="0"/>
      <c r="Y758" s="0"/>
      <c r="Z758" s="0"/>
      <c r="AA758" s="0"/>
      <c r="AB758" s="0"/>
      <c r="AC758" s="0"/>
      <c r="AD758" s="0"/>
      <c r="AE758" s="0"/>
      <c r="AF758" s="0"/>
      <c r="AG758" s="0"/>
      <c r="AH758" s="0"/>
      <c r="AI758" s="0"/>
      <c r="AJ758" s="0"/>
      <c r="AK758" s="0"/>
      <c r="AL758" s="0"/>
      <c r="AM758" s="0"/>
      <c r="AN758" s="0"/>
      <c r="AO758" s="0"/>
      <c r="AP758" s="0"/>
      <c r="AQ758" s="0"/>
      <c r="AR758" s="0"/>
      <c r="AS758" s="0"/>
      <c r="AT758" s="0"/>
      <c r="AU758" s="0"/>
      <c r="AV758" s="0"/>
      <c r="AW758" s="0"/>
      <c r="AX758" s="0"/>
      <c r="AY758" s="0"/>
      <c r="AZ758" s="0"/>
      <c r="BA758" s="0"/>
      <c r="BB758" s="0"/>
    </row>
    <row collapsed="false" customFormat="false" customHeight="false" hidden="false" ht="12.1" outlineLevel="0" r="759">
      <c r="A759" s="0" t="n">
        <v>76</v>
      </c>
      <c r="B759" s="0"/>
      <c r="C759" s="0"/>
      <c r="D759" s="0" t="n">
        <v>3</v>
      </c>
      <c r="E759" s="0"/>
      <c r="F759" s="0"/>
      <c r="G759" s="0"/>
      <c r="H759" s="0"/>
      <c r="I759" s="0"/>
      <c r="J759" s="0"/>
      <c r="K759" s="0"/>
      <c r="L759" s="0"/>
      <c r="M759" s="0"/>
      <c r="N759" s="0" t="n">
        <v>2195</v>
      </c>
      <c r="O759" s="0"/>
      <c r="P759" s="0" t="n">
        <v>0</v>
      </c>
      <c r="Q759" s="0" t="s">
        <v>483</v>
      </c>
      <c r="R759" s="0" t="s">
        <v>2009</v>
      </c>
      <c r="S759" s="0"/>
      <c r="T759" s="0" t="s">
        <v>2010</v>
      </c>
      <c r="U759" s="0" t="n">
        <v>638</v>
      </c>
      <c r="V759" s="0" t="n">
        <v>2</v>
      </c>
      <c r="W759" s="0"/>
      <c r="X759" s="0"/>
      <c r="Y759" s="0"/>
      <c r="Z759" s="0"/>
      <c r="AA759" s="0"/>
      <c r="AB759" s="0"/>
      <c r="AC759" s="0"/>
      <c r="AD759" s="0"/>
      <c r="AE759" s="0"/>
      <c r="AF759" s="0"/>
      <c r="AG759" s="0"/>
      <c r="AH759" s="0"/>
      <c r="AI759" s="0"/>
      <c r="AJ759" s="0"/>
      <c r="AK759" s="0"/>
      <c r="AL759" s="0"/>
      <c r="AM759" s="0"/>
      <c r="AN759" s="0"/>
      <c r="AO759" s="0"/>
      <c r="AP759" s="0"/>
      <c r="AQ759" s="0"/>
      <c r="AR759" s="0"/>
      <c r="AS759" s="0"/>
      <c r="AT759" s="0"/>
      <c r="AU759" s="0"/>
      <c r="AV759" s="0"/>
      <c r="AW759" s="0"/>
      <c r="AX759" s="0"/>
      <c r="AY759" s="0"/>
      <c r="AZ759" s="0"/>
      <c r="BA759" s="0"/>
      <c r="BB759" s="0"/>
    </row>
    <row collapsed="false" customFormat="false" customHeight="false" hidden="false" ht="12.1" outlineLevel="0" r="760">
      <c r="A760" s="0" t="n">
        <v>76</v>
      </c>
      <c r="B760" s="0"/>
      <c r="C760" s="0"/>
      <c r="D760" s="0" t="n">
        <v>4</v>
      </c>
      <c r="E760" s="0"/>
      <c r="F760" s="0"/>
      <c r="G760" s="0"/>
      <c r="H760" s="0"/>
      <c r="I760" s="0"/>
      <c r="J760" s="0"/>
      <c r="K760" s="0"/>
      <c r="L760" s="0"/>
      <c r="M760" s="0"/>
      <c r="N760" s="0" t="n">
        <v>254</v>
      </c>
      <c r="O760" s="0"/>
      <c r="P760" s="0" t="n">
        <v>0</v>
      </c>
      <c r="Q760" s="0" t="s">
        <v>458</v>
      </c>
      <c r="R760" s="0" t="s">
        <v>2011</v>
      </c>
      <c r="S760" s="0"/>
      <c r="T760" s="0" t="s">
        <v>2012</v>
      </c>
      <c r="U760" s="0" t="n">
        <v>466</v>
      </c>
      <c r="V760" s="0" t="n">
        <v>3</v>
      </c>
      <c r="W760" s="0"/>
      <c r="X760" s="0"/>
      <c r="Y760" s="0"/>
      <c r="Z760" s="0"/>
      <c r="AA760" s="0"/>
      <c r="AB760" s="0"/>
      <c r="AC760" s="0"/>
      <c r="AD760" s="0"/>
      <c r="AE760" s="0"/>
      <c r="AF760" s="0"/>
      <c r="AG760" s="0"/>
      <c r="AH760" s="0"/>
      <c r="AI760" s="0"/>
      <c r="AJ760" s="0"/>
      <c r="AK760" s="0"/>
      <c r="AL760" s="0"/>
      <c r="AM760" s="0"/>
      <c r="AN760" s="0"/>
      <c r="AO760" s="0"/>
      <c r="AP760" s="0"/>
      <c r="AQ760" s="0"/>
      <c r="AR760" s="0"/>
      <c r="AS760" s="0"/>
      <c r="AT760" s="0"/>
      <c r="AU760" s="0"/>
      <c r="AV760" s="0"/>
      <c r="AW760" s="0"/>
      <c r="AX760" s="0"/>
      <c r="AY760" s="0"/>
      <c r="AZ760" s="0"/>
      <c r="BA760" s="0"/>
      <c r="BB760" s="0"/>
    </row>
    <row collapsed="false" customFormat="false" customHeight="false" hidden="false" ht="12.1" outlineLevel="0" r="761">
      <c r="A761" s="0" t="n">
        <v>76</v>
      </c>
      <c r="B761" s="0"/>
      <c r="C761" s="0"/>
      <c r="D761" s="0" t="n">
        <v>5</v>
      </c>
      <c r="E761" s="0"/>
      <c r="F761" s="0"/>
      <c r="G761" s="0"/>
      <c r="H761" s="0"/>
      <c r="I761" s="0"/>
      <c r="J761" s="0"/>
      <c r="K761" s="0"/>
      <c r="L761" s="0"/>
      <c r="M761" s="0"/>
      <c r="N761" s="0" t="n">
        <v>1639</v>
      </c>
      <c r="O761" s="0"/>
      <c r="P761" s="0" t="n">
        <v>1</v>
      </c>
      <c r="Q761" s="0" t="s">
        <v>493</v>
      </c>
      <c r="R761" s="0" t="s">
        <v>2013</v>
      </c>
      <c r="S761" s="0"/>
      <c r="T761" s="0" t="s">
        <v>2014</v>
      </c>
      <c r="U761" s="0" t="n">
        <v>310</v>
      </c>
      <c r="V761" s="0" t="n">
        <v>9</v>
      </c>
      <c r="W761" s="0"/>
      <c r="X761" s="0"/>
      <c r="Y761" s="0"/>
      <c r="Z761" s="0"/>
      <c r="AA761" s="0"/>
      <c r="AB761" s="0"/>
      <c r="AC761" s="0"/>
      <c r="AD761" s="0"/>
      <c r="AE761" s="0"/>
      <c r="AF761" s="0"/>
      <c r="AG761" s="0"/>
      <c r="AH761" s="0"/>
      <c r="AI761" s="0"/>
      <c r="AJ761" s="0"/>
      <c r="AK761" s="0"/>
      <c r="AL761" s="0"/>
      <c r="AM761" s="0"/>
      <c r="AN761" s="0"/>
      <c r="AO761" s="0"/>
      <c r="AP761" s="0"/>
      <c r="AQ761" s="0"/>
      <c r="AR761" s="0"/>
      <c r="AS761" s="0"/>
      <c r="AT761" s="0"/>
      <c r="AU761" s="0"/>
      <c r="AV761" s="0"/>
      <c r="AW761" s="0"/>
      <c r="AX761" s="0"/>
      <c r="AY761" s="0"/>
      <c r="AZ761" s="0"/>
      <c r="BA761" s="0"/>
      <c r="BB761" s="0"/>
    </row>
    <row collapsed="false" customFormat="false" customHeight="false" hidden="false" ht="12.1" outlineLevel="0" r="762">
      <c r="A762" s="0" t="n">
        <v>76</v>
      </c>
      <c r="B762" s="0"/>
      <c r="C762" s="0"/>
      <c r="D762" s="0" t="n">
        <v>6</v>
      </c>
      <c r="E762" s="0"/>
      <c r="F762" s="0"/>
      <c r="G762" s="0"/>
      <c r="H762" s="0"/>
      <c r="I762" s="0"/>
      <c r="J762" s="0"/>
      <c r="K762" s="0"/>
      <c r="L762" s="0"/>
      <c r="M762" s="0"/>
      <c r="N762" s="0" t="n">
        <v>408</v>
      </c>
      <c r="O762" s="0"/>
      <c r="P762" s="0" t="n">
        <v>0</v>
      </c>
      <c r="Q762" s="0" t="s">
        <v>446</v>
      </c>
      <c r="R762" s="0" t="s">
        <v>2015</v>
      </c>
      <c r="S762" s="0"/>
      <c r="T762" s="0" t="s">
        <v>2016</v>
      </c>
      <c r="U762" s="0" t="n">
        <v>309</v>
      </c>
      <c r="V762" s="0" t="n">
        <v>5</v>
      </c>
      <c r="W762" s="0"/>
      <c r="X762" s="0"/>
      <c r="Y762" s="0"/>
      <c r="Z762" s="0"/>
      <c r="AA762" s="0"/>
      <c r="AB762" s="0"/>
      <c r="AC762" s="0"/>
      <c r="AD762" s="0"/>
      <c r="AE762" s="0"/>
      <c r="AF762" s="0"/>
      <c r="AG762" s="0"/>
      <c r="AH762" s="0"/>
      <c r="AI762" s="0"/>
      <c r="AJ762" s="0"/>
      <c r="AK762" s="0"/>
      <c r="AL762" s="0"/>
      <c r="AM762" s="0"/>
      <c r="AN762" s="0"/>
      <c r="AO762" s="0"/>
      <c r="AP762" s="0"/>
      <c r="AQ762" s="0"/>
      <c r="AR762" s="0"/>
      <c r="AS762" s="0"/>
      <c r="AT762" s="0"/>
      <c r="AU762" s="0"/>
      <c r="AV762" s="0"/>
      <c r="AW762" s="0"/>
      <c r="AX762" s="0"/>
      <c r="AY762" s="0"/>
      <c r="AZ762" s="0"/>
      <c r="BA762" s="0"/>
      <c r="BB762" s="0"/>
    </row>
    <row collapsed="false" customFormat="false" customHeight="false" hidden="false" ht="12.1" outlineLevel="0" r="763">
      <c r="A763" s="0" t="n">
        <v>76</v>
      </c>
      <c r="B763" s="0"/>
      <c r="C763" s="0"/>
      <c r="D763" s="0" t="n">
        <v>7</v>
      </c>
      <c r="E763" s="0"/>
      <c r="F763" s="0"/>
      <c r="G763" s="0"/>
      <c r="H763" s="0"/>
      <c r="I763" s="0"/>
      <c r="J763" s="0"/>
      <c r="K763" s="0"/>
      <c r="L763" s="0"/>
      <c r="M763" s="0"/>
      <c r="N763" s="0" t="n">
        <v>1625</v>
      </c>
      <c r="O763" s="0"/>
      <c r="P763" s="0" t="n">
        <v>1</v>
      </c>
      <c r="Q763" s="0" t="s">
        <v>476</v>
      </c>
      <c r="R763" s="0" t="s">
        <v>2017</v>
      </c>
      <c r="S763" s="0"/>
      <c r="T763" s="0" t="s">
        <v>2018</v>
      </c>
      <c r="U763" s="0" t="n">
        <v>2161</v>
      </c>
      <c r="V763" s="0" t="n">
        <v>6</v>
      </c>
      <c r="W763" s="0"/>
      <c r="X763" s="0"/>
      <c r="Y763" s="0"/>
      <c r="Z763" s="0"/>
      <c r="AA763" s="0"/>
      <c r="AB763" s="0"/>
      <c r="AC763" s="0"/>
      <c r="AD763" s="0"/>
      <c r="AE763" s="0"/>
      <c r="AF763" s="0"/>
      <c r="AG763" s="0"/>
      <c r="AH763" s="0"/>
      <c r="AI763" s="0"/>
      <c r="AJ763" s="0"/>
      <c r="AK763" s="0"/>
      <c r="AL763" s="0"/>
      <c r="AM763" s="0"/>
      <c r="AN763" s="0"/>
      <c r="AO763" s="0"/>
      <c r="AP763" s="0"/>
      <c r="AQ763" s="0"/>
      <c r="AR763" s="0"/>
      <c r="AS763" s="0"/>
      <c r="AT763" s="0"/>
      <c r="AU763" s="0"/>
      <c r="AV763" s="0"/>
      <c r="AW763" s="0"/>
      <c r="AX763" s="0"/>
      <c r="AY763" s="0" t="n">
        <v>4</v>
      </c>
      <c r="AZ763" s="0"/>
      <c r="BA763" s="0"/>
      <c r="BB763" s="0"/>
    </row>
    <row collapsed="false" customFormat="false" customHeight="false" hidden="false" ht="12.1" outlineLevel="0" r="764">
      <c r="A764" s="0" t="n">
        <v>76</v>
      </c>
      <c r="B764" s="0"/>
      <c r="C764" s="0"/>
      <c r="D764" s="0" t="n">
        <v>8</v>
      </c>
      <c r="E764" s="0"/>
      <c r="F764" s="0"/>
      <c r="G764" s="0"/>
      <c r="H764" s="0"/>
      <c r="I764" s="0"/>
      <c r="J764" s="0"/>
      <c r="K764" s="0"/>
      <c r="L764" s="0"/>
      <c r="M764" s="0"/>
      <c r="N764" s="0" t="n">
        <v>343</v>
      </c>
      <c r="O764" s="0"/>
      <c r="P764" s="0" t="n">
        <v>1</v>
      </c>
      <c r="Q764" s="0" t="s">
        <v>522</v>
      </c>
      <c r="R764" s="0" t="s">
        <v>2019</v>
      </c>
      <c r="S764" s="0"/>
      <c r="T764" s="0" t="s">
        <v>2020</v>
      </c>
      <c r="U764" s="0" t="n">
        <v>5078</v>
      </c>
      <c r="V764" s="0" t="n">
        <v>3</v>
      </c>
      <c r="W764" s="0"/>
      <c r="X764" s="0"/>
      <c r="Y764" s="0"/>
      <c r="Z764" s="0"/>
      <c r="AA764" s="0"/>
      <c r="AB764" s="0"/>
      <c r="AC764" s="0"/>
      <c r="AD764" s="0"/>
      <c r="AE764" s="0"/>
      <c r="AF764" s="0"/>
      <c r="AG764" s="0"/>
      <c r="AH764" s="0"/>
      <c r="AI764" s="0"/>
      <c r="AJ764" s="0"/>
      <c r="AK764" s="0"/>
      <c r="AL764" s="0"/>
      <c r="AM764" s="0"/>
      <c r="AN764" s="0"/>
      <c r="AO764" s="0"/>
      <c r="AP764" s="0"/>
      <c r="AQ764" s="0"/>
      <c r="AR764" s="0"/>
      <c r="AS764" s="0"/>
      <c r="AT764" s="0"/>
      <c r="AU764" s="0"/>
      <c r="AV764" s="0"/>
      <c r="AW764" s="0"/>
      <c r="AX764" s="0"/>
      <c r="AY764" s="0"/>
      <c r="AZ764" s="0"/>
      <c r="BA764" s="0"/>
      <c r="BB764" s="0"/>
    </row>
    <row collapsed="false" customFormat="false" customHeight="false" hidden="false" ht="12.1" outlineLevel="0" r="765">
      <c r="A765" s="0" t="n">
        <v>76</v>
      </c>
      <c r="B765" s="0"/>
      <c r="C765" s="0"/>
      <c r="D765" s="0" t="n">
        <v>9</v>
      </c>
      <c r="E765" s="0"/>
      <c r="F765" s="0"/>
      <c r="G765" s="0"/>
      <c r="H765" s="0"/>
      <c r="I765" s="0"/>
      <c r="J765" s="0"/>
      <c r="K765" s="0"/>
      <c r="L765" s="0"/>
      <c r="M765" s="0"/>
      <c r="N765" s="0" t="n">
        <v>1650</v>
      </c>
      <c r="O765" s="0"/>
      <c r="P765" s="0" t="n">
        <v>1</v>
      </c>
      <c r="Q765" s="0" t="s">
        <v>461</v>
      </c>
      <c r="R765" s="0" t="s">
        <v>2021</v>
      </c>
      <c r="S765" s="0"/>
      <c r="T765" s="0" t="s">
        <v>2022</v>
      </c>
      <c r="U765" s="0" t="n">
        <v>4268</v>
      </c>
      <c r="V765" s="0" t="n">
        <v>2</v>
      </c>
      <c r="W765" s="0"/>
      <c r="X765" s="0"/>
      <c r="Y765" s="0"/>
      <c r="Z765" s="0"/>
      <c r="AA765" s="0"/>
      <c r="AB765" s="0"/>
      <c r="AC765" s="0"/>
      <c r="AD765" s="0"/>
      <c r="AE765" s="0"/>
      <c r="AF765" s="0"/>
      <c r="AG765" s="0"/>
      <c r="AH765" s="0"/>
      <c r="AI765" s="0"/>
      <c r="AJ765" s="0"/>
      <c r="AK765" s="0"/>
      <c r="AL765" s="0"/>
      <c r="AM765" s="0"/>
      <c r="AN765" s="0"/>
      <c r="AO765" s="0"/>
      <c r="AP765" s="0"/>
      <c r="AQ765" s="0"/>
      <c r="AR765" s="0"/>
      <c r="AS765" s="0"/>
      <c r="AT765" s="0"/>
      <c r="AU765" s="0"/>
      <c r="AV765" s="0"/>
      <c r="AW765" s="0"/>
      <c r="AX765" s="0"/>
      <c r="AY765" s="0"/>
      <c r="AZ765" s="0"/>
      <c r="BA765" s="0"/>
      <c r="BB765" s="0"/>
    </row>
    <row collapsed="false" customFormat="false" customHeight="false" hidden="false" ht="12.1" outlineLevel="0" r="766">
      <c r="A766" s="0" t="n">
        <v>76</v>
      </c>
      <c r="B766" s="0"/>
      <c r="C766" s="0"/>
      <c r="D766" s="0" t="n">
        <v>10</v>
      </c>
      <c r="E766" s="0"/>
      <c r="F766" s="0"/>
      <c r="G766" s="0"/>
      <c r="H766" s="0"/>
      <c r="I766" s="0"/>
      <c r="J766" s="0"/>
      <c r="K766" s="0"/>
      <c r="L766" s="0"/>
      <c r="M766" s="0"/>
      <c r="N766" s="0" t="n">
        <v>335</v>
      </c>
      <c r="O766" s="0"/>
      <c r="P766" s="0" t="n">
        <v>1</v>
      </c>
      <c r="Q766" s="0" t="s">
        <v>553</v>
      </c>
      <c r="R766" s="0" t="s">
        <v>2023</v>
      </c>
      <c r="S766" s="0"/>
      <c r="T766" s="0" t="s">
        <v>2024</v>
      </c>
      <c r="U766" s="0" t="n">
        <v>5721</v>
      </c>
      <c r="V766" s="0" t="n">
        <v>7</v>
      </c>
      <c r="W766" s="0"/>
      <c r="X766" s="0"/>
      <c r="Y766" s="0"/>
      <c r="Z766" s="0"/>
      <c r="AA766" s="0"/>
      <c r="AB766" s="0"/>
      <c r="AC766" s="0"/>
      <c r="AD766" s="0"/>
      <c r="AE766" s="0"/>
      <c r="AF766" s="0"/>
      <c r="AG766" s="0"/>
      <c r="AH766" s="0"/>
      <c r="AI766" s="0"/>
      <c r="AJ766" s="0"/>
      <c r="AK766" s="0"/>
      <c r="AL766" s="0"/>
      <c r="AM766" s="0"/>
      <c r="AN766" s="0"/>
      <c r="AO766" s="0"/>
      <c r="AP766" s="0"/>
      <c r="AQ766" s="0"/>
      <c r="AR766" s="0"/>
      <c r="AS766" s="0"/>
      <c r="AT766" s="0"/>
      <c r="AU766" s="0"/>
      <c r="AV766" s="0"/>
      <c r="AW766" s="0"/>
      <c r="AX766" s="0"/>
      <c r="AY766" s="0"/>
      <c r="AZ766" s="0"/>
      <c r="BA766" s="0"/>
      <c r="BB766" s="0"/>
    </row>
    <row collapsed="false" customFormat="false" customHeight="false" hidden="false" ht="12.1" outlineLevel="0" r="767">
      <c r="A767" s="0" t="n">
        <v>76</v>
      </c>
      <c r="B767" s="0"/>
      <c r="C767" s="0"/>
      <c r="D767" s="0" t="n">
        <v>11</v>
      </c>
      <c r="E767" s="0"/>
      <c r="F767" s="0"/>
      <c r="G767" s="0"/>
      <c r="H767" s="0"/>
      <c r="I767" s="0"/>
      <c r="J767" s="0"/>
      <c r="K767" s="0"/>
      <c r="L767" s="0"/>
      <c r="M767" s="0"/>
      <c r="N767" s="0" t="n">
        <v>376</v>
      </c>
      <c r="O767" s="0"/>
      <c r="P767" s="0" t="n">
        <v>1</v>
      </c>
      <c r="Q767" s="0" t="s">
        <v>440</v>
      </c>
      <c r="R767" s="0" t="s">
        <v>2025</v>
      </c>
      <c r="S767" s="0"/>
      <c r="T767" s="0" t="s">
        <v>2026</v>
      </c>
      <c r="U767" s="0" t="n">
        <v>206</v>
      </c>
      <c r="V767" s="0" t="n">
        <v>4</v>
      </c>
      <c r="W767" s="0"/>
      <c r="X767" s="0"/>
      <c r="Y767" s="0"/>
      <c r="Z767" s="0"/>
      <c r="AA767" s="0"/>
      <c r="AB767" s="0"/>
      <c r="AC767" s="0"/>
      <c r="AD767" s="0"/>
      <c r="AE767" s="0"/>
      <c r="AF767" s="0"/>
      <c r="AG767" s="0"/>
      <c r="AH767" s="0"/>
      <c r="AI767" s="0"/>
      <c r="AJ767" s="0"/>
      <c r="AK767" s="0"/>
      <c r="AL767" s="0"/>
      <c r="AM767" s="0"/>
      <c r="AN767" s="0"/>
      <c r="AO767" s="0"/>
      <c r="AP767" s="0"/>
      <c r="AQ767" s="0"/>
      <c r="AR767" s="0"/>
      <c r="AS767" s="0"/>
      <c r="AT767" s="0"/>
      <c r="AU767" s="0"/>
      <c r="AV767" s="0"/>
      <c r="AW767" s="0"/>
      <c r="AX767" s="0"/>
      <c r="AY767" s="0"/>
      <c r="AZ767" s="0"/>
      <c r="BA767" s="0"/>
      <c r="BB767" s="0"/>
    </row>
    <row collapsed="false" customFormat="false" customHeight="false" hidden="false" ht="12.1" outlineLevel="0" r="768">
      <c r="A768" s="0" t="n">
        <v>76</v>
      </c>
      <c r="B768" s="0"/>
      <c r="C768" s="0"/>
      <c r="D768" s="0" t="n">
        <v>12</v>
      </c>
      <c r="E768" s="0"/>
      <c r="F768" s="0"/>
      <c r="G768" s="0"/>
      <c r="H768" s="0"/>
      <c r="I768" s="0"/>
      <c r="J768" s="0"/>
      <c r="K768" s="0"/>
      <c r="L768" s="0"/>
      <c r="M768" s="0"/>
      <c r="N768" s="0" t="n">
        <v>1244</v>
      </c>
      <c r="O768" s="0"/>
      <c r="P768" s="0" t="n">
        <v>1</v>
      </c>
      <c r="Q768" s="0" t="s">
        <v>470</v>
      </c>
      <c r="R768" s="0" t="s">
        <v>2027</v>
      </c>
      <c r="S768" s="0"/>
      <c r="T768" s="0" t="s">
        <v>2028</v>
      </c>
      <c r="U768" s="0" t="n">
        <v>1095</v>
      </c>
      <c r="V768" s="0" t="n">
        <v>8</v>
      </c>
      <c r="W768" s="0"/>
      <c r="X768" s="0"/>
      <c r="Y768" s="0"/>
      <c r="Z768" s="0"/>
      <c r="AA768" s="0"/>
      <c r="AB768" s="0"/>
      <c r="AC768" s="0"/>
      <c r="AD768" s="0"/>
      <c r="AE768" s="0"/>
      <c r="AF768" s="0"/>
      <c r="AG768" s="0"/>
      <c r="AH768" s="0"/>
      <c r="AI768" s="0"/>
      <c r="AJ768" s="0"/>
      <c r="AK768" s="0"/>
      <c r="AL768" s="0"/>
      <c r="AM768" s="0"/>
      <c r="AN768" s="0"/>
      <c r="AO768" s="0"/>
      <c r="AP768" s="0"/>
      <c r="AQ768" s="0"/>
      <c r="AR768" s="0"/>
      <c r="AS768" s="0"/>
      <c r="AT768" s="0"/>
      <c r="AU768" s="0"/>
      <c r="AV768" s="0"/>
      <c r="AW768" s="0"/>
      <c r="AX768" s="0"/>
      <c r="AY768" s="0"/>
      <c r="AZ768" s="0"/>
      <c r="BA768" s="0"/>
      <c r="BB768" s="0"/>
    </row>
    <row collapsed="false" customFormat="false" customHeight="false" hidden="false" ht="12.1" outlineLevel="0" r="769">
      <c r="A769" s="0" t="n">
        <v>77</v>
      </c>
      <c r="B769" s="0" t="n">
        <v>0</v>
      </c>
      <c r="C769" s="0" t="n">
        <v>0</v>
      </c>
      <c r="D769" s="0" t="n">
        <v>1</v>
      </c>
      <c r="E769" s="0" t="s">
        <v>433</v>
      </c>
      <c r="F769" s="0" t="n">
        <v>0</v>
      </c>
      <c r="G769" s="0"/>
      <c r="H769" s="0"/>
      <c r="I769" s="0"/>
      <c r="J769" s="0"/>
      <c r="K769" s="0"/>
      <c r="L769" s="0"/>
      <c r="M769" s="0" t="s">
        <v>2029</v>
      </c>
      <c r="N769" s="0" t="n">
        <v>838</v>
      </c>
      <c r="O769" s="0" t="n">
        <v>0</v>
      </c>
      <c r="P769" s="0" t="n">
        <v>0</v>
      </c>
      <c r="Q769" s="0" t="s">
        <v>449</v>
      </c>
      <c r="R769" s="0" t="s">
        <v>2030</v>
      </c>
      <c r="S769" s="0" t="n">
        <v>1</v>
      </c>
      <c r="T769" s="0" t="s">
        <v>2031</v>
      </c>
      <c r="U769" s="0" t="n">
        <v>256</v>
      </c>
      <c r="V769" s="0" t="n">
        <v>2</v>
      </c>
      <c r="W769" s="0" t="n">
        <v>0</v>
      </c>
      <c r="X769" s="0" t="n">
        <v>2</v>
      </c>
      <c r="Y769" s="0" t="n">
        <v>0</v>
      </c>
      <c r="Z769" s="0" t="n">
        <v>3</v>
      </c>
      <c r="AA769" s="0" t="n">
        <v>2</v>
      </c>
      <c r="AB769" s="0" t="n">
        <v>2</v>
      </c>
      <c r="AC769" s="0" t="n">
        <v>2</v>
      </c>
      <c r="AD769" s="0"/>
      <c r="AE769" s="0"/>
      <c r="AF769" s="0"/>
      <c r="AG769" s="0"/>
      <c r="AH769" s="0" t="n">
        <v>18</v>
      </c>
      <c r="AI769" s="0" t="n">
        <v>16</v>
      </c>
      <c r="AJ769" s="0" t="n">
        <v>43</v>
      </c>
      <c r="AK769" s="0" t="n">
        <v>60</v>
      </c>
      <c r="AL769" s="0" t="n">
        <v>42</v>
      </c>
      <c r="AM769" s="0" t="n">
        <v>15</v>
      </c>
      <c r="AN769" s="0" t="n">
        <v>25</v>
      </c>
      <c r="AO769" s="0" t="n">
        <v>22</v>
      </c>
      <c r="AP769" s="0" t="n">
        <v>11</v>
      </c>
      <c r="AQ769" s="0" t="n">
        <v>36</v>
      </c>
      <c r="AR769" s="0" t="n">
        <v>20</v>
      </c>
      <c r="AS769" s="0" t="n">
        <v>91</v>
      </c>
      <c r="AT769" s="0" t="n">
        <v>27</v>
      </c>
      <c r="AU769" s="0" t="n">
        <v>93</v>
      </c>
      <c r="AV769" s="0" t="n">
        <v>32</v>
      </c>
      <c r="AW769" s="0"/>
      <c r="AX769" s="0"/>
      <c r="AY769" s="0"/>
      <c r="AZ769" s="0"/>
      <c r="BA769" s="0"/>
      <c r="BB769" s="0"/>
    </row>
    <row collapsed="false" customFormat="false" customHeight="false" hidden="false" ht="12.1" outlineLevel="0" r="770">
      <c r="A770" s="0" t="n">
        <v>77</v>
      </c>
      <c r="B770" s="0"/>
      <c r="C770" s="0"/>
      <c r="D770" s="0" t="n">
        <v>2</v>
      </c>
      <c r="E770" s="0"/>
      <c r="F770" s="0"/>
      <c r="G770" s="0"/>
      <c r="H770" s="0"/>
      <c r="I770" s="0"/>
      <c r="J770" s="0"/>
      <c r="K770" s="0"/>
      <c r="L770" s="0"/>
      <c r="M770" s="0"/>
      <c r="N770" s="0" t="n">
        <v>1599</v>
      </c>
      <c r="O770" s="0"/>
      <c r="P770" s="0" t="n">
        <v>0</v>
      </c>
      <c r="Q770" s="0" t="s">
        <v>486</v>
      </c>
      <c r="R770" s="0" t="s">
        <v>2032</v>
      </c>
      <c r="S770" s="0"/>
      <c r="T770" s="0" t="s">
        <v>2033</v>
      </c>
      <c r="U770" s="0" t="n">
        <v>334</v>
      </c>
      <c r="V770" s="0" t="n">
        <v>3</v>
      </c>
      <c r="W770" s="0"/>
      <c r="X770" s="0"/>
      <c r="Y770" s="0"/>
      <c r="Z770" s="0"/>
      <c r="AA770" s="0"/>
      <c r="AB770" s="0"/>
      <c r="AC770" s="0"/>
      <c r="AD770" s="0"/>
      <c r="AE770" s="0"/>
      <c r="AF770" s="0"/>
      <c r="AG770" s="0"/>
      <c r="AH770" s="0"/>
      <c r="AI770" s="0"/>
      <c r="AJ770" s="0"/>
      <c r="AK770" s="0"/>
      <c r="AL770" s="0"/>
      <c r="AM770" s="0"/>
      <c r="AN770" s="0"/>
      <c r="AO770" s="0"/>
      <c r="AP770" s="0"/>
      <c r="AQ770" s="0"/>
      <c r="AR770" s="0"/>
      <c r="AS770" s="0"/>
      <c r="AT770" s="0"/>
      <c r="AU770" s="0"/>
      <c r="AV770" s="0"/>
      <c r="AW770" s="0"/>
      <c r="AX770" s="0"/>
      <c r="AY770" s="0"/>
      <c r="AZ770" s="0"/>
      <c r="BA770" s="0"/>
      <c r="BB770" s="0"/>
    </row>
    <row collapsed="false" customFormat="false" customHeight="false" hidden="false" ht="12.1" outlineLevel="0" r="771">
      <c r="A771" s="0" t="n">
        <v>77</v>
      </c>
      <c r="B771" s="0"/>
      <c r="C771" s="0"/>
      <c r="D771" s="0" t="n">
        <v>3</v>
      </c>
      <c r="E771" s="0"/>
      <c r="F771" s="0"/>
      <c r="G771" s="0"/>
      <c r="H771" s="0"/>
      <c r="I771" s="0"/>
      <c r="J771" s="0"/>
      <c r="K771" s="0"/>
      <c r="L771" s="0"/>
      <c r="M771" s="0"/>
      <c r="N771" s="0" t="n">
        <v>1434</v>
      </c>
      <c r="O771" s="0"/>
      <c r="P771" s="0" t="n">
        <v>1</v>
      </c>
      <c r="Q771" s="0" t="s">
        <v>435</v>
      </c>
      <c r="R771" s="0" t="s">
        <v>2034</v>
      </c>
      <c r="S771" s="0"/>
      <c r="T771" s="0" t="s">
        <v>2035</v>
      </c>
      <c r="U771" s="0" t="n">
        <v>368</v>
      </c>
      <c r="V771" s="0" t="n">
        <v>5</v>
      </c>
      <c r="W771" s="0"/>
      <c r="X771" s="0"/>
      <c r="Y771" s="0"/>
      <c r="Z771" s="0"/>
      <c r="AA771" s="0"/>
      <c r="AB771" s="0"/>
      <c r="AC771" s="0"/>
      <c r="AD771" s="0"/>
      <c r="AE771" s="0"/>
      <c r="AF771" s="0"/>
      <c r="AG771" s="0"/>
      <c r="AH771" s="0"/>
      <c r="AI771" s="0"/>
      <c r="AJ771" s="0"/>
      <c r="AK771" s="0"/>
      <c r="AL771" s="0"/>
      <c r="AM771" s="0"/>
      <c r="AN771" s="0"/>
      <c r="AO771" s="0"/>
      <c r="AP771" s="0"/>
      <c r="AQ771" s="0"/>
      <c r="AR771" s="0"/>
      <c r="AS771" s="0"/>
      <c r="AT771" s="0"/>
      <c r="AU771" s="0"/>
      <c r="AV771" s="0"/>
      <c r="AW771" s="0"/>
      <c r="AX771" s="0"/>
      <c r="AY771" s="0"/>
      <c r="AZ771" s="0"/>
      <c r="BA771" s="0"/>
      <c r="BB771" s="0"/>
    </row>
    <row collapsed="false" customFormat="false" customHeight="false" hidden="false" ht="12.1" outlineLevel="0" r="772">
      <c r="A772" s="0" t="n">
        <v>77</v>
      </c>
      <c r="B772" s="0"/>
      <c r="C772" s="0"/>
      <c r="D772" s="0" t="n">
        <v>4</v>
      </c>
      <c r="E772" s="0"/>
      <c r="F772" s="0"/>
      <c r="G772" s="0"/>
      <c r="H772" s="0"/>
      <c r="I772" s="0"/>
      <c r="J772" s="0"/>
      <c r="K772" s="0"/>
      <c r="L772" s="0"/>
      <c r="M772" s="0"/>
      <c r="N772" s="0" t="n">
        <v>468</v>
      </c>
      <c r="O772" s="0"/>
      <c r="P772" s="0" t="n">
        <v>1</v>
      </c>
      <c r="Q772" s="0" t="s">
        <v>467</v>
      </c>
      <c r="R772" s="0" t="s">
        <v>2036</v>
      </c>
      <c r="S772" s="0"/>
      <c r="T772" s="0" t="s">
        <v>2037</v>
      </c>
      <c r="U772" s="0" t="n">
        <v>116</v>
      </c>
      <c r="V772" s="0" t="n">
        <v>9</v>
      </c>
      <c r="W772" s="0"/>
      <c r="X772" s="0"/>
      <c r="Y772" s="0"/>
      <c r="Z772" s="0"/>
      <c r="AA772" s="0"/>
      <c r="AB772" s="0"/>
      <c r="AC772" s="0"/>
      <c r="AD772" s="0"/>
      <c r="AE772" s="0"/>
      <c r="AF772" s="0"/>
      <c r="AG772" s="0"/>
      <c r="AH772" s="0"/>
      <c r="AI772" s="0"/>
      <c r="AJ772" s="0"/>
      <c r="AK772" s="0"/>
      <c r="AL772" s="0"/>
      <c r="AM772" s="0"/>
      <c r="AN772" s="0"/>
      <c r="AO772" s="0"/>
      <c r="AP772" s="0"/>
      <c r="AQ772" s="0"/>
      <c r="AR772" s="0"/>
      <c r="AS772" s="0"/>
      <c r="AT772" s="0"/>
      <c r="AU772" s="0"/>
      <c r="AV772" s="0"/>
      <c r="AW772" s="0"/>
      <c r="AX772" s="0"/>
      <c r="AY772" s="0"/>
      <c r="AZ772" s="0"/>
      <c r="BA772" s="0"/>
      <c r="BB772" s="0"/>
    </row>
    <row collapsed="false" customFormat="false" customHeight="false" hidden="false" ht="12.1" outlineLevel="0" r="773">
      <c r="A773" s="0" t="n">
        <v>77</v>
      </c>
      <c r="B773" s="0"/>
      <c r="C773" s="0"/>
      <c r="D773" s="0" t="n">
        <v>5</v>
      </c>
      <c r="E773" s="0"/>
      <c r="F773" s="0"/>
      <c r="G773" s="0"/>
      <c r="H773" s="0"/>
      <c r="I773" s="0"/>
      <c r="J773" s="0"/>
      <c r="K773" s="0"/>
      <c r="L773" s="0"/>
      <c r="M773" s="0"/>
      <c r="N773" s="0" t="n">
        <v>1625</v>
      </c>
      <c r="O773" s="0"/>
      <c r="P773" s="0" t="n">
        <v>1</v>
      </c>
      <c r="Q773" s="0" t="s">
        <v>476</v>
      </c>
      <c r="R773" s="0" t="s">
        <v>2038</v>
      </c>
      <c r="S773" s="0"/>
      <c r="T773" s="0" t="s">
        <v>2039</v>
      </c>
      <c r="U773" s="0" t="n">
        <v>4296</v>
      </c>
      <c r="V773" s="0" t="n">
        <v>6</v>
      </c>
      <c r="W773" s="0"/>
      <c r="X773" s="0"/>
      <c r="Y773" s="0"/>
      <c r="Z773" s="0"/>
      <c r="AA773" s="0"/>
      <c r="AB773" s="0"/>
      <c r="AC773" s="0"/>
      <c r="AD773" s="0"/>
      <c r="AE773" s="0"/>
      <c r="AF773" s="0"/>
      <c r="AG773" s="0"/>
      <c r="AH773" s="0"/>
      <c r="AI773" s="0"/>
      <c r="AJ773" s="0"/>
      <c r="AK773" s="0"/>
      <c r="AL773" s="0"/>
      <c r="AM773" s="0"/>
      <c r="AN773" s="0"/>
      <c r="AO773" s="0"/>
      <c r="AP773" s="0"/>
      <c r="AQ773" s="0"/>
      <c r="AR773" s="0"/>
      <c r="AS773" s="0"/>
      <c r="AT773" s="0"/>
      <c r="AU773" s="0"/>
      <c r="AV773" s="0"/>
      <c r="AW773" s="0"/>
      <c r="AX773" s="0"/>
      <c r="AY773" s="0"/>
      <c r="AZ773" s="0"/>
      <c r="BA773" s="0"/>
      <c r="BB773" s="0"/>
    </row>
    <row collapsed="false" customFormat="false" customHeight="false" hidden="false" ht="12.1" outlineLevel="0" r="774">
      <c r="A774" s="0" t="n">
        <v>77</v>
      </c>
      <c r="B774" s="0"/>
      <c r="C774" s="0"/>
      <c r="D774" s="0" t="n">
        <v>6</v>
      </c>
      <c r="E774" s="0"/>
      <c r="F774" s="0"/>
      <c r="G774" s="0"/>
      <c r="H774" s="0"/>
      <c r="I774" s="0"/>
      <c r="J774" s="0"/>
      <c r="K774" s="0"/>
      <c r="L774" s="0"/>
      <c r="M774" s="0"/>
      <c r="N774" s="0" t="n">
        <v>921</v>
      </c>
      <c r="O774" s="0"/>
      <c r="P774" s="0" t="n">
        <v>0</v>
      </c>
      <c r="Q774" s="0" t="s">
        <v>464</v>
      </c>
      <c r="R774" s="0" t="s">
        <v>2040</v>
      </c>
      <c r="S774" s="0"/>
      <c r="T774" s="0" t="s">
        <v>2041</v>
      </c>
      <c r="U774" s="0" t="n">
        <v>-6</v>
      </c>
      <c r="V774" s="0" t="n">
        <v>1</v>
      </c>
      <c r="W774" s="0"/>
      <c r="X774" s="0"/>
      <c r="Y774" s="0"/>
      <c r="Z774" s="0"/>
      <c r="AA774" s="0"/>
      <c r="AB774" s="0"/>
      <c r="AC774" s="0"/>
      <c r="AD774" s="0"/>
      <c r="AE774" s="0"/>
      <c r="AF774" s="0"/>
      <c r="AG774" s="0"/>
      <c r="AH774" s="0"/>
      <c r="AI774" s="0"/>
      <c r="AJ774" s="0"/>
      <c r="AK774" s="0"/>
      <c r="AL774" s="0"/>
      <c r="AM774" s="0"/>
      <c r="AN774" s="0"/>
      <c r="AO774" s="0"/>
      <c r="AP774" s="0"/>
      <c r="AQ774" s="0"/>
      <c r="AR774" s="0"/>
      <c r="AS774" s="0"/>
      <c r="AT774" s="0"/>
      <c r="AU774" s="0"/>
      <c r="AV774" s="0"/>
      <c r="AW774" s="0"/>
      <c r="AX774" s="0"/>
      <c r="AY774" s="0"/>
      <c r="AZ774" s="0"/>
      <c r="BA774" s="0"/>
      <c r="BB774" s="0"/>
    </row>
    <row collapsed="false" customFormat="false" customHeight="false" hidden="false" ht="12.1" outlineLevel="0" r="775">
      <c r="A775" s="0" t="n">
        <v>77</v>
      </c>
      <c r="B775" s="0"/>
      <c r="C775" s="0"/>
      <c r="D775" s="0" t="n">
        <v>7</v>
      </c>
      <c r="E775" s="0"/>
      <c r="F775" s="0"/>
      <c r="G775" s="0"/>
      <c r="H775" s="0"/>
      <c r="I775" s="0"/>
      <c r="J775" s="0"/>
      <c r="K775" s="0"/>
      <c r="L775" s="0"/>
      <c r="M775" s="0"/>
      <c r="N775" s="0" t="n">
        <v>795</v>
      </c>
      <c r="O775" s="0"/>
      <c r="P775" s="0" t="n">
        <v>1</v>
      </c>
      <c r="Q775" s="0" t="s">
        <v>455</v>
      </c>
      <c r="R775" s="0" t="s">
        <v>2042</v>
      </c>
      <c r="S775" s="0"/>
      <c r="T775" s="0" t="s">
        <v>2043</v>
      </c>
      <c r="U775" s="0" t="n">
        <v>1539</v>
      </c>
      <c r="V775" s="0" t="n">
        <v>3</v>
      </c>
      <c r="W775" s="0"/>
      <c r="X775" s="0"/>
      <c r="Y775" s="0"/>
      <c r="Z775" s="0"/>
      <c r="AA775" s="0"/>
      <c r="AB775" s="0"/>
      <c r="AC775" s="0"/>
      <c r="AD775" s="0"/>
      <c r="AE775" s="0"/>
      <c r="AF775" s="0"/>
      <c r="AG775" s="0"/>
      <c r="AH775" s="0"/>
      <c r="AI775" s="0"/>
      <c r="AJ775" s="0"/>
      <c r="AK775" s="0"/>
      <c r="AL775" s="0"/>
      <c r="AM775" s="0"/>
      <c r="AN775" s="0"/>
      <c r="AO775" s="0"/>
      <c r="AP775" s="0"/>
      <c r="AQ775" s="0"/>
      <c r="AR775" s="0"/>
      <c r="AS775" s="0"/>
      <c r="AT775" s="0"/>
      <c r="AU775" s="0"/>
      <c r="AV775" s="0"/>
      <c r="AW775" s="0"/>
      <c r="AX775" s="0"/>
      <c r="AY775" s="0" t="n">
        <v>8</v>
      </c>
      <c r="AZ775" s="0"/>
      <c r="BA775" s="0"/>
      <c r="BB775" s="0"/>
    </row>
    <row collapsed="false" customFormat="false" customHeight="false" hidden="false" ht="12.1" outlineLevel="0" r="776">
      <c r="A776" s="0" t="n">
        <v>77</v>
      </c>
      <c r="B776" s="0"/>
      <c r="C776" s="0"/>
      <c r="D776" s="0" t="n">
        <v>8</v>
      </c>
      <c r="E776" s="0"/>
      <c r="F776" s="0"/>
      <c r="G776" s="0"/>
      <c r="H776" s="0"/>
      <c r="I776" s="0"/>
      <c r="J776" s="0"/>
      <c r="K776" s="0"/>
      <c r="L776" s="0"/>
      <c r="M776" s="0"/>
      <c r="N776" s="0" t="n">
        <v>1650</v>
      </c>
      <c r="O776" s="0"/>
      <c r="P776" s="0" t="n">
        <v>1</v>
      </c>
      <c r="Q776" s="0" t="s">
        <v>461</v>
      </c>
      <c r="R776" s="0" t="s">
        <v>2044</v>
      </c>
      <c r="S776" s="0"/>
      <c r="T776" s="0" t="s">
        <v>2045</v>
      </c>
      <c r="U776" s="0" t="n">
        <v>314</v>
      </c>
      <c r="V776" s="0" t="n">
        <v>2</v>
      </c>
      <c r="W776" s="0"/>
      <c r="X776" s="0"/>
      <c r="Y776" s="0"/>
      <c r="Z776" s="0"/>
      <c r="AA776" s="0"/>
      <c r="AB776" s="0"/>
      <c r="AC776" s="0"/>
      <c r="AD776" s="0"/>
      <c r="AE776" s="0"/>
      <c r="AF776" s="0"/>
      <c r="AG776" s="0"/>
      <c r="AH776" s="0"/>
      <c r="AI776" s="0"/>
      <c r="AJ776" s="0"/>
      <c r="AK776" s="0"/>
      <c r="AL776" s="0"/>
      <c r="AM776" s="0"/>
      <c r="AN776" s="0"/>
      <c r="AO776" s="0"/>
      <c r="AP776" s="0"/>
      <c r="AQ776" s="0"/>
      <c r="AR776" s="0"/>
      <c r="AS776" s="0"/>
      <c r="AT776" s="0"/>
      <c r="AU776" s="0"/>
      <c r="AV776" s="0"/>
      <c r="AW776" s="0"/>
      <c r="AX776" s="0"/>
      <c r="AY776" s="0"/>
      <c r="AZ776" s="0"/>
      <c r="BA776" s="0"/>
      <c r="BB776" s="0"/>
    </row>
    <row collapsed="false" customFormat="false" customHeight="false" hidden="false" ht="12.1" outlineLevel="0" r="777">
      <c r="A777" s="0" t="n">
        <v>77</v>
      </c>
      <c r="B777" s="0"/>
      <c r="C777" s="0"/>
      <c r="D777" s="0" t="n">
        <v>9</v>
      </c>
      <c r="E777" s="0"/>
      <c r="F777" s="0"/>
      <c r="G777" s="0"/>
      <c r="H777" s="0"/>
      <c r="I777" s="0"/>
      <c r="J777" s="0"/>
      <c r="K777" s="0"/>
      <c r="L777" s="0"/>
      <c r="M777" s="0"/>
      <c r="N777" s="0" t="n">
        <v>408</v>
      </c>
      <c r="O777" s="0"/>
      <c r="P777" s="0" t="n">
        <v>0</v>
      </c>
      <c r="Q777" s="0" t="s">
        <v>446</v>
      </c>
      <c r="R777" s="0" t="s">
        <v>2046</v>
      </c>
      <c r="S777" s="0"/>
      <c r="T777" s="0" t="s">
        <v>2047</v>
      </c>
      <c r="U777" s="0" t="n">
        <v>139</v>
      </c>
      <c r="V777" s="0" t="n">
        <v>5</v>
      </c>
      <c r="W777" s="0"/>
      <c r="X777" s="0"/>
      <c r="Y777" s="0"/>
      <c r="Z777" s="0"/>
      <c r="AA777" s="0"/>
      <c r="AB777" s="0"/>
      <c r="AC777" s="0"/>
      <c r="AD777" s="0"/>
      <c r="AE777" s="0"/>
      <c r="AF777" s="0"/>
      <c r="AG777" s="0"/>
      <c r="AH777" s="0"/>
      <c r="AI777" s="0"/>
      <c r="AJ777" s="0"/>
      <c r="AK777" s="0"/>
      <c r="AL777" s="0"/>
      <c r="AM777" s="0"/>
      <c r="AN777" s="0"/>
      <c r="AO777" s="0"/>
      <c r="AP777" s="0"/>
      <c r="AQ777" s="0"/>
      <c r="AR777" s="0"/>
      <c r="AS777" s="0"/>
      <c r="AT777" s="0"/>
      <c r="AU777" s="0"/>
      <c r="AV777" s="0"/>
      <c r="AW777" s="0"/>
      <c r="AX777" s="0"/>
      <c r="AY777" s="0"/>
      <c r="AZ777" s="0"/>
      <c r="BA777" s="0"/>
      <c r="BB777" s="0"/>
    </row>
    <row collapsed="false" customFormat="false" customHeight="false" hidden="false" ht="12.1" outlineLevel="0" r="778">
      <c r="A778" s="0" t="n">
        <v>77</v>
      </c>
      <c r="B778" s="0"/>
      <c r="C778" s="0"/>
      <c r="D778" s="0" t="n">
        <v>10</v>
      </c>
      <c r="E778" s="0"/>
      <c r="F778" s="0"/>
      <c r="G778" s="0"/>
      <c r="H778" s="0"/>
      <c r="I778" s="0"/>
      <c r="J778" s="0"/>
      <c r="K778" s="0"/>
      <c r="L778" s="0"/>
      <c r="M778" s="0"/>
      <c r="N778" s="0" t="n">
        <v>376</v>
      </c>
      <c r="O778" s="0"/>
      <c r="P778" s="0" t="n">
        <v>1</v>
      </c>
      <c r="Q778" s="0" t="s">
        <v>440</v>
      </c>
      <c r="R778" s="0" t="s">
        <v>2048</v>
      </c>
      <c r="S778" s="0"/>
      <c r="T778" s="0" t="s">
        <v>2049</v>
      </c>
      <c r="U778" s="0" t="n">
        <v>317</v>
      </c>
      <c r="V778" s="0" t="n">
        <v>4</v>
      </c>
      <c r="W778" s="0"/>
      <c r="X778" s="0"/>
      <c r="Y778" s="0"/>
      <c r="Z778" s="0"/>
      <c r="AA778" s="0"/>
      <c r="AB778" s="0"/>
      <c r="AC778" s="0"/>
      <c r="AD778" s="0"/>
      <c r="AE778" s="0"/>
      <c r="AF778" s="0"/>
      <c r="AG778" s="0"/>
      <c r="AH778" s="0"/>
      <c r="AI778" s="0"/>
      <c r="AJ778" s="0"/>
      <c r="AK778" s="0"/>
      <c r="AL778" s="0"/>
      <c r="AM778" s="0"/>
      <c r="AN778" s="0"/>
      <c r="AO778" s="0"/>
      <c r="AP778" s="0"/>
      <c r="AQ778" s="0"/>
      <c r="AR778" s="0"/>
      <c r="AS778" s="0"/>
      <c r="AT778" s="0"/>
      <c r="AU778" s="0"/>
      <c r="AV778" s="0"/>
      <c r="AW778" s="0"/>
      <c r="AX778" s="0"/>
      <c r="AY778" s="0"/>
      <c r="AZ778" s="0"/>
      <c r="BA778" s="0"/>
      <c r="BB778" s="0"/>
    </row>
    <row collapsed="false" customFormat="false" customHeight="false" hidden="false" ht="12.1" outlineLevel="0" r="779">
      <c r="A779" s="0" t="n">
        <v>77</v>
      </c>
      <c r="B779" s="0"/>
      <c r="C779" s="0"/>
      <c r="D779" s="0" t="n">
        <v>11</v>
      </c>
      <c r="E779" s="0"/>
      <c r="F779" s="0"/>
      <c r="G779" s="0"/>
      <c r="H779" s="0"/>
      <c r="I779" s="0"/>
      <c r="J779" s="0"/>
      <c r="K779" s="0"/>
      <c r="L779" s="0"/>
      <c r="M779" s="0"/>
      <c r="N779" s="0" t="n">
        <v>1244</v>
      </c>
      <c r="O779" s="0"/>
      <c r="P779" s="0" t="n">
        <v>1</v>
      </c>
      <c r="Q779" s="0" t="s">
        <v>470</v>
      </c>
      <c r="R779" s="0" t="s">
        <v>2050</v>
      </c>
      <c r="S779" s="0"/>
      <c r="T779" s="0" t="s">
        <v>2051</v>
      </c>
      <c r="U779" s="0" t="n">
        <v>2603</v>
      </c>
      <c r="V779" s="0" t="n">
        <v>8</v>
      </c>
      <c r="W779" s="0"/>
      <c r="X779" s="0"/>
      <c r="Y779" s="0"/>
      <c r="Z779" s="0"/>
      <c r="AA779" s="0"/>
      <c r="AB779" s="0"/>
      <c r="AC779" s="0"/>
      <c r="AD779" s="0"/>
      <c r="AE779" s="0"/>
      <c r="AF779" s="0"/>
      <c r="AG779" s="0"/>
      <c r="AH779" s="0"/>
      <c r="AI779" s="0"/>
      <c r="AJ779" s="0"/>
      <c r="AK779" s="0"/>
      <c r="AL779" s="0"/>
      <c r="AM779" s="0"/>
      <c r="AN779" s="0"/>
      <c r="AO779" s="0"/>
      <c r="AP779" s="0"/>
      <c r="AQ779" s="0"/>
      <c r="AR779" s="0"/>
      <c r="AS779" s="0"/>
      <c r="AT779" s="0"/>
      <c r="AU779" s="0"/>
      <c r="AV779" s="0"/>
      <c r="AW779" s="0"/>
      <c r="AX779" s="0"/>
      <c r="AY779" s="0"/>
      <c r="AZ779" s="0"/>
      <c r="BA779" s="0"/>
      <c r="BB779" s="0"/>
    </row>
    <row collapsed="false" customFormat="false" customHeight="false" hidden="false" ht="12.1" outlineLevel="0" r="780">
      <c r="A780" s="0" t="n">
        <v>77</v>
      </c>
      <c r="B780" s="0"/>
      <c r="C780" s="0"/>
      <c r="D780" s="0" t="n">
        <v>12</v>
      </c>
      <c r="E780" s="0"/>
      <c r="F780" s="0"/>
      <c r="G780" s="0"/>
      <c r="H780" s="0"/>
      <c r="I780" s="0"/>
      <c r="J780" s="0"/>
      <c r="K780" s="0"/>
      <c r="L780" s="0"/>
      <c r="M780" s="0"/>
      <c r="N780" s="0" t="n">
        <v>335</v>
      </c>
      <c r="O780" s="0"/>
      <c r="P780" s="0" t="n">
        <v>1</v>
      </c>
      <c r="Q780" s="0" t="s">
        <v>553</v>
      </c>
      <c r="R780" s="0" t="s">
        <v>2052</v>
      </c>
      <c r="S780" s="0"/>
      <c r="T780" s="0" t="s">
        <v>2053</v>
      </c>
      <c r="U780" s="0" t="n">
        <v>2507</v>
      </c>
      <c r="V780" s="0" t="n">
        <v>7</v>
      </c>
      <c r="W780" s="0"/>
      <c r="X780" s="0"/>
      <c r="Y780" s="0"/>
      <c r="Z780" s="0"/>
      <c r="AA780" s="0"/>
      <c r="AB780" s="0"/>
      <c r="AC780" s="0"/>
      <c r="AD780" s="0"/>
      <c r="AE780" s="0"/>
      <c r="AF780" s="0"/>
      <c r="AG780" s="0"/>
      <c r="AH780" s="0"/>
      <c r="AI780" s="0"/>
      <c r="AJ780" s="0"/>
      <c r="AK780" s="0"/>
      <c r="AL780" s="0"/>
      <c r="AM780" s="0"/>
      <c r="AN780" s="0"/>
      <c r="AO780" s="0"/>
      <c r="AP780" s="0"/>
      <c r="AQ780" s="0"/>
      <c r="AR780" s="0"/>
      <c r="AS780" s="0"/>
      <c r="AT780" s="0"/>
      <c r="AU780" s="0"/>
      <c r="AV780" s="0"/>
      <c r="AW780" s="0"/>
      <c r="AX780" s="0"/>
      <c r="AY780" s="0"/>
      <c r="AZ780" s="0"/>
      <c r="BA780" s="0"/>
      <c r="BB780" s="0"/>
    </row>
    <row collapsed="false" customFormat="false" customHeight="false" hidden="false" ht="12.1" outlineLevel="0" r="781">
      <c r="A781" s="0" t="n">
        <v>78</v>
      </c>
      <c r="B781" s="0" t="n">
        <v>0</v>
      </c>
      <c r="C781" s="0" t="n">
        <v>0</v>
      </c>
      <c r="D781" s="0" t="n">
        <v>1</v>
      </c>
      <c r="E781" s="0" t="s">
        <v>433</v>
      </c>
      <c r="F781" s="0" t="n">
        <v>0</v>
      </c>
      <c r="G781" s="0"/>
      <c r="H781" s="0"/>
      <c r="I781" s="0"/>
      <c r="J781" s="0"/>
      <c r="K781" s="0"/>
      <c r="L781" s="0"/>
      <c r="M781" s="0" t="s">
        <v>2054</v>
      </c>
      <c r="N781" s="0" t="n">
        <v>795</v>
      </c>
      <c r="O781" s="0" t="n">
        <v>0</v>
      </c>
      <c r="P781" s="0" t="n">
        <v>1</v>
      </c>
      <c r="Q781" s="0" t="s">
        <v>455</v>
      </c>
      <c r="R781" s="0" t="s">
        <v>2055</v>
      </c>
      <c r="S781" s="0" t="n">
        <v>0</v>
      </c>
      <c r="T781" s="0" t="s">
        <v>2056</v>
      </c>
      <c r="U781" s="0" t="n">
        <v>835</v>
      </c>
      <c r="V781" s="0" t="n">
        <v>3</v>
      </c>
      <c r="W781" s="0" t="n">
        <v>0</v>
      </c>
      <c r="X781" s="0" t="n">
        <v>9</v>
      </c>
      <c r="Y781" s="0" t="n">
        <v>0</v>
      </c>
      <c r="Z781" s="0" t="n">
        <v>3</v>
      </c>
      <c r="AA781" s="0" t="n">
        <v>2</v>
      </c>
      <c r="AB781" s="0" t="n">
        <v>2</v>
      </c>
      <c r="AC781" s="0" t="n">
        <v>2</v>
      </c>
      <c r="AD781" s="0"/>
      <c r="AE781" s="0"/>
      <c r="AF781" s="0"/>
      <c r="AG781" s="0"/>
      <c r="AH781" s="0" t="n">
        <v>17</v>
      </c>
      <c r="AI781" s="0" t="n">
        <v>7</v>
      </c>
      <c r="AJ781" s="0" t="n">
        <v>12</v>
      </c>
      <c r="AK781" s="0" t="n">
        <v>22</v>
      </c>
      <c r="AL781" s="0" t="n">
        <v>17</v>
      </c>
      <c r="AM781" s="0" t="n">
        <v>8</v>
      </c>
      <c r="AN781" s="0" t="n">
        <v>15</v>
      </c>
      <c r="AO781" s="0" t="n">
        <v>14</v>
      </c>
      <c r="AP781" s="0" t="n">
        <v>6</v>
      </c>
      <c r="AQ781" s="0" t="n">
        <v>17</v>
      </c>
      <c r="AR781" s="0" t="n">
        <v>13</v>
      </c>
      <c r="AS781" s="0" t="n">
        <v>19</v>
      </c>
      <c r="AT781" s="0" t="n">
        <v>10</v>
      </c>
      <c r="AU781" s="0" t="n">
        <v>49</v>
      </c>
      <c r="AV781" s="0" t="n">
        <v>73</v>
      </c>
      <c r="AW781" s="0"/>
      <c r="AX781" s="0"/>
      <c r="AY781" s="0"/>
      <c r="AZ781" s="0"/>
      <c r="BA781" s="0"/>
      <c r="BB781" s="0"/>
    </row>
    <row collapsed="false" customFormat="false" customHeight="false" hidden="false" ht="12.1" outlineLevel="0" r="782">
      <c r="A782" s="0" t="n">
        <v>78</v>
      </c>
      <c r="B782" s="0"/>
      <c r="C782" s="0"/>
      <c r="D782" s="0" t="n">
        <v>2</v>
      </c>
      <c r="E782" s="0"/>
      <c r="F782" s="0"/>
      <c r="G782" s="0"/>
      <c r="H782" s="0"/>
      <c r="I782" s="0"/>
      <c r="J782" s="0"/>
      <c r="K782" s="0"/>
      <c r="L782" s="0"/>
      <c r="M782" s="0"/>
      <c r="N782" s="0" t="n">
        <v>1650</v>
      </c>
      <c r="O782" s="0"/>
      <c r="P782" s="0" t="n">
        <v>1</v>
      </c>
      <c r="Q782" s="0" t="s">
        <v>461</v>
      </c>
      <c r="R782" s="0" t="s">
        <v>2057</v>
      </c>
      <c r="S782" s="0"/>
      <c r="T782" s="0" t="s">
        <v>2058</v>
      </c>
      <c r="U782" s="0" t="n">
        <v>510</v>
      </c>
      <c r="V782" s="0" t="n">
        <v>2</v>
      </c>
      <c r="W782" s="0"/>
      <c r="X782" s="0"/>
      <c r="Y782" s="0"/>
      <c r="Z782" s="0"/>
      <c r="AA782" s="0"/>
      <c r="AB782" s="0"/>
      <c r="AC782" s="0"/>
      <c r="AD782" s="0"/>
      <c r="AE782" s="0"/>
      <c r="AF782" s="0"/>
      <c r="AG782" s="0"/>
      <c r="AH782" s="0"/>
      <c r="AI782" s="0"/>
      <c r="AJ782" s="0"/>
      <c r="AK782" s="0"/>
      <c r="AL782" s="0"/>
      <c r="AM782" s="0"/>
      <c r="AN782" s="0"/>
      <c r="AO782" s="0"/>
      <c r="AP782" s="0"/>
      <c r="AQ782" s="0"/>
      <c r="AR782" s="0"/>
      <c r="AS782" s="0"/>
      <c r="AT782" s="0"/>
      <c r="AU782" s="0"/>
      <c r="AV782" s="0"/>
      <c r="AW782" s="0"/>
      <c r="AX782" s="0"/>
      <c r="AY782" s="0"/>
      <c r="AZ782" s="0"/>
      <c r="BA782" s="0"/>
      <c r="BB782" s="0"/>
    </row>
    <row collapsed="false" customFormat="false" customHeight="false" hidden="false" ht="12.1" outlineLevel="0" r="783">
      <c r="A783" s="0" t="n">
        <v>78</v>
      </c>
      <c r="B783" s="0"/>
      <c r="C783" s="0"/>
      <c r="D783" s="0" t="n">
        <v>3</v>
      </c>
      <c r="E783" s="0"/>
      <c r="F783" s="0"/>
      <c r="G783" s="0"/>
      <c r="H783" s="0"/>
      <c r="I783" s="0"/>
      <c r="J783" s="0"/>
      <c r="K783" s="0"/>
      <c r="L783" s="0"/>
      <c r="M783" s="0"/>
      <c r="N783" s="0" t="n">
        <v>921</v>
      </c>
      <c r="O783" s="0"/>
      <c r="P783" s="0" t="n">
        <v>0</v>
      </c>
      <c r="Q783" s="0" t="s">
        <v>464</v>
      </c>
      <c r="R783" s="0" t="s">
        <v>2059</v>
      </c>
      <c r="S783" s="0"/>
      <c r="T783" s="0" t="s">
        <v>2060</v>
      </c>
      <c r="U783" s="0" t="n">
        <v>327</v>
      </c>
      <c r="V783" s="0" t="n">
        <v>1</v>
      </c>
      <c r="W783" s="0"/>
      <c r="X783" s="0"/>
      <c r="Y783" s="0"/>
      <c r="Z783" s="0"/>
      <c r="AA783" s="0"/>
      <c r="AB783" s="0"/>
      <c r="AC783" s="0"/>
      <c r="AD783" s="0"/>
      <c r="AE783" s="0"/>
      <c r="AF783" s="0"/>
      <c r="AG783" s="0"/>
      <c r="AH783" s="0"/>
      <c r="AI783" s="0"/>
      <c r="AJ783" s="0"/>
      <c r="AK783" s="0"/>
      <c r="AL783" s="0"/>
      <c r="AM783" s="0"/>
      <c r="AN783" s="0"/>
      <c r="AO783" s="0"/>
      <c r="AP783" s="0"/>
      <c r="AQ783" s="0"/>
      <c r="AR783" s="0"/>
      <c r="AS783" s="0"/>
      <c r="AT783" s="0"/>
      <c r="AU783" s="0"/>
      <c r="AV783" s="0"/>
      <c r="AW783" s="0"/>
      <c r="AX783" s="0"/>
      <c r="AY783" s="0"/>
      <c r="AZ783" s="0"/>
      <c r="BA783" s="0"/>
      <c r="BB783" s="0"/>
    </row>
    <row collapsed="false" customFormat="false" customHeight="false" hidden="false" ht="12.1" outlineLevel="0" r="784">
      <c r="A784" s="0" t="n">
        <v>78</v>
      </c>
      <c r="B784" s="0"/>
      <c r="C784" s="0"/>
      <c r="D784" s="0" t="n">
        <v>4</v>
      </c>
      <c r="E784" s="0"/>
      <c r="F784" s="0"/>
      <c r="G784" s="0"/>
      <c r="H784" s="0"/>
      <c r="I784" s="0"/>
      <c r="J784" s="0"/>
      <c r="K784" s="0"/>
      <c r="L784" s="0"/>
      <c r="M784" s="0"/>
      <c r="N784" s="0" t="n">
        <v>905</v>
      </c>
      <c r="O784" s="0"/>
      <c r="P784" s="0" t="n">
        <v>1</v>
      </c>
      <c r="Q784" s="0" t="s">
        <v>437</v>
      </c>
      <c r="R784" s="0" t="s">
        <v>2061</v>
      </c>
      <c r="S784" s="0"/>
      <c r="T784" s="0" t="s">
        <v>2062</v>
      </c>
      <c r="U784" s="0" t="n">
        <v>744</v>
      </c>
      <c r="V784" s="0" t="n">
        <v>6</v>
      </c>
      <c r="W784" s="0"/>
      <c r="X784" s="0"/>
      <c r="Y784" s="0"/>
      <c r="Z784" s="0"/>
      <c r="AA784" s="0"/>
      <c r="AB784" s="0"/>
      <c r="AC784" s="0"/>
      <c r="AD784" s="0"/>
      <c r="AE784" s="0"/>
      <c r="AF784" s="0"/>
      <c r="AG784" s="0"/>
      <c r="AH784" s="0"/>
      <c r="AI784" s="0"/>
      <c r="AJ784" s="0"/>
      <c r="AK784" s="0"/>
      <c r="AL784" s="0"/>
      <c r="AM784" s="0"/>
      <c r="AN784" s="0"/>
      <c r="AO784" s="0"/>
      <c r="AP784" s="0"/>
      <c r="AQ784" s="0"/>
      <c r="AR784" s="0"/>
      <c r="AS784" s="0"/>
      <c r="AT784" s="0"/>
      <c r="AU784" s="0"/>
      <c r="AV784" s="0"/>
      <c r="AW784" s="0"/>
      <c r="AX784" s="0"/>
      <c r="AY784" s="0"/>
      <c r="AZ784" s="0"/>
      <c r="BA784" s="0"/>
      <c r="BB784" s="0"/>
    </row>
    <row collapsed="false" customFormat="false" customHeight="false" hidden="false" ht="12.1" outlineLevel="0" r="785">
      <c r="A785" s="0" t="n">
        <v>78</v>
      </c>
      <c r="B785" s="0"/>
      <c r="C785" s="0"/>
      <c r="D785" s="0" t="n">
        <v>5</v>
      </c>
      <c r="E785" s="0"/>
      <c r="F785" s="0"/>
      <c r="G785" s="0"/>
      <c r="H785" s="0"/>
      <c r="I785" s="0"/>
      <c r="J785" s="0"/>
      <c r="K785" s="0"/>
      <c r="L785" s="0"/>
      <c r="M785" s="0"/>
      <c r="N785" s="0" t="n">
        <v>254</v>
      </c>
      <c r="O785" s="0"/>
      <c r="P785" s="0" t="n">
        <v>0</v>
      </c>
      <c r="Q785" s="0" t="s">
        <v>458</v>
      </c>
      <c r="R785" s="0" t="s">
        <v>2063</v>
      </c>
      <c r="S785" s="0"/>
      <c r="T785" s="0" t="s">
        <v>2064</v>
      </c>
      <c r="U785" s="0" t="n">
        <v>208</v>
      </c>
      <c r="V785" s="0" t="n">
        <v>3</v>
      </c>
      <c r="W785" s="0"/>
      <c r="X785" s="0"/>
      <c r="Y785" s="0"/>
      <c r="Z785" s="0"/>
      <c r="AA785" s="0"/>
      <c r="AB785" s="0"/>
      <c r="AC785" s="0"/>
      <c r="AD785" s="0"/>
      <c r="AE785" s="0"/>
      <c r="AF785" s="0"/>
      <c r="AG785" s="0"/>
      <c r="AH785" s="0"/>
      <c r="AI785" s="0"/>
      <c r="AJ785" s="0"/>
      <c r="AK785" s="0"/>
      <c r="AL785" s="0"/>
      <c r="AM785" s="0"/>
      <c r="AN785" s="0"/>
      <c r="AO785" s="0"/>
      <c r="AP785" s="0"/>
      <c r="AQ785" s="0"/>
      <c r="AR785" s="0"/>
      <c r="AS785" s="0"/>
      <c r="AT785" s="0"/>
      <c r="AU785" s="0"/>
      <c r="AV785" s="0"/>
      <c r="AW785" s="0"/>
      <c r="AX785" s="0"/>
      <c r="AY785" s="0"/>
      <c r="AZ785" s="0"/>
      <c r="BA785" s="0"/>
      <c r="BB785" s="0"/>
    </row>
    <row collapsed="false" customFormat="false" customHeight="false" hidden="false" ht="12.1" outlineLevel="0" r="786">
      <c r="A786" s="0" t="n">
        <v>78</v>
      </c>
      <c r="B786" s="0"/>
      <c r="C786" s="0"/>
      <c r="D786" s="0" t="n">
        <v>6</v>
      </c>
      <c r="E786" s="0"/>
      <c r="F786" s="0"/>
      <c r="G786" s="0"/>
      <c r="H786" s="0"/>
      <c r="I786" s="0"/>
      <c r="J786" s="0"/>
      <c r="K786" s="0"/>
      <c r="L786" s="0"/>
      <c r="M786" s="0"/>
      <c r="N786" s="0" t="n">
        <v>1177</v>
      </c>
      <c r="O786" s="0"/>
      <c r="P786" s="0" t="n">
        <v>1</v>
      </c>
      <c r="Q786" s="0" t="s">
        <v>478</v>
      </c>
      <c r="R786" s="0" t="s">
        <v>2065</v>
      </c>
      <c r="S786" s="0"/>
      <c r="T786" s="0" t="s">
        <v>2066</v>
      </c>
      <c r="U786" s="0" t="n">
        <v>362</v>
      </c>
      <c r="V786" s="0" t="n">
        <v>8</v>
      </c>
      <c r="W786" s="0"/>
      <c r="X786" s="0"/>
      <c r="Y786" s="0"/>
      <c r="Z786" s="0"/>
      <c r="AA786" s="0"/>
      <c r="AB786" s="0"/>
      <c r="AC786" s="0"/>
      <c r="AD786" s="0"/>
      <c r="AE786" s="0"/>
      <c r="AF786" s="0"/>
      <c r="AG786" s="0"/>
      <c r="AH786" s="0"/>
      <c r="AI786" s="0"/>
      <c r="AJ786" s="0"/>
      <c r="AK786" s="0"/>
      <c r="AL786" s="0"/>
      <c r="AM786" s="0"/>
      <c r="AN786" s="0"/>
      <c r="AO786" s="0"/>
      <c r="AP786" s="0"/>
      <c r="AQ786" s="0"/>
      <c r="AR786" s="0"/>
      <c r="AS786" s="0"/>
      <c r="AT786" s="0"/>
      <c r="AU786" s="0"/>
      <c r="AV786" s="0"/>
      <c r="AW786" s="0"/>
      <c r="AX786" s="0"/>
      <c r="AY786" s="0"/>
      <c r="AZ786" s="0"/>
      <c r="BA786" s="0"/>
      <c r="BB786" s="0"/>
    </row>
    <row collapsed="false" customFormat="false" customHeight="false" hidden="false" ht="12.1" outlineLevel="0" r="787">
      <c r="A787" s="0" t="n">
        <v>78</v>
      </c>
      <c r="B787" s="0"/>
      <c r="C787" s="0"/>
      <c r="D787" s="0" t="n">
        <v>7</v>
      </c>
      <c r="E787" s="0"/>
      <c r="F787" s="0"/>
      <c r="G787" s="0"/>
      <c r="H787" s="0"/>
      <c r="I787" s="0"/>
      <c r="J787" s="0"/>
      <c r="K787" s="0"/>
      <c r="L787" s="0"/>
      <c r="M787" s="0"/>
      <c r="N787" s="0" t="n">
        <v>1899</v>
      </c>
      <c r="O787" s="0"/>
      <c r="P787" s="0" t="n">
        <v>0</v>
      </c>
      <c r="Q787" s="0" t="s">
        <v>496</v>
      </c>
      <c r="R787" s="0" t="s">
        <v>2067</v>
      </c>
      <c r="S787" s="0"/>
      <c r="T787" s="0" t="s">
        <v>2068</v>
      </c>
      <c r="U787" s="0" t="n">
        <v>30</v>
      </c>
      <c r="V787" s="0" t="n">
        <v>5</v>
      </c>
      <c r="W787" s="0"/>
      <c r="X787" s="0"/>
      <c r="Y787" s="0"/>
      <c r="Z787" s="0"/>
      <c r="AA787" s="0"/>
      <c r="AB787" s="0"/>
      <c r="AC787" s="0"/>
      <c r="AD787" s="0"/>
      <c r="AE787" s="0"/>
      <c r="AF787" s="0"/>
      <c r="AG787" s="0"/>
      <c r="AH787" s="0"/>
      <c r="AI787" s="0"/>
      <c r="AJ787" s="0"/>
      <c r="AK787" s="0"/>
      <c r="AL787" s="0"/>
      <c r="AM787" s="0"/>
      <c r="AN787" s="0"/>
      <c r="AO787" s="0"/>
      <c r="AP787" s="0"/>
      <c r="AQ787" s="0"/>
      <c r="AR787" s="0"/>
      <c r="AS787" s="0"/>
      <c r="AT787" s="0"/>
      <c r="AU787" s="0"/>
      <c r="AV787" s="0"/>
      <c r="AW787" s="0"/>
      <c r="AX787" s="0"/>
      <c r="AY787" s="0" t="n">
        <v>3</v>
      </c>
      <c r="AZ787" s="0"/>
      <c r="BA787" s="0"/>
      <c r="BB787" s="0"/>
    </row>
    <row collapsed="false" customFormat="false" customHeight="false" hidden="false" ht="12.1" outlineLevel="0" r="788">
      <c r="A788" s="0" t="n">
        <v>78</v>
      </c>
      <c r="B788" s="0"/>
      <c r="C788" s="0"/>
      <c r="D788" s="0" t="n">
        <v>8</v>
      </c>
      <c r="E788" s="0"/>
      <c r="F788" s="0"/>
      <c r="G788" s="0"/>
      <c r="H788" s="0"/>
      <c r="I788" s="0"/>
      <c r="J788" s="0"/>
      <c r="K788" s="0"/>
      <c r="L788" s="0"/>
      <c r="M788" s="0"/>
      <c r="N788" s="0" t="n">
        <v>332</v>
      </c>
      <c r="O788" s="0"/>
      <c r="P788" s="0" t="n">
        <v>1</v>
      </c>
      <c r="Q788" s="0" t="s">
        <v>452</v>
      </c>
      <c r="R788" s="0" t="s">
        <v>2069</v>
      </c>
      <c r="S788" s="0"/>
      <c r="T788" s="0" t="s">
        <v>2070</v>
      </c>
      <c r="U788" s="0" t="n">
        <v>218</v>
      </c>
      <c r="V788" s="0" t="n">
        <v>5</v>
      </c>
      <c r="W788" s="0"/>
      <c r="X788" s="0"/>
      <c r="Y788" s="0"/>
      <c r="Z788" s="0"/>
      <c r="AA788" s="0"/>
      <c r="AB788" s="0"/>
      <c r="AC788" s="0"/>
      <c r="AD788" s="0"/>
      <c r="AE788" s="0"/>
      <c r="AF788" s="0"/>
      <c r="AG788" s="0"/>
      <c r="AH788" s="0"/>
      <c r="AI788" s="0"/>
      <c r="AJ788" s="0"/>
      <c r="AK788" s="0"/>
      <c r="AL788" s="0"/>
      <c r="AM788" s="0"/>
      <c r="AN788" s="0"/>
      <c r="AO788" s="0"/>
      <c r="AP788" s="0"/>
      <c r="AQ788" s="0"/>
      <c r="AR788" s="0"/>
      <c r="AS788" s="0"/>
      <c r="AT788" s="0"/>
      <c r="AU788" s="0"/>
      <c r="AV788" s="0"/>
      <c r="AW788" s="0"/>
      <c r="AX788" s="0"/>
      <c r="AY788" s="0"/>
      <c r="AZ788" s="0"/>
      <c r="BA788" s="0"/>
      <c r="BB788" s="0"/>
    </row>
    <row collapsed="false" customFormat="false" customHeight="false" hidden="false" ht="12.1" outlineLevel="0" r="789">
      <c r="A789" s="0" t="n">
        <v>78</v>
      </c>
      <c r="B789" s="0"/>
      <c r="C789" s="0"/>
      <c r="D789" s="0" t="n">
        <v>9</v>
      </c>
      <c r="E789" s="0"/>
      <c r="F789" s="0"/>
      <c r="G789" s="0"/>
      <c r="H789" s="0"/>
      <c r="I789" s="0"/>
      <c r="J789" s="0"/>
      <c r="K789" s="0"/>
      <c r="L789" s="0"/>
      <c r="M789" s="0"/>
      <c r="N789" s="0" t="n">
        <v>2195</v>
      </c>
      <c r="O789" s="0"/>
      <c r="P789" s="0" t="n">
        <v>0</v>
      </c>
      <c r="Q789" s="0" t="s">
        <v>483</v>
      </c>
      <c r="R789" s="0" t="s">
        <v>2071</v>
      </c>
      <c r="S789" s="0"/>
      <c r="T789" s="0" t="s">
        <v>2072</v>
      </c>
      <c r="U789" s="0" t="n">
        <v>-54</v>
      </c>
      <c r="V789" s="0" t="n">
        <v>2</v>
      </c>
      <c r="W789" s="0"/>
      <c r="X789" s="0"/>
      <c r="Y789" s="0"/>
      <c r="Z789" s="0"/>
      <c r="AA789" s="0"/>
      <c r="AB789" s="0"/>
      <c r="AC789" s="0"/>
      <c r="AD789" s="0"/>
      <c r="AE789" s="0"/>
      <c r="AF789" s="0"/>
      <c r="AG789" s="0"/>
      <c r="AH789" s="0"/>
      <c r="AI789" s="0"/>
      <c r="AJ789" s="0"/>
      <c r="AK789" s="0"/>
      <c r="AL789" s="0"/>
      <c r="AM789" s="0"/>
      <c r="AN789" s="0"/>
      <c r="AO789" s="0"/>
      <c r="AP789" s="0"/>
      <c r="AQ789" s="0"/>
      <c r="AR789" s="0"/>
      <c r="AS789" s="0"/>
      <c r="AT789" s="0"/>
      <c r="AU789" s="0"/>
      <c r="AV789" s="0"/>
      <c r="AW789" s="0"/>
      <c r="AX789" s="0"/>
      <c r="AY789" s="0"/>
      <c r="AZ789" s="0"/>
      <c r="BA789" s="0"/>
      <c r="BB789" s="0"/>
    </row>
    <row collapsed="false" customFormat="false" customHeight="false" hidden="false" ht="12.1" outlineLevel="0" r="790">
      <c r="A790" s="0" t="n">
        <v>78</v>
      </c>
      <c r="B790" s="0"/>
      <c r="C790" s="0"/>
      <c r="D790" s="0" t="n">
        <v>10</v>
      </c>
      <c r="E790" s="0"/>
      <c r="F790" s="0"/>
      <c r="G790" s="0"/>
      <c r="H790" s="0"/>
      <c r="I790" s="0"/>
      <c r="J790" s="0"/>
      <c r="K790" s="0"/>
      <c r="L790" s="0"/>
      <c r="M790" s="0"/>
      <c r="N790" s="0" t="n">
        <v>1912</v>
      </c>
      <c r="O790" s="0"/>
      <c r="P790" s="0" t="n">
        <v>1</v>
      </c>
      <c r="Q790" s="0" t="s">
        <v>443</v>
      </c>
      <c r="R790" s="0" t="s">
        <v>2073</v>
      </c>
      <c r="S790" s="0"/>
      <c r="T790" s="0" t="s">
        <v>2074</v>
      </c>
      <c r="U790" s="0" t="n">
        <v>1507</v>
      </c>
      <c r="V790" s="0" t="n">
        <v>7</v>
      </c>
      <c r="W790" s="0"/>
      <c r="X790" s="0"/>
      <c r="Y790" s="0"/>
      <c r="Z790" s="0"/>
      <c r="AA790" s="0"/>
      <c r="AB790" s="0"/>
      <c r="AC790" s="0"/>
      <c r="AD790" s="0"/>
      <c r="AE790" s="0"/>
      <c r="AF790" s="0"/>
      <c r="AG790" s="0"/>
      <c r="AH790" s="0"/>
      <c r="AI790" s="0"/>
      <c r="AJ790" s="0"/>
      <c r="AK790" s="0"/>
      <c r="AL790" s="0"/>
      <c r="AM790" s="0"/>
      <c r="AN790" s="0"/>
      <c r="AO790" s="0"/>
      <c r="AP790" s="0"/>
      <c r="AQ790" s="0"/>
      <c r="AR790" s="0"/>
      <c r="AS790" s="0"/>
      <c r="AT790" s="0"/>
      <c r="AU790" s="0"/>
      <c r="AV790" s="0"/>
      <c r="AW790" s="0"/>
      <c r="AX790" s="0"/>
      <c r="AY790" s="0"/>
      <c r="AZ790" s="0"/>
      <c r="BA790" s="0"/>
      <c r="BB790" s="0"/>
    </row>
    <row collapsed="false" customFormat="false" customHeight="false" hidden="false" ht="12.1" outlineLevel="0" r="791">
      <c r="A791" s="0" t="n">
        <v>78</v>
      </c>
      <c r="B791" s="0"/>
      <c r="C791" s="0"/>
      <c r="D791" s="0" t="n">
        <v>11</v>
      </c>
      <c r="E791" s="0"/>
      <c r="F791" s="0"/>
      <c r="G791" s="0"/>
      <c r="H791" s="0"/>
      <c r="I791" s="0"/>
      <c r="J791" s="0"/>
      <c r="K791" s="0"/>
      <c r="L791" s="0"/>
      <c r="M791" s="0"/>
      <c r="N791" s="0" t="n">
        <v>1639</v>
      </c>
      <c r="O791" s="0"/>
      <c r="P791" s="0" t="n">
        <v>1</v>
      </c>
      <c r="Q791" s="0" t="s">
        <v>493</v>
      </c>
      <c r="R791" s="0" t="s">
        <v>2075</v>
      </c>
      <c r="S791" s="0"/>
      <c r="T791" s="0" t="s">
        <v>2076</v>
      </c>
      <c r="U791" s="0" t="n">
        <v>32</v>
      </c>
      <c r="V791" s="0" t="n">
        <v>9</v>
      </c>
      <c r="W791" s="0"/>
      <c r="X791" s="0"/>
      <c r="Y791" s="0"/>
      <c r="Z791" s="0"/>
      <c r="AA791" s="0"/>
      <c r="AB791" s="0"/>
      <c r="AC791" s="0"/>
      <c r="AD791" s="0"/>
      <c r="AE791" s="0"/>
      <c r="AF791" s="0"/>
      <c r="AG791" s="0"/>
      <c r="AH791" s="0"/>
      <c r="AI791" s="0"/>
      <c r="AJ791" s="0"/>
      <c r="AK791" s="0"/>
      <c r="AL791" s="0"/>
      <c r="AM791" s="0"/>
      <c r="AN791" s="0"/>
      <c r="AO791" s="0"/>
      <c r="AP791" s="0"/>
      <c r="AQ791" s="0"/>
      <c r="AR791" s="0"/>
      <c r="AS791" s="0"/>
      <c r="AT791" s="0"/>
      <c r="AU791" s="0"/>
      <c r="AV791" s="0"/>
      <c r="AW791" s="0"/>
      <c r="AX791" s="0"/>
      <c r="AY791" s="0"/>
      <c r="AZ791" s="0"/>
      <c r="BA791" s="0"/>
      <c r="BB791" s="0"/>
    </row>
    <row collapsed="false" customFormat="false" customHeight="false" hidden="false" ht="12.1" outlineLevel="0" r="792">
      <c r="A792" s="0" t="n">
        <v>78</v>
      </c>
      <c r="B792" s="0"/>
      <c r="C792" s="0"/>
      <c r="D792" s="0" t="n">
        <v>12</v>
      </c>
      <c r="E792" s="0"/>
      <c r="F792" s="0"/>
      <c r="G792" s="0"/>
      <c r="H792" s="0"/>
      <c r="I792" s="0"/>
      <c r="J792" s="0"/>
      <c r="K792" s="0"/>
      <c r="L792" s="0"/>
      <c r="M792" s="0"/>
      <c r="N792" s="0" t="n">
        <v>868</v>
      </c>
      <c r="O792" s="0"/>
      <c r="P792" s="0" t="n">
        <v>1</v>
      </c>
      <c r="Q792" s="0" t="s">
        <v>575</v>
      </c>
      <c r="R792" s="0" t="s">
        <v>2077</v>
      </c>
      <c r="S792" s="0"/>
      <c r="T792" s="0" t="s">
        <v>2078</v>
      </c>
      <c r="U792" s="0" t="n">
        <v>-307</v>
      </c>
      <c r="V792" s="0" t="n">
        <v>4</v>
      </c>
      <c r="W792" s="0"/>
      <c r="X792" s="0"/>
      <c r="Y792" s="0"/>
      <c r="Z792" s="0"/>
      <c r="AA792" s="0"/>
      <c r="AB792" s="0"/>
      <c r="AC792" s="0"/>
      <c r="AD792" s="0"/>
      <c r="AE792" s="0"/>
      <c r="AF792" s="0"/>
      <c r="AG792" s="0"/>
      <c r="AH792" s="0"/>
      <c r="AI792" s="0"/>
      <c r="AJ792" s="0"/>
      <c r="AK792" s="0"/>
      <c r="AL792" s="0"/>
      <c r="AM792" s="0"/>
      <c r="AN792" s="0"/>
      <c r="AO792" s="0"/>
      <c r="AP792" s="0"/>
      <c r="AQ792" s="0"/>
      <c r="AR792" s="0"/>
      <c r="AS792" s="0"/>
      <c r="AT792" s="0"/>
      <c r="AU792" s="0"/>
      <c r="AV792" s="0"/>
      <c r="AW792" s="0"/>
      <c r="AX792" s="0"/>
      <c r="AY792" s="0"/>
      <c r="AZ792" s="0"/>
      <c r="BA792" s="0"/>
      <c r="BB792" s="0"/>
    </row>
    <row collapsed="false" customFormat="false" customHeight="false" hidden="false" ht="12.1" outlineLevel="0" r="793">
      <c r="A793" s="0" t="n">
        <v>79</v>
      </c>
      <c r="B793" s="0" t="n">
        <v>0</v>
      </c>
      <c r="C793" s="0" t="n">
        <v>0</v>
      </c>
      <c r="D793" s="0" t="n">
        <v>1</v>
      </c>
      <c r="E793" s="0" t="s">
        <v>433</v>
      </c>
      <c r="F793" s="0" t="n">
        <v>0</v>
      </c>
      <c r="G793" s="0"/>
      <c r="H793" s="0"/>
      <c r="I793" s="0"/>
      <c r="J793" s="0"/>
      <c r="K793" s="0"/>
      <c r="L793" s="0"/>
      <c r="M793" s="0" t="s">
        <v>2079</v>
      </c>
      <c r="N793" s="0" t="n">
        <v>795</v>
      </c>
      <c r="O793" s="0" t="n">
        <v>0</v>
      </c>
      <c r="P793" s="0" t="n">
        <v>1</v>
      </c>
      <c r="Q793" s="0" t="s">
        <v>455</v>
      </c>
      <c r="R793" s="0" t="s">
        <v>2080</v>
      </c>
      <c r="S793" s="0" t="n">
        <v>1</v>
      </c>
      <c r="T793" s="0" t="s">
        <v>2081</v>
      </c>
      <c r="U793" s="0" t="n">
        <v>211</v>
      </c>
      <c r="V793" s="0" t="n">
        <v>3</v>
      </c>
      <c r="W793" s="0" t="n">
        <v>0</v>
      </c>
      <c r="X793" s="0" t="n">
        <v>2</v>
      </c>
      <c r="Y793" s="0" t="n">
        <v>0</v>
      </c>
      <c r="Z793" s="0" t="n">
        <v>3</v>
      </c>
      <c r="AA793" s="0" t="n">
        <v>2</v>
      </c>
      <c r="AB793" s="0" t="n">
        <v>2</v>
      </c>
      <c r="AC793" s="0" t="n">
        <v>2</v>
      </c>
      <c r="AD793" s="0"/>
      <c r="AE793" s="0"/>
      <c r="AF793" s="0"/>
      <c r="AG793" s="0"/>
      <c r="AH793" s="0" t="n">
        <v>15</v>
      </c>
      <c r="AI793" s="0" t="n">
        <v>7</v>
      </c>
      <c r="AJ793" s="0" t="n">
        <v>41</v>
      </c>
      <c r="AK793" s="0" t="n">
        <v>53</v>
      </c>
      <c r="AL793" s="0" t="n">
        <v>19</v>
      </c>
      <c r="AM793" s="0" t="n">
        <v>6</v>
      </c>
      <c r="AN793" s="0" t="n">
        <v>33</v>
      </c>
      <c r="AO793" s="0" t="n">
        <v>23</v>
      </c>
      <c r="AP793" s="0" t="n">
        <v>10</v>
      </c>
      <c r="AQ793" s="0" t="n">
        <v>21</v>
      </c>
      <c r="AR793" s="0" t="n">
        <v>13</v>
      </c>
      <c r="AS793" s="0" t="n">
        <v>22</v>
      </c>
      <c r="AT793" s="0" t="n">
        <v>14</v>
      </c>
      <c r="AU793" s="0" t="n">
        <v>62</v>
      </c>
      <c r="AV793" s="0" t="n">
        <v>20</v>
      </c>
      <c r="AW793" s="0"/>
      <c r="AX793" s="0"/>
      <c r="AY793" s="0"/>
      <c r="AZ793" s="0"/>
      <c r="BA793" s="0"/>
      <c r="BB793" s="0"/>
    </row>
    <row collapsed="false" customFormat="false" customHeight="false" hidden="false" ht="12.1" outlineLevel="0" r="794">
      <c r="A794" s="0" t="n">
        <v>79</v>
      </c>
      <c r="B794" s="0"/>
      <c r="C794" s="0"/>
      <c r="D794" s="0" t="n">
        <v>2</v>
      </c>
      <c r="E794" s="0"/>
      <c r="F794" s="0"/>
      <c r="G794" s="0"/>
      <c r="H794" s="0"/>
      <c r="I794" s="0"/>
      <c r="J794" s="0"/>
      <c r="K794" s="0"/>
      <c r="L794" s="0"/>
      <c r="M794" s="0"/>
      <c r="N794" s="0" t="n">
        <v>1912</v>
      </c>
      <c r="O794" s="0"/>
      <c r="P794" s="0" t="n">
        <v>1</v>
      </c>
      <c r="Q794" s="0" t="s">
        <v>443</v>
      </c>
      <c r="R794" s="0" t="s">
        <v>2082</v>
      </c>
      <c r="S794" s="0"/>
      <c r="T794" s="0" t="s">
        <v>2083</v>
      </c>
      <c r="U794" s="0" t="n">
        <v>99</v>
      </c>
      <c r="V794" s="0" t="n">
        <v>7</v>
      </c>
      <c r="W794" s="0"/>
      <c r="X794" s="0"/>
      <c r="Y794" s="0"/>
      <c r="Z794" s="0"/>
      <c r="AA794" s="0"/>
      <c r="AB794" s="0"/>
      <c r="AC794" s="0"/>
      <c r="AD794" s="0"/>
      <c r="AE794" s="0"/>
      <c r="AF794" s="0"/>
      <c r="AG794" s="0"/>
      <c r="AH794" s="0"/>
      <c r="AI794" s="0"/>
      <c r="AJ794" s="0"/>
      <c r="AK794" s="0"/>
      <c r="AL794" s="0"/>
      <c r="AM794" s="0"/>
      <c r="AN794" s="0"/>
      <c r="AO794" s="0"/>
      <c r="AP794" s="0"/>
      <c r="AQ794" s="0"/>
      <c r="AR794" s="0"/>
      <c r="AS794" s="0"/>
      <c r="AT794" s="0"/>
      <c r="AU794" s="0"/>
      <c r="AV794" s="0"/>
      <c r="AW794" s="0"/>
      <c r="AX794" s="0"/>
      <c r="AY794" s="0"/>
      <c r="AZ794" s="0"/>
      <c r="BA794" s="0"/>
      <c r="BB794" s="0"/>
    </row>
    <row collapsed="false" customFormat="false" customHeight="false" hidden="false" ht="12.1" outlineLevel="0" r="795">
      <c r="A795" s="0" t="n">
        <v>79</v>
      </c>
      <c r="B795" s="0"/>
      <c r="C795" s="0"/>
      <c r="D795" s="0" t="n">
        <v>3</v>
      </c>
      <c r="E795" s="0"/>
      <c r="F795" s="0"/>
      <c r="G795" s="0"/>
      <c r="H795" s="0"/>
      <c r="I795" s="0"/>
      <c r="J795" s="0"/>
      <c r="K795" s="0"/>
      <c r="L795" s="0"/>
      <c r="M795" s="0"/>
      <c r="N795" s="0" t="n">
        <v>408</v>
      </c>
      <c r="O795" s="0"/>
      <c r="P795" s="0" t="n">
        <v>0</v>
      </c>
      <c r="Q795" s="0" t="s">
        <v>446</v>
      </c>
      <c r="R795" s="0" t="s">
        <v>2084</v>
      </c>
      <c r="S795" s="0"/>
      <c r="T795" s="0" t="s">
        <v>2085</v>
      </c>
      <c r="U795" s="0" t="n">
        <v>129</v>
      </c>
      <c r="V795" s="0" t="n">
        <v>5</v>
      </c>
      <c r="W795" s="0"/>
      <c r="X795" s="0"/>
      <c r="Y795" s="0"/>
      <c r="Z795" s="0"/>
      <c r="AA795" s="0"/>
      <c r="AB795" s="0"/>
      <c r="AC795" s="0"/>
      <c r="AD795" s="0"/>
      <c r="AE795" s="0"/>
      <c r="AF795" s="0"/>
      <c r="AG795" s="0"/>
      <c r="AH795" s="0"/>
      <c r="AI795" s="0"/>
      <c r="AJ795" s="0"/>
      <c r="AK795" s="0"/>
      <c r="AL795" s="0"/>
      <c r="AM795" s="0"/>
      <c r="AN795" s="0"/>
      <c r="AO795" s="0"/>
      <c r="AP795" s="0"/>
      <c r="AQ795" s="0"/>
      <c r="AR795" s="0"/>
      <c r="AS795" s="0"/>
      <c r="AT795" s="0"/>
      <c r="AU795" s="0"/>
      <c r="AV795" s="0"/>
      <c r="AW795" s="0"/>
      <c r="AX795" s="0"/>
      <c r="AY795" s="0"/>
      <c r="AZ795" s="0"/>
      <c r="BA795" s="0"/>
      <c r="BB795" s="0"/>
    </row>
    <row collapsed="false" customFormat="false" customHeight="false" hidden="false" ht="12.1" outlineLevel="0" r="796">
      <c r="A796" s="0" t="n">
        <v>79</v>
      </c>
      <c r="B796" s="0"/>
      <c r="C796" s="0"/>
      <c r="D796" s="0" t="n">
        <v>4</v>
      </c>
      <c r="E796" s="0"/>
      <c r="F796" s="0"/>
      <c r="G796" s="0"/>
      <c r="H796" s="0"/>
      <c r="I796" s="0"/>
      <c r="J796" s="0"/>
      <c r="K796" s="0"/>
      <c r="L796" s="0"/>
      <c r="M796" s="0"/>
      <c r="N796" s="0" t="n">
        <v>2195</v>
      </c>
      <c r="O796" s="0"/>
      <c r="P796" s="0" t="n">
        <v>0</v>
      </c>
      <c r="Q796" s="0" t="s">
        <v>483</v>
      </c>
      <c r="R796" s="0" t="s">
        <v>2086</v>
      </c>
      <c r="S796" s="0"/>
      <c r="T796" s="0" t="s">
        <v>2087</v>
      </c>
      <c r="U796" s="0" t="n">
        <v>614</v>
      </c>
      <c r="V796" s="0" t="n">
        <v>2</v>
      </c>
      <c r="W796" s="0"/>
      <c r="X796" s="0"/>
      <c r="Y796" s="0"/>
      <c r="Z796" s="0"/>
      <c r="AA796" s="0"/>
      <c r="AB796" s="0"/>
      <c r="AC796" s="0"/>
      <c r="AD796" s="0"/>
      <c r="AE796" s="0"/>
      <c r="AF796" s="0"/>
      <c r="AG796" s="0"/>
      <c r="AH796" s="0"/>
      <c r="AI796" s="0"/>
      <c r="AJ796" s="0"/>
      <c r="AK796" s="0"/>
      <c r="AL796" s="0"/>
      <c r="AM796" s="0"/>
      <c r="AN796" s="0"/>
      <c r="AO796" s="0"/>
      <c r="AP796" s="0"/>
      <c r="AQ796" s="0"/>
      <c r="AR796" s="0"/>
      <c r="AS796" s="0"/>
      <c r="AT796" s="0"/>
      <c r="AU796" s="0"/>
      <c r="AV796" s="0"/>
      <c r="AW796" s="0"/>
      <c r="AX796" s="0"/>
      <c r="AY796" s="0"/>
      <c r="AZ796" s="0"/>
      <c r="BA796" s="0"/>
      <c r="BB796" s="0"/>
    </row>
    <row collapsed="false" customFormat="false" customHeight="false" hidden="false" ht="12.1" outlineLevel="0" r="797">
      <c r="A797" s="0" t="n">
        <v>79</v>
      </c>
      <c r="B797" s="0"/>
      <c r="C797" s="0"/>
      <c r="D797" s="0" t="n">
        <v>5</v>
      </c>
      <c r="E797" s="0"/>
      <c r="F797" s="0"/>
      <c r="G797" s="0"/>
      <c r="H797" s="0"/>
      <c r="I797" s="0"/>
      <c r="J797" s="0"/>
      <c r="K797" s="0"/>
      <c r="L797" s="0"/>
      <c r="M797" s="0"/>
      <c r="N797" s="0" t="n">
        <v>1599</v>
      </c>
      <c r="O797" s="0"/>
      <c r="P797" s="0" t="n">
        <v>0</v>
      </c>
      <c r="Q797" s="0" t="s">
        <v>486</v>
      </c>
      <c r="R797" s="0" t="s">
        <v>2088</v>
      </c>
      <c r="S797" s="0"/>
      <c r="T797" s="0" t="s">
        <v>991</v>
      </c>
      <c r="U797" s="0" t="n">
        <v>1200</v>
      </c>
      <c r="V797" s="0" t="n">
        <v>3</v>
      </c>
      <c r="W797" s="0"/>
      <c r="X797" s="0"/>
      <c r="Y797" s="0"/>
      <c r="Z797" s="0"/>
      <c r="AA797" s="0"/>
      <c r="AB797" s="0"/>
      <c r="AC797" s="0"/>
      <c r="AD797" s="0"/>
      <c r="AE797" s="0"/>
      <c r="AF797" s="0"/>
      <c r="AG797" s="0"/>
      <c r="AH797" s="0"/>
      <c r="AI797" s="0"/>
      <c r="AJ797" s="0"/>
      <c r="AK797" s="0"/>
      <c r="AL797" s="0"/>
      <c r="AM797" s="0"/>
      <c r="AN797" s="0"/>
      <c r="AO797" s="0"/>
      <c r="AP797" s="0"/>
      <c r="AQ797" s="0"/>
      <c r="AR797" s="0"/>
      <c r="AS797" s="0"/>
      <c r="AT797" s="0"/>
      <c r="AU797" s="0"/>
      <c r="AV797" s="0"/>
      <c r="AW797" s="0"/>
      <c r="AX797" s="0"/>
      <c r="AY797" s="0"/>
      <c r="AZ797" s="0"/>
      <c r="BA797" s="0"/>
      <c r="BB797" s="0"/>
    </row>
    <row collapsed="false" customFormat="false" customHeight="false" hidden="false" ht="12.1" outlineLevel="0" r="798">
      <c r="A798" s="0" t="n">
        <v>79</v>
      </c>
      <c r="B798" s="0"/>
      <c r="C798" s="0"/>
      <c r="D798" s="0" t="n">
        <v>6</v>
      </c>
      <c r="E798" s="0"/>
      <c r="F798" s="0"/>
      <c r="G798" s="0"/>
      <c r="H798" s="0"/>
      <c r="I798" s="0"/>
      <c r="J798" s="0"/>
      <c r="K798" s="0"/>
      <c r="L798" s="0"/>
      <c r="M798" s="0"/>
      <c r="N798" s="0" t="n">
        <v>1434</v>
      </c>
      <c r="O798" s="0"/>
      <c r="P798" s="0" t="n">
        <v>1</v>
      </c>
      <c r="Q798" s="0" t="s">
        <v>435</v>
      </c>
      <c r="R798" s="0" t="s">
        <v>2089</v>
      </c>
      <c r="S798" s="0"/>
      <c r="T798" s="0" t="s">
        <v>2090</v>
      </c>
      <c r="U798" s="0" t="n">
        <v>1003</v>
      </c>
      <c r="V798" s="0" t="n">
        <v>5</v>
      </c>
      <c r="W798" s="0"/>
      <c r="X798" s="0"/>
      <c r="Y798" s="0"/>
      <c r="Z798" s="0"/>
      <c r="AA798" s="0"/>
      <c r="AB798" s="0"/>
      <c r="AC798" s="0"/>
      <c r="AD798" s="0"/>
      <c r="AE798" s="0"/>
      <c r="AF798" s="0"/>
      <c r="AG798" s="0"/>
      <c r="AH798" s="0"/>
      <c r="AI798" s="0"/>
      <c r="AJ798" s="0"/>
      <c r="AK798" s="0"/>
      <c r="AL798" s="0"/>
      <c r="AM798" s="0"/>
      <c r="AN798" s="0"/>
      <c r="AO798" s="0"/>
      <c r="AP798" s="0"/>
      <c r="AQ798" s="0"/>
      <c r="AR798" s="0"/>
      <c r="AS798" s="0"/>
      <c r="AT798" s="0"/>
      <c r="AU798" s="0"/>
      <c r="AV798" s="0"/>
      <c r="AW798" s="0"/>
      <c r="AX798" s="0"/>
      <c r="AY798" s="0"/>
      <c r="AZ798" s="0"/>
      <c r="BA798" s="0"/>
      <c r="BB798" s="0"/>
    </row>
    <row collapsed="false" customFormat="false" customHeight="false" hidden="false" ht="12.1" outlineLevel="0" r="799">
      <c r="A799" s="0" t="n">
        <v>79</v>
      </c>
      <c r="B799" s="0"/>
      <c r="C799" s="0"/>
      <c r="D799" s="0" t="n">
        <v>7</v>
      </c>
      <c r="E799" s="0"/>
      <c r="F799" s="0"/>
      <c r="G799" s="0"/>
      <c r="H799" s="0"/>
      <c r="I799" s="0"/>
      <c r="J799" s="0"/>
      <c r="K799" s="0"/>
      <c r="L799" s="0"/>
      <c r="M799" s="0"/>
      <c r="N799" s="0" t="n">
        <v>1177</v>
      </c>
      <c r="O799" s="0"/>
      <c r="P799" s="0" t="n">
        <v>1</v>
      </c>
      <c r="Q799" s="0" t="s">
        <v>478</v>
      </c>
      <c r="R799" s="0" t="s">
        <v>2091</v>
      </c>
      <c r="S799" s="0"/>
      <c r="T799" s="0" t="s">
        <v>2092</v>
      </c>
      <c r="U799" s="0" t="n">
        <v>2307</v>
      </c>
      <c r="V799" s="0" t="n">
        <v>8</v>
      </c>
      <c r="W799" s="0"/>
      <c r="X799" s="0"/>
      <c r="Y799" s="0"/>
      <c r="Z799" s="0"/>
      <c r="AA799" s="0"/>
      <c r="AB799" s="0"/>
      <c r="AC799" s="0"/>
      <c r="AD799" s="0"/>
      <c r="AE799" s="0"/>
      <c r="AF799" s="0"/>
      <c r="AG799" s="0"/>
      <c r="AH799" s="0"/>
      <c r="AI799" s="0"/>
      <c r="AJ799" s="0"/>
      <c r="AK799" s="0"/>
      <c r="AL799" s="0"/>
      <c r="AM799" s="0"/>
      <c r="AN799" s="0"/>
      <c r="AO799" s="0"/>
      <c r="AP799" s="0"/>
      <c r="AQ799" s="0"/>
      <c r="AR799" s="0"/>
      <c r="AS799" s="0"/>
      <c r="AT799" s="0"/>
      <c r="AU799" s="0"/>
      <c r="AV799" s="0"/>
      <c r="AW799" s="0"/>
      <c r="AX799" s="0"/>
      <c r="AY799" s="0" t="n">
        <v>2</v>
      </c>
      <c r="AZ799" s="0"/>
      <c r="BA799" s="0"/>
      <c r="BB799" s="0"/>
    </row>
    <row collapsed="false" customFormat="false" customHeight="false" hidden="false" ht="12.1" outlineLevel="0" r="800">
      <c r="A800" s="0" t="n">
        <v>79</v>
      </c>
      <c r="B800" s="0"/>
      <c r="C800" s="0"/>
      <c r="D800" s="0" t="n">
        <v>8</v>
      </c>
      <c r="E800" s="0"/>
      <c r="F800" s="0"/>
      <c r="G800" s="0"/>
      <c r="H800" s="0"/>
      <c r="I800" s="0"/>
      <c r="J800" s="0"/>
      <c r="K800" s="0"/>
      <c r="L800" s="0"/>
      <c r="M800" s="0"/>
      <c r="N800" s="0" t="n">
        <v>1625</v>
      </c>
      <c r="O800" s="0"/>
      <c r="P800" s="0" t="n">
        <v>1</v>
      </c>
      <c r="Q800" s="0" t="s">
        <v>476</v>
      </c>
      <c r="R800" s="0" t="s">
        <v>2093</v>
      </c>
      <c r="S800" s="0"/>
      <c r="T800" s="0" t="s">
        <v>2094</v>
      </c>
      <c r="U800" s="0" t="n">
        <v>1062</v>
      </c>
      <c r="V800" s="0" t="n">
        <v>6</v>
      </c>
      <c r="W800" s="0"/>
      <c r="X800" s="0"/>
      <c r="Y800" s="0"/>
      <c r="Z800" s="0"/>
      <c r="AA800" s="0"/>
      <c r="AB800" s="0"/>
      <c r="AC800" s="0"/>
      <c r="AD800" s="0"/>
      <c r="AE800" s="0"/>
      <c r="AF800" s="0"/>
      <c r="AG800" s="0"/>
      <c r="AH800" s="0"/>
      <c r="AI800" s="0"/>
      <c r="AJ800" s="0"/>
      <c r="AK800" s="0"/>
      <c r="AL800" s="0"/>
      <c r="AM800" s="0"/>
      <c r="AN800" s="0"/>
      <c r="AO800" s="0"/>
      <c r="AP800" s="0"/>
      <c r="AQ800" s="0"/>
      <c r="AR800" s="0"/>
      <c r="AS800" s="0"/>
      <c r="AT800" s="0"/>
      <c r="AU800" s="0"/>
      <c r="AV800" s="0"/>
      <c r="AW800" s="0"/>
      <c r="AX800" s="0"/>
      <c r="AY800" s="0"/>
      <c r="AZ800" s="0"/>
      <c r="BA800" s="0"/>
      <c r="BB800" s="0"/>
    </row>
    <row collapsed="false" customFormat="false" customHeight="false" hidden="false" ht="12.1" outlineLevel="0" r="801">
      <c r="A801" s="0" t="n">
        <v>79</v>
      </c>
      <c r="B801" s="0"/>
      <c r="C801" s="0"/>
      <c r="D801" s="0" t="n">
        <v>9</v>
      </c>
      <c r="E801" s="0"/>
      <c r="F801" s="0"/>
      <c r="G801" s="0"/>
      <c r="H801" s="0"/>
      <c r="I801" s="0"/>
      <c r="J801" s="0"/>
      <c r="K801" s="0"/>
      <c r="L801" s="0"/>
      <c r="M801" s="0"/>
      <c r="N801" s="0" t="n">
        <v>504</v>
      </c>
      <c r="O801" s="0"/>
      <c r="P801" s="0" t="n">
        <v>1</v>
      </c>
      <c r="Q801" s="0" t="s">
        <v>584</v>
      </c>
      <c r="R801" s="0" t="s">
        <v>2095</v>
      </c>
      <c r="S801" s="0"/>
      <c r="T801" s="0" t="s">
        <v>2096</v>
      </c>
      <c r="U801" s="0" t="n">
        <v>855</v>
      </c>
      <c r="V801" s="0" t="n">
        <v>2</v>
      </c>
      <c r="W801" s="0"/>
      <c r="X801" s="0"/>
      <c r="Y801" s="0"/>
      <c r="Z801" s="0"/>
      <c r="AA801" s="0"/>
      <c r="AB801" s="0"/>
      <c r="AC801" s="0"/>
      <c r="AD801" s="0"/>
      <c r="AE801" s="0"/>
      <c r="AF801" s="0"/>
      <c r="AG801" s="0"/>
      <c r="AH801" s="0"/>
      <c r="AI801" s="0"/>
      <c r="AJ801" s="0"/>
      <c r="AK801" s="0"/>
      <c r="AL801" s="0"/>
      <c r="AM801" s="0"/>
      <c r="AN801" s="0"/>
      <c r="AO801" s="0"/>
      <c r="AP801" s="0"/>
      <c r="AQ801" s="0"/>
      <c r="AR801" s="0"/>
      <c r="AS801" s="0"/>
      <c r="AT801" s="0"/>
      <c r="AU801" s="0"/>
      <c r="AV801" s="0"/>
      <c r="AW801" s="0"/>
      <c r="AX801" s="0"/>
      <c r="AY801" s="0"/>
      <c r="AZ801" s="0"/>
      <c r="BA801" s="0"/>
      <c r="BB801" s="0"/>
    </row>
    <row collapsed="false" customFormat="false" customHeight="false" hidden="false" ht="12.1" outlineLevel="0" r="802">
      <c r="A802" s="0" t="n">
        <v>79</v>
      </c>
      <c r="B802" s="0"/>
      <c r="C802" s="0"/>
      <c r="D802" s="0" t="n">
        <v>10</v>
      </c>
      <c r="E802" s="0"/>
      <c r="F802" s="0"/>
      <c r="G802" s="0"/>
      <c r="H802" s="0"/>
      <c r="I802" s="0"/>
      <c r="J802" s="0"/>
      <c r="K802" s="0"/>
      <c r="L802" s="0"/>
      <c r="M802" s="0"/>
      <c r="N802" s="0" t="n">
        <v>1639</v>
      </c>
      <c r="O802" s="0"/>
      <c r="P802" s="0" t="n">
        <v>1</v>
      </c>
      <c r="Q802" s="0" t="s">
        <v>493</v>
      </c>
      <c r="R802" s="0" t="s">
        <v>2097</v>
      </c>
      <c r="S802" s="0"/>
      <c r="T802" s="0" t="s">
        <v>2098</v>
      </c>
      <c r="U802" s="0" t="n">
        <v>1205</v>
      </c>
      <c r="V802" s="0" t="n">
        <v>9</v>
      </c>
      <c r="W802" s="0"/>
      <c r="X802" s="0"/>
      <c r="Y802" s="0"/>
      <c r="Z802" s="0"/>
      <c r="AA802" s="0"/>
      <c r="AB802" s="0"/>
      <c r="AC802" s="0"/>
      <c r="AD802" s="0"/>
      <c r="AE802" s="0"/>
      <c r="AF802" s="0"/>
      <c r="AG802" s="0"/>
      <c r="AH802" s="0"/>
      <c r="AI802" s="0"/>
      <c r="AJ802" s="0"/>
      <c r="AK802" s="0"/>
      <c r="AL802" s="0"/>
      <c r="AM802" s="0"/>
      <c r="AN802" s="0"/>
      <c r="AO802" s="0"/>
      <c r="AP802" s="0"/>
      <c r="AQ802" s="0"/>
      <c r="AR802" s="0"/>
      <c r="AS802" s="0"/>
      <c r="AT802" s="0"/>
      <c r="AU802" s="0"/>
      <c r="AV802" s="0"/>
      <c r="AW802" s="0"/>
      <c r="AX802" s="0"/>
      <c r="AY802" s="0"/>
      <c r="AZ802" s="0"/>
      <c r="BA802" s="0"/>
      <c r="BB802" s="0"/>
    </row>
    <row collapsed="false" customFormat="false" customHeight="false" hidden="false" ht="12.1" outlineLevel="0" r="803">
      <c r="A803" s="0" t="n">
        <v>79</v>
      </c>
      <c r="B803" s="0"/>
      <c r="C803" s="0"/>
      <c r="D803" s="0" t="n">
        <v>11</v>
      </c>
      <c r="E803" s="0"/>
      <c r="F803" s="0"/>
      <c r="G803" s="0"/>
      <c r="H803" s="0"/>
      <c r="I803" s="0"/>
      <c r="J803" s="0"/>
      <c r="K803" s="0"/>
      <c r="L803" s="0"/>
      <c r="M803" s="0"/>
      <c r="N803" s="0" t="n">
        <v>376</v>
      </c>
      <c r="O803" s="0"/>
      <c r="P803" s="0" t="n">
        <v>1</v>
      </c>
      <c r="Q803" s="0" t="s">
        <v>440</v>
      </c>
      <c r="R803" s="0" t="s">
        <v>2099</v>
      </c>
      <c r="S803" s="0"/>
      <c r="T803" s="0" t="s">
        <v>2100</v>
      </c>
      <c r="U803" s="0" t="n">
        <v>1024</v>
      </c>
      <c r="V803" s="0" t="n">
        <v>4</v>
      </c>
      <c r="W803" s="0"/>
      <c r="X803" s="0"/>
      <c r="Y803" s="0"/>
      <c r="Z803" s="0"/>
      <c r="AA803" s="0"/>
      <c r="AB803" s="0"/>
      <c r="AC803" s="0"/>
      <c r="AD803" s="0"/>
      <c r="AE803" s="0"/>
      <c r="AF803" s="0"/>
      <c r="AG803" s="0"/>
      <c r="AH803" s="0"/>
      <c r="AI803" s="0"/>
      <c r="AJ803" s="0"/>
      <c r="AK803" s="0"/>
      <c r="AL803" s="0"/>
      <c r="AM803" s="0"/>
      <c r="AN803" s="0"/>
      <c r="AO803" s="0"/>
      <c r="AP803" s="0"/>
      <c r="AQ803" s="0"/>
      <c r="AR803" s="0"/>
      <c r="AS803" s="0"/>
      <c r="AT803" s="0"/>
      <c r="AU803" s="0"/>
      <c r="AV803" s="0"/>
      <c r="AW803" s="0"/>
      <c r="AX803" s="0"/>
      <c r="AY803" s="0"/>
      <c r="AZ803" s="0"/>
      <c r="BA803" s="0"/>
      <c r="BB803" s="0"/>
    </row>
    <row collapsed="false" customFormat="false" customHeight="false" hidden="false" ht="12.1" outlineLevel="0" r="804">
      <c r="A804" s="0" t="n">
        <v>79</v>
      </c>
      <c r="B804" s="0"/>
      <c r="C804" s="0"/>
      <c r="D804" s="0" t="n">
        <v>12</v>
      </c>
      <c r="E804" s="0"/>
      <c r="F804" s="0"/>
      <c r="G804" s="0"/>
      <c r="H804" s="0"/>
      <c r="I804" s="0"/>
      <c r="J804" s="0"/>
      <c r="K804" s="0"/>
      <c r="L804" s="0"/>
      <c r="M804" s="0"/>
      <c r="N804" s="0" t="n">
        <v>921</v>
      </c>
      <c r="O804" s="0"/>
      <c r="P804" s="0" t="n">
        <v>0</v>
      </c>
      <c r="Q804" s="0" t="s">
        <v>464</v>
      </c>
      <c r="R804" s="0" t="s">
        <v>2101</v>
      </c>
      <c r="S804" s="0"/>
      <c r="T804" s="0" t="s">
        <v>2102</v>
      </c>
      <c r="U804" s="0" t="n">
        <v>-39</v>
      </c>
      <c r="V804" s="0" t="n">
        <v>1</v>
      </c>
      <c r="W804" s="0"/>
      <c r="X804" s="0"/>
      <c r="Y804" s="0"/>
      <c r="Z804" s="0"/>
      <c r="AA804" s="0"/>
      <c r="AB804" s="0"/>
      <c r="AC804" s="0"/>
      <c r="AD804" s="0"/>
      <c r="AE804" s="0"/>
      <c r="AF804" s="0"/>
      <c r="AG804" s="0"/>
      <c r="AH804" s="0"/>
      <c r="AI804" s="0"/>
      <c r="AJ804" s="0"/>
      <c r="AK804" s="0"/>
      <c r="AL804" s="0"/>
      <c r="AM804" s="0"/>
      <c r="AN804" s="0"/>
      <c r="AO804" s="0"/>
      <c r="AP804" s="0"/>
      <c r="AQ804" s="0"/>
      <c r="AR804" s="0"/>
      <c r="AS804" s="0"/>
      <c r="AT804" s="0"/>
      <c r="AU804" s="0"/>
      <c r="AV804" s="0"/>
      <c r="AW804" s="0"/>
      <c r="AX804" s="0"/>
      <c r="AY804" s="0"/>
      <c r="AZ804" s="0"/>
      <c r="BA804" s="0"/>
      <c r="BB804" s="0"/>
    </row>
    <row collapsed="false" customFormat="false" customHeight="false" hidden="false" ht="12.1" outlineLevel="0" r="805">
      <c r="A805" s="0" t="n">
        <v>80</v>
      </c>
      <c r="B805" s="0" t="n">
        <v>0</v>
      </c>
      <c r="C805" s="0" t="n">
        <v>0</v>
      </c>
      <c r="D805" s="0" t="n">
        <v>1</v>
      </c>
      <c r="E805" s="0" t="s">
        <v>433</v>
      </c>
      <c r="F805" s="0" t="n">
        <v>0</v>
      </c>
      <c r="G805" s="0"/>
      <c r="H805" s="0"/>
      <c r="I805" s="0"/>
      <c r="J805" s="0"/>
      <c r="K805" s="0"/>
      <c r="L805" s="0"/>
      <c r="M805" s="0" t="s">
        <v>2103</v>
      </c>
      <c r="N805" s="0" t="n">
        <v>335</v>
      </c>
      <c r="O805" s="0" t="n">
        <v>0</v>
      </c>
      <c r="P805" s="0" t="n">
        <v>1</v>
      </c>
      <c r="Q805" s="0" t="s">
        <v>553</v>
      </c>
      <c r="R805" s="0" t="s">
        <v>2104</v>
      </c>
      <c r="S805" s="0" t="n">
        <v>1</v>
      </c>
      <c r="T805" s="0" t="s">
        <v>2105</v>
      </c>
      <c r="U805" s="0" t="n">
        <v>104</v>
      </c>
      <c r="V805" s="0" t="n">
        <v>7</v>
      </c>
      <c r="W805" s="0" t="n">
        <v>0</v>
      </c>
      <c r="X805" s="0" t="n">
        <v>1</v>
      </c>
      <c r="Y805" s="0" t="n">
        <v>0</v>
      </c>
      <c r="Z805" s="0" t="n">
        <v>3</v>
      </c>
      <c r="AA805" s="0" t="n">
        <v>2</v>
      </c>
      <c r="AB805" s="0" t="n">
        <v>2</v>
      </c>
      <c r="AC805" s="0" t="n">
        <v>2</v>
      </c>
      <c r="AD805" s="0"/>
      <c r="AE805" s="0"/>
      <c r="AF805" s="0"/>
      <c r="AG805" s="0"/>
      <c r="AH805" s="0" t="n">
        <v>9</v>
      </c>
      <c r="AI805" s="0" t="n">
        <v>10</v>
      </c>
      <c r="AJ805" s="0" t="n">
        <v>4</v>
      </c>
      <c r="AK805" s="0" t="n">
        <v>24</v>
      </c>
      <c r="AL805" s="0" t="n">
        <v>11</v>
      </c>
      <c r="AM805" s="0" t="n">
        <v>9</v>
      </c>
      <c r="AN805" s="0" t="n">
        <v>9</v>
      </c>
      <c r="AO805" s="0" t="n">
        <v>11</v>
      </c>
      <c r="AP805" s="0" t="n">
        <v>6</v>
      </c>
      <c r="AQ805" s="0" t="n">
        <v>15</v>
      </c>
      <c r="AR805" s="0" t="n">
        <v>9</v>
      </c>
      <c r="AS805" s="0" t="n">
        <v>22</v>
      </c>
      <c r="AT805" s="0" t="n">
        <v>13</v>
      </c>
      <c r="AU805" s="0" t="n">
        <v>70</v>
      </c>
      <c r="AV805" s="0" t="n">
        <v>16</v>
      </c>
      <c r="AW805" s="0"/>
      <c r="AX805" s="0"/>
      <c r="AY805" s="0"/>
      <c r="AZ805" s="0"/>
      <c r="BA805" s="0"/>
      <c r="BB805" s="0"/>
    </row>
    <row collapsed="false" customFormat="false" customHeight="false" hidden="false" ht="12.1" outlineLevel="0" r="806">
      <c r="A806" s="0" t="n">
        <v>80</v>
      </c>
      <c r="B806" s="0"/>
      <c r="C806" s="0"/>
      <c r="D806" s="0" t="n">
        <v>2</v>
      </c>
      <c r="E806" s="0"/>
      <c r="F806" s="0"/>
      <c r="G806" s="0"/>
      <c r="H806" s="0"/>
      <c r="I806" s="0"/>
      <c r="J806" s="0"/>
      <c r="K806" s="0"/>
      <c r="L806" s="0"/>
      <c r="M806" s="0"/>
      <c r="N806" s="0" t="n">
        <v>838</v>
      </c>
      <c r="O806" s="0"/>
      <c r="P806" s="0" t="n">
        <v>0</v>
      </c>
      <c r="Q806" s="0" t="s">
        <v>449</v>
      </c>
      <c r="R806" s="0" t="s">
        <v>2106</v>
      </c>
      <c r="S806" s="0"/>
      <c r="T806" s="0" t="s">
        <v>2107</v>
      </c>
      <c r="U806" s="0" t="n">
        <v>229</v>
      </c>
      <c r="V806" s="0" t="n">
        <v>2</v>
      </c>
      <c r="W806" s="0"/>
      <c r="X806" s="0"/>
      <c r="Y806" s="0"/>
      <c r="Z806" s="0"/>
      <c r="AA806" s="0"/>
      <c r="AB806" s="0"/>
      <c r="AC806" s="0"/>
      <c r="AD806" s="0"/>
      <c r="AE806" s="0"/>
      <c r="AF806" s="0"/>
      <c r="AG806" s="0"/>
      <c r="AH806" s="0"/>
      <c r="AI806" s="0"/>
      <c r="AJ806" s="0"/>
      <c r="AK806" s="0"/>
      <c r="AL806" s="0"/>
      <c r="AM806" s="0"/>
      <c r="AN806" s="0"/>
      <c r="AO806" s="0"/>
      <c r="AP806" s="0"/>
      <c r="AQ806" s="0"/>
      <c r="AR806" s="0"/>
      <c r="AS806" s="0"/>
      <c r="AT806" s="0"/>
      <c r="AU806" s="0"/>
      <c r="AV806" s="0"/>
      <c r="AW806" s="0"/>
      <c r="AX806" s="0"/>
      <c r="AY806" s="0"/>
      <c r="AZ806" s="0"/>
      <c r="BA806" s="0"/>
      <c r="BB806" s="0"/>
    </row>
    <row collapsed="false" customFormat="false" customHeight="false" hidden="false" ht="12.1" outlineLevel="0" r="807">
      <c r="A807" s="0" t="n">
        <v>80</v>
      </c>
      <c r="B807" s="0"/>
      <c r="C807" s="0"/>
      <c r="D807" s="0" t="n">
        <v>3</v>
      </c>
      <c r="E807" s="0"/>
      <c r="F807" s="0"/>
      <c r="G807" s="0"/>
      <c r="H807" s="0"/>
      <c r="I807" s="0"/>
      <c r="J807" s="0"/>
      <c r="K807" s="0"/>
      <c r="L807" s="0"/>
      <c r="M807" s="0"/>
      <c r="N807" s="0" t="n">
        <v>905</v>
      </c>
      <c r="O807" s="0"/>
      <c r="P807" s="0" t="n">
        <v>1</v>
      </c>
      <c r="Q807" s="0" t="s">
        <v>437</v>
      </c>
      <c r="R807" s="0" t="s">
        <v>2108</v>
      </c>
      <c r="S807" s="0"/>
      <c r="T807" s="0" t="s">
        <v>2109</v>
      </c>
      <c r="U807" s="0" t="n">
        <v>187</v>
      </c>
      <c r="V807" s="0" t="n">
        <v>6</v>
      </c>
      <c r="W807" s="0"/>
      <c r="X807" s="0"/>
      <c r="Y807" s="0"/>
      <c r="Z807" s="0"/>
      <c r="AA807" s="0"/>
      <c r="AB807" s="0"/>
      <c r="AC807" s="0"/>
      <c r="AD807" s="0"/>
      <c r="AE807" s="0"/>
      <c r="AF807" s="0"/>
      <c r="AG807" s="0"/>
      <c r="AH807" s="0"/>
      <c r="AI807" s="0"/>
      <c r="AJ807" s="0"/>
      <c r="AK807" s="0"/>
      <c r="AL807" s="0"/>
      <c r="AM807" s="0"/>
      <c r="AN807" s="0"/>
      <c r="AO807" s="0"/>
      <c r="AP807" s="0"/>
      <c r="AQ807" s="0"/>
      <c r="AR807" s="0"/>
      <c r="AS807" s="0"/>
      <c r="AT807" s="0"/>
      <c r="AU807" s="0"/>
      <c r="AV807" s="0"/>
      <c r="AW807" s="0"/>
      <c r="AX807" s="0"/>
      <c r="AY807" s="0"/>
      <c r="AZ807" s="0"/>
      <c r="BA807" s="0"/>
      <c r="BB807" s="0"/>
    </row>
    <row collapsed="false" customFormat="false" customHeight="false" hidden="false" ht="12.1" outlineLevel="0" r="808">
      <c r="A808" s="0" t="n">
        <v>80</v>
      </c>
      <c r="B808" s="0"/>
      <c r="C808" s="0"/>
      <c r="D808" s="0" t="n">
        <v>4</v>
      </c>
      <c r="E808" s="0"/>
      <c r="F808" s="0"/>
      <c r="G808" s="0"/>
      <c r="H808" s="0"/>
      <c r="I808" s="0"/>
      <c r="J808" s="0"/>
      <c r="K808" s="0"/>
      <c r="L808" s="0"/>
      <c r="M808" s="0"/>
      <c r="N808" s="0" t="n">
        <v>800</v>
      </c>
      <c r="O808" s="0"/>
      <c r="P808" s="0" t="n">
        <v>0</v>
      </c>
      <c r="Q808" s="0" t="s">
        <v>542</v>
      </c>
      <c r="R808" s="0" t="s">
        <v>2110</v>
      </c>
      <c r="S808" s="0"/>
      <c r="T808" s="0" t="s">
        <v>2111</v>
      </c>
      <c r="U808" s="0" t="n">
        <v>-168</v>
      </c>
      <c r="V808" s="0" t="n">
        <v>1</v>
      </c>
      <c r="W808" s="0"/>
      <c r="X808" s="0"/>
      <c r="Y808" s="0"/>
      <c r="Z808" s="0"/>
      <c r="AA808" s="0"/>
      <c r="AB808" s="0"/>
      <c r="AC808" s="0"/>
      <c r="AD808" s="0"/>
      <c r="AE808" s="0"/>
      <c r="AF808" s="0"/>
      <c r="AG808" s="0"/>
      <c r="AH808" s="0"/>
      <c r="AI808" s="0"/>
      <c r="AJ808" s="0"/>
      <c r="AK808" s="0"/>
      <c r="AL808" s="0"/>
      <c r="AM808" s="0"/>
      <c r="AN808" s="0"/>
      <c r="AO808" s="0"/>
      <c r="AP808" s="0"/>
      <c r="AQ808" s="0"/>
      <c r="AR808" s="0"/>
      <c r="AS808" s="0"/>
      <c r="AT808" s="0"/>
      <c r="AU808" s="0"/>
      <c r="AV808" s="0"/>
      <c r="AW808" s="0"/>
      <c r="AX808" s="0"/>
      <c r="AY808" s="0"/>
      <c r="AZ808" s="0"/>
      <c r="BA808" s="0"/>
      <c r="BB808" s="0"/>
    </row>
    <row collapsed="false" customFormat="false" customHeight="false" hidden="false" ht="12.1" outlineLevel="0" r="809">
      <c r="A809" s="0" t="n">
        <v>80</v>
      </c>
      <c r="B809" s="0"/>
      <c r="C809" s="0"/>
      <c r="D809" s="0" t="n">
        <v>5</v>
      </c>
      <c r="E809" s="0"/>
      <c r="F809" s="0"/>
      <c r="G809" s="0"/>
      <c r="H809" s="0"/>
      <c r="I809" s="0"/>
      <c r="J809" s="0"/>
      <c r="K809" s="0"/>
      <c r="L809" s="0"/>
      <c r="M809" s="0"/>
      <c r="N809" s="0" t="n">
        <v>332</v>
      </c>
      <c r="O809" s="0"/>
      <c r="P809" s="0" t="n">
        <v>1</v>
      </c>
      <c r="Q809" s="0" t="s">
        <v>452</v>
      </c>
      <c r="R809" s="0" t="s">
        <v>2112</v>
      </c>
      <c r="S809" s="0"/>
      <c r="T809" s="0" t="s">
        <v>2113</v>
      </c>
      <c r="U809" s="0" t="n">
        <v>185</v>
      </c>
      <c r="V809" s="0" t="n">
        <v>5</v>
      </c>
      <c r="W809" s="0"/>
      <c r="X809" s="0"/>
      <c r="Y809" s="0"/>
      <c r="Z809" s="0"/>
      <c r="AA809" s="0"/>
      <c r="AB809" s="0"/>
      <c r="AC809" s="0"/>
      <c r="AD809" s="0"/>
      <c r="AE809" s="0"/>
      <c r="AF809" s="0"/>
      <c r="AG809" s="0"/>
      <c r="AH809" s="0"/>
      <c r="AI809" s="0"/>
      <c r="AJ809" s="0"/>
      <c r="AK809" s="0"/>
      <c r="AL809" s="0"/>
      <c r="AM809" s="0"/>
      <c r="AN809" s="0"/>
      <c r="AO809" s="0"/>
      <c r="AP809" s="0"/>
      <c r="AQ809" s="0"/>
      <c r="AR809" s="0"/>
      <c r="AS809" s="0"/>
      <c r="AT809" s="0"/>
      <c r="AU809" s="0"/>
      <c r="AV809" s="0"/>
      <c r="AW809" s="0"/>
      <c r="AX809" s="0"/>
      <c r="AY809" s="0"/>
      <c r="AZ809" s="0"/>
      <c r="BA809" s="0"/>
      <c r="BB809" s="0"/>
    </row>
    <row collapsed="false" customFormat="false" customHeight="false" hidden="false" ht="12.1" outlineLevel="0" r="810">
      <c r="A810" s="0" t="n">
        <v>80</v>
      </c>
      <c r="B810" s="0"/>
      <c r="C810" s="0"/>
      <c r="D810" s="0" t="n">
        <v>6</v>
      </c>
      <c r="E810" s="0"/>
      <c r="F810" s="0"/>
      <c r="G810" s="0"/>
      <c r="H810" s="0"/>
      <c r="I810" s="0"/>
      <c r="J810" s="0"/>
      <c r="K810" s="0"/>
      <c r="L810" s="0"/>
      <c r="M810" s="0"/>
      <c r="N810" s="0" t="n">
        <v>1599</v>
      </c>
      <c r="O810" s="0"/>
      <c r="P810" s="0" t="n">
        <v>0</v>
      </c>
      <c r="Q810" s="0" t="s">
        <v>486</v>
      </c>
      <c r="R810" s="0" t="s">
        <v>2114</v>
      </c>
      <c r="S810" s="0"/>
      <c r="T810" s="0" t="s">
        <v>2115</v>
      </c>
      <c r="U810" s="0" t="n">
        <v>154</v>
      </c>
      <c r="V810" s="0" t="n">
        <v>3</v>
      </c>
      <c r="W810" s="0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  <c r="AI810" s="0"/>
      <c r="AJ810" s="0"/>
      <c r="AK810" s="0"/>
      <c r="AL810" s="0"/>
      <c r="AM810" s="0"/>
      <c r="AN810" s="0"/>
      <c r="AO810" s="0"/>
      <c r="AP810" s="0"/>
      <c r="AQ810" s="0"/>
      <c r="AR810" s="0"/>
      <c r="AS810" s="0"/>
      <c r="AT810" s="0"/>
      <c r="AU810" s="0"/>
      <c r="AV810" s="0"/>
      <c r="AW810" s="0"/>
      <c r="AX810" s="0"/>
      <c r="AY810" s="0"/>
      <c r="AZ810" s="0"/>
      <c r="BA810" s="0"/>
      <c r="BB810" s="0"/>
    </row>
    <row collapsed="false" customFormat="false" customHeight="false" hidden="false" ht="12.1" outlineLevel="0" r="811">
      <c r="A811" s="0" t="n">
        <v>80</v>
      </c>
      <c r="B811" s="0"/>
      <c r="C811" s="0"/>
      <c r="D811" s="0" t="n">
        <v>7</v>
      </c>
      <c r="E811" s="0"/>
      <c r="F811" s="0"/>
      <c r="G811" s="0"/>
      <c r="H811" s="0"/>
      <c r="I811" s="0"/>
      <c r="J811" s="0"/>
      <c r="K811" s="0"/>
      <c r="L811" s="0"/>
      <c r="M811" s="0"/>
      <c r="N811" s="0" t="n">
        <v>504</v>
      </c>
      <c r="O811" s="0"/>
      <c r="P811" s="0" t="n">
        <v>1</v>
      </c>
      <c r="Q811" s="0" t="s">
        <v>584</v>
      </c>
      <c r="R811" s="0" t="s">
        <v>2116</v>
      </c>
      <c r="S811" s="0"/>
      <c r="T811" s="0" t="s">
        <v>2117</v>
      </c>
      <c r="U811" s="0" t="n">
        <v>-221</v>
      </c>
      <c r="V811" s="0" t="n">
        <v>2</v>
      </c>
      <c r="W811" s="0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  <c r="AI811" s="0"/>
      <c r="AJ811" s="0"/>
      <c r="AK811" s="0"/>
      <c r="AL811" s="0"/>
      <c r="AM811" s="0"/>
      <c r="AN811" s="0"/>
      <c r="AO811" s="0"/>
      <c r="AP811" s="0"/>
      <c r="AQ811" s="0"/>
      <c r="AR811" s="0"/>
      <c r="AS811" s="0"/>
      <c r="AT811" s="0"/>
      <c r="AU811" s="0"/>
      <c r="AV811" s="0"/>
      <c r="AW811" s="0"/>
      <c r="AX811" s="0"/>
      <c r="AY811" s="0" t="n">
        <v>3</v>
      </c>
      <c r="AZ811" s="0"/>
      <c r="BA811" s="0"/>
      <c r="BB811" s="0"/>
    </row>
    <row collapsed="false" customFormat="false" customHeight="false" hidden="false" ht="12.1" outlineLevel="0" r="812">
      <c r="A812" s="0" t="n">
        <v>80</v>
      </c>
      <c r="B812" s="0"/>
      <c r="C812" s="0"/>
      <c r="D812" s="0" t="n">
        <v>8</v>
      </c>
      <c r="E812" s="0"/>
      <c r="F812" s="0"/>
      <c r="G812" s="0"/>
      <c r="H812" s="0"/>
      <c r="I812" s="0"/>
      <c r="J812" s="0"/>
      <c r="K812" s="0"/>
      <c r="L812" s="0"/>
      <c r="M812" s="0"/>
      <c r="N812" s="0" t="n">
        <v>795</v>
      </c>
      <c r="O812" s="0"/>
      <c r="P812" s="0" t="n">
        <v>1</v>
      </c>
      <c r="Q812" s="0" t="s">
        <v>455</v>
      </c>
      <c r="R812" s="0" t="s">
        <v>2118</v>
      </c>
      <c r="S812" s="0"/>
      <c r="T812" s="0" t="s">
        <v>2119</v>
      </c>
      <c r="U812" s="0" t="n">
        <v>784</v>
      </c>
      <c r="V812" s="0" t="n">
        <v>3</v>
      </c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</row>
    <row collapsed="false" customFormat="false" customHeight="false" hidden="false" ht="12.1" outlineLevel="0" r="813">
      <c r="A813" s="0" t="n">
        <v>80</v>
      </c>
      <c r="B813" s="0"/>
      <c r="C813" s="0"/>
      <c r="D813" s="0" t="n">
        <v>9</v>
      </c>
      <c r="E813" s="0"/>
      <c r="F813" s="0"/>
      <c r="G813" s="0"/>
      <c r="H813" s="0"/>
      <c r="I813" s="0"/>
      <c r="J813" s="0"/>
      <c r="K813" s="0"/>
      <c r="L813" s="0"/>
      <c r="M813" s="0"/>
      <c r="N813" s="0" t="n">
        <v>1244</v>
      </c>
      <c r="O813" s="0"/>
      <c r="P813" s="0" t="n">
        <v>1</v>
      </c>
      <c r="Q813" s="0" t="s">
        <v>470</v>
      </c>
      <c r="R813" s="0" t="s">
        <v>2120</v>
      </c>
      <c r="S813" s="0"/>
      <c r="T813" s="0" t="s">
        <v>2121</v>
      </c>
      <c r="U813" s="0" t="n">
        <v>915</v>
      </c>
      <c r="V813" s="0" t="n">
        <v>8</v>
      </c>
      <c r="W813" s="0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  <c r="AI813" s="0"/>
      <c r="AJ813" s="0"/>
      <c r="AK813" s="0"/>
      <c r="AL813" s="0"/>
      <c r="AM813" s="0"/>
      <c r="AN813" s="0"/>
      <c r="AO813" s="0"/>
      <c r="AP813" s="0"/>
      <c r="AQ813" s="0"/>
      <c r="AR813" s="0"/>
      <c r="AS813" s="0"/>
      <c r="AT813" s="0"/>
      <c r="AU813" s="0"/>
      <c r="AV813" s="0"/>
      <c r="AW813" s="0"/>
      <c r="AX813" s="0"/>
      <c r="AY813" s="0"/>
      <c r="AZ813" s="0"/>
      <c r="BA813" s="0"/>
      <c r="BB813" s="0"/>
    </row>
    <row collapsed="false" customFormat="false" customHeight="false" hidden="false" ht="12.1" outlineLevel="0" r="814">
      <c r="A814" s="0" t="n">
        <v>80</v>
      </c>
      <c r="B814" s="0"/>
      <c r="C814" s="0"/>
      <c r="D814" s="0" t="n">
        <v>10</v>
      </c>
      <c r="E814" s="0"/>
      <c r="F814" s="0"/>
      <c r="G814" s="0"/>
      <c r="H814" s="0"/>
      <c r="I814" s="0"/>
      <c r="J814" s="0"/>
      <c r="K814" s="0"/>
      <c r="L814" s="0"/>
      <c r="M814" s="0"/>
      <c r="N814" s="0" t="n">
        <v>468</v>
      </c>
      <c r="O814" s="0"/>
      <c r="P814" s="0" t="n">
        <v>1</v>
      </c>
      <c r="Q814" s="0" t="s">
        <v>467</v>
      </c>
      <c r="R814" s="0" t="s">
        <v>2122</v>
      </c>
      <c r="S814" s="0"/>
      <c r="T814" s="0" t="s">
        <v>886</v>
      </c>
      <c r="U814" s="0" t="n">
        <v>6417</v>
      </c>
      <c r="V814" s="0" t="n">
        <v>9</v>
      </c>
      <c r="W814" s="0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  <c r="AI814" s="0"/>
      <c r="AJ814" s="0"/>
      <c r="AK814" s="0"/>
      <c r="AL814" s="0"/>
      <c r="AM814" s="0"/>
      <c r="AN814" s="0"/>
      <c r="AO814" s="0"/>
      <c r="AP814" s="0"/>
      <c r="AQ814" s="0"/>
      <c r="AR814" s="0"/>
      <c r="AS814" s="0"/>
      <c r="AT814" s="0"/>
      <c r="AU814" s="0"/>
      <c r="AV814" s="0"/>
      <c r="AW814" s="0"/>
      <c r="AX814" s="0"/>
      <c r="AY814" s="0"/>
      <c r="AZ814" s="0"/>
      <c r="BA814" s="0"/>
      <c r="BB814" s="0"/>
    </row>
    <row collapsed="false" customFormat="false" customHeight="false" hidden="false" ht="12.1" outlineLevel="0" r="815">
      <c r="A815" s="0" t="n">
        <v>80</v>
      </c>
      <c r="B815" s="0"/>
      <c r="C815" s="0"/>
      <c r="D815" s="0" t="n">
        <v>11</v>
      </c>
      <c r="E815" s="0"/>
      <c r="F815" s="0"/>
      <c r="G815" s="0"/>
      <c r="H815" s="0"/>
      <c r="I815" s="0"/>
      <c r="J815" s="0"/>
      <c r="K815" s="0"/>
      <c r="L815" s="0"/>
      <c r="M815" s="0"/>
      <c r="N815" s="0" t="n">
        <v>376</v>
      </c>
      <c r="O815" s="0"/>
      <c r="P815" s="0" t="n">
        <v>1</v>
      </c>
      <c r="Q815" s="0" t="s">
        <v>440</v>
      </c>
      <c r="R815" s="0" t="s">
        <v>2123</v>
      </c>
      <c r="S815" s="0"/>
      <c r="T815" s="0" t="s">
        <v>2124</v>
      </c>
      <c r="U815" s="0" t="n">
        <v>1233</v>
      </c>
      <c r="V815" s="0" t="n">
        <v>4</v>
      </c>
      <c r="W815" s="0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  <c r="AI815" s="0"/>
      <c r="AJ815" s="0"/>
      <c r="AK815" s="0"/>
      <c r="AL815" s="0"/>
      <c r="AM815" s="0"/>
      <c r="AN815" s="0"/>
      <c r="AO815" s="0"/>
      <c r="AP815" s="0"/>
      <c r="AQ815" s="0"/>
      <c r="AR815" s="0"/>
      <c r="AS815" s="0"/>
      <c r="AT815" s="0"/>
      <c r="AU815" s="0"/>
      <c r="AV815" s="0"/>
      <c r="AW815" s="0"/>
      <c r="AX815" s="0"/>
      <c r="AY815" s="0"/>
      <c r="AZ815" s="0"/>
      <c r="BA815" s="0"/>
      <c r="BB815" s="0"/>
    </row>
    <row collapsed="false" customFormat="false" customHeight="false" hidden="false" ht="12.1" outlineLevel="0" r="816">
      <c r="A816" s="0" t="n">
        <v>80</v>
      </c>
      <c r="B816" s="0"/>
      <c r="C816" s="0"/>
      <c r="D816" s="0" t="n">
        <v>12</v>
      </c>
      <c r="E816" s="0"/>
      <c r="F816" s="0"/>
      <c r="G816" s="0"/>
      <c r="H816" s="0"/>
      <c r="I816" s="0"/>
      <c r="J816" s="0"/>
      <c r="K816" s="0"/>
      <c r="L816" s="0"/>
      <c r="M816" s="0"/>
      <c r="N816" s="0" t="n">
        <v>408</v>
      </c>
      <c r="O816" s="0"/>
      <c r="P816" s="0" t="n">
        <v>0</v>
      </c>
      <c r="Q816" s="0" t="s">
        <v>446</v>
      </c>
      <c r="R816" s="0" t="s">
        <v>2125</v>
      </c>
      <c r="S816" s="0"/>
      <c r="T816" s="0" t="s">
        <v>2126</v>
      </c>
      <c r="U816" s="0" t="n">
        <v>538</v>
      </c>
      <c r="V816" s="0" t="n">
        <v>5</v>
      </c>
      <c r="W816" s="0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  <c r="AI816" s="0"/>
      <c r="AJ816" s="0"/>
      <c r="AK816" s="0"/>
      <c r="AL816" s="0"/>
      <c r="AM816" s="0"/>
      <c r="AN816" s="0"/>
      <c r="AO816" s="0"/>
      <c r="AP816" s="0"/>
      <c r="AQ816" s="0"/>
      <c r="AR816" s="0"/>
      <c r="AS816" s="0"/>
      <c r="AT816" s="0"/>
      <c r="AU816" s="0"/>
      <c r="AV816" s="0"/>
      <c r="AW816" s="0"/>
      <c r="AX816" s="0"/>
      <c r="AY816" s="0"/>
      <c r="AZ816" s="0"/>
      <c r="BA816" s="0"/>
      <c r="BB816" s="0"/>
    </row>
    <row collapsed="false" customFormat="false" customHeight="false" hidden="false" ht="12.1" outlineLevel="0" r="817">
      <c r="A817" s="0" t="n">
        <v>81</v>
      </c>
      <c r="B817" s="0" t="n">
        <v>0</v>
      </c>
      <c r="C817" s="0" t="n">
        <v>0</v>
      </c>
      <c r="D817" s="0" t="n">
        <v>1</v>
      </c>
      <c r="E817" s="0" t="s">
        <v>433</v>
      </c>
      <c r="F817" s="0" t="n">
        <v>0</v>
      </c>
      <c r="G817" s="0"/>
      <c r="H817" s="0"/>
      <c r="I817" s="0"/>
      <c r="J817" s="0"/>
      <c r="K817" s="0"/>
      <c r="L817" s="0"/>
      <c r="M817" s="0" t="s">
        <v>2127</v>
      </c>
      <c r="N817" s="0" t="n">
        <v>376</v>
      </c>
      <c r="O817" s="0" t="n">
        <v>0</v>
      </c>
      <c r="P817" s="0" t="n">
        <v>1</v>
      </c>
      <c r="Q817" s="0" t="s">
        <v>440</v>
      </c>
      <c r="R817" s="0" t="s">
        <v>2128</v>
      </c>
      <c r="S817" s="0" t="n">
        <v>0</v>
      </c>
      <c r="T817" s="0" t="s">
        <v>2129</v>
      </c>
      <c r="U817" s="0" t="n">
        <v>-3</v>
      </c>
      <c r="V817" s="0" t="n">
        <v>4</v>
      </c>
      <c r="W817" s="0" t="n">
        <v>0</v>
      </c>
      <c r="X817" s="0" t="n">
        <v>11</v>
      </c>
      <c r="Y817" s="0" t="n">
        <v>0</v>
      </c>
      <c r="Z817" s="0" t="n">
        <v>3</v>
      </c>
      <c r="AA817" s="0" t="n">
        <v>2</v>
      </c>
      <c r="AB817" s="0" t="n">
        <v>2</v>
      </c>
      <c r="AC817" s="0" t="n">
        <v>2</v>
      </c>
      <c r="AD817" s="0"/>
      <c r="AE817" s="0"/>
      <c r="AF817" s="0"/>
      <c r="AG817" s="0"/>
      <c r="AH817" s="0" t="n">
        <v>33</v>
      </c>
      <c r="AI817" s="0" t="n">
        <v>23</v>
      </c>
      <c r="AJ817" s="0" t="n">
        <v>84</v>
      </c>
      <c r="AK817" s="0" t="n">
        <v>50</v>
      </c>
      <c r="AL817" s="0" t="n">
        <v>64</v>
      </c>
      <c r="AM817" s="0" t="n">
        <v>19</v>
      </c>
      <c r="AN817" s="0" t="n">
        <v>32</v>
      </c>
      <c r="AO817" s="0" t="n">
        <v>35</v>
      </c>
      <c r="AP817" s="0" t="n">
        <v>21</v>
      </c>
      <c r="AQ817" s="0" t="n">
        <v>54</v>
      </c>
      <c r="AR817" s="0" t="n">
        <v>21</v>
      </c>
      <c r="AS817" s="0" t="n">
        <v>65</v>
      </c>
      <c r="AT817" s="0" t="n">
        <v>34</v>
      </c>
      <c r="AU817" s="0" t="n">
        <v>90</v>
      </c>
      <c r="AV817" s="0" t="n">
        <v>68</v>
      </c>
      <c r="AW817" s="0"/>
      <c r="AX817" s="0"/>
      <c r="AY817" s="0"/>
      <c r="AZ817" s="0"/>
      <c r="BA817" s="0"/>
      <c r="BB817" s="0"/>
    </row>
    <row collapsed="false" customFormat="false" customHeight="false" hidden="false" ht="12.1" outlineLevel="0" r="818">
      <c r="A818" s="0" t="n">
        <v>81</v>
      </c>
      <c r="B818" s="0"/>
      <c r="C818" s="0"/>
      <c r="D818" s="0" t="n">
        <v>2</v>
      </c>
      <c r="E818" s="0"/>
      <c r="F818" s="0"/>
      <c r="G818" s="0"/>
      <c r="H818" s="0"/>
      <c r="I818" s="0"/>
      <c r="J818" s="0"/>
      <c r="K818" s="0"/>
      <c r="L818" s="0"/>
      <c r="M818" s="0"/>
      <c r="N818" s="0" t="n">
        <v>408</v>
      </c>
      <c r="O818" s="0"/>
      <c r="P818" s="0" t="n">
        <v>0</v>
      </c>
      <c r="Q818" s="0" t="s">
        <v>446</v>
      </c>
      <c r="R818" s="0" t="s">
        <v>2130</v>
      </c>
      <c r="S818" s="0"/>
      <c r="T818" s="0" t="s">
        <v>2131</v>
      </c>
      <c r="U818" s="0" t="n">
        <v>-275</v>
      </c>
      <c r="V818" s="0" t="n">
        <v>5</v>
      </c>
      <c r="W818" s="0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  <c r="AI818" s="0"/>
      <c r="AJ818" s="0"/>
      <c r="AK818" s="0"/>
      <c r="AL818" s="0"/>
      <c r="AM818" s="0"/>
      <c r="AN818" s="0"/>
      <c r="AO818" s="0"/>
      <c r="AP818" s="0"/>
      <c r="AQ818" s="0"/>
      <c r="AR818" s="0"/>
      <c r="AS818" s="0"/>
      <c r="AT818" s="0"/>
      <c r="AU818" s="0"/>
      <c r="AV818" s="0"/>
      <c r="AW818" s="0"/>
      <c r="AX818" s="0"/>
      <c r="AY818" s="0"/>
      <c r="AZ818" s="0"/>
      <c r="BA818" s="0"/>
      <c r="BB818" s="0"/>
    </row>
    <row collapsed="false" customFormat="false" customHeight="false" hidden="false" ht="12.1" outlineLevel="0" r="819">
      <c r="A819" s="0" t="n">
        <v>81</v>
      </c>
      <c r="B819" s="0"/>
      <c r="C819" s="0"/>
      <c r="D819" s="0" t="n">
        <v>3</v>
      </c>
      <c r="E819" s="0"/>
      <c r="F819" s="0"/>
      <c r="G819" s="0"/>
      <c r="H819" s="0"/>
      <c r="I819" s="0"/>
      <c r="J819" s="0"/>
      <c r="K819" s="0"/>
      <c r="L819" s="0"/>
      <c r="M819" s="0"/>
      <c r="N819" s="0" t="n">
        <v>921</v>
      </c>
      <c r="O819" s="0"/>
      <c r="P819" s="0" t="n">
        <v>0</v>
      </c>
      <c r="Q819" s="0" t="s">
        <v>464</v>
      </c>
      <c r="R819" s="0" t="s">
        <v>2132</v>
      </c>
      <c r="S819" s="0"/>
      <c r="T819" s="0" t="s">
        <v>2133</v>
      </c>
      <c r="U819" s="0" t="n">
        <v>-123</v>
      </c>
      <c r="V819" s="0" t="n">
        <v>1</v>
      </c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</row>
    <row collapsed="false" customFormat="false" customHeight="false" hidden="false" ht="12.1" outlineLevel="0" r="820">
      <c r="A820" s="0" t="n">
        <v>81</v>
      </c>
      <c r="B820" s="0"/>
      <c r="C820" s="0"/>
      <c r="D820" s="0" t="n">
        <v>4</v>
      </c>
      <c r="E820" s="0"/>
      <c r="F820" s="0"/>
      <c r="G820" s="0"/>
      <c r="H820" s="0"/>
      <c r="I820" s="0"/>
      <c r="J820" s="0"/>
      <c r="K820" s="0"/>
      <c r="L820" s="0"/>
      <c r="M820" s="0"/>
      <c r="N820" s="0" t="n">
        <v>332</v>
      </c>
      <c r="O820" s="0"/>
      <c r="P820" s="0" t="n">
        <v>1</v>
      </c>
      <c r="Q820" s="0" t="s">
        <v>452</v>
      </c>
      <c r="R820" s="0" t="s">
        <v>2134</v>
      </c>
      <c r="S820" s="0"/>
      <c r="T820" s="0" t="s">
        <v>2135</v>
      </c>
      <c r="U820" s="0" t="n">
        <v>106</v>
      </c>
      <c r="V820" s="0" t="n">
        <v>5</v>
      </c>
      <c r="W820" s="0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  <c r="AI820" s="0"/>
      <c r="AJ820" s="0"/>
      <c r="AK820" s="0"/>
      <c r="AL820" s="0"/>
      <c r="AM820" s="0"/>
      <c r="AN820" s="0"/>
      <c r="AO820" s="0"/>
      <c r="AP820" s="0"/>
      <c r="AQ820" s="0"/>
      <c r="AR820" s="0"/>
      <c r="AS820" s="0"/>
      <c r="AT820" s="0"/>
      <c r="AU820" s="0"/>
      <c r="AV820" s="0"/>
      <c r="AW820" s="0"/>
      <c r="AX820" s="0"/>
      <c r="AY820" s="0"/>
      <c r="AZ820" s="0"/>
      <c r="BA820" s="0"/>
      <c r="BB820" s="0"/>
    </row>
    <row collapsed="false" customFormat="false" customHeight="false" hidden="false" ht="12.1" outlineLevel="0" r="821">
      <c r="A821" s="0" t="n">
        <v>81</v>
      </c>
      <c r="B821" s="0"/>
      <c r="C821" s="0"/>
      <c r="D821" s="0" t="n">
        <v>5</v>
      </c>
      <c r="E821" s="0"/>
      <c r="F821" s="0"/>
      <c r="G821" s="0"/>
      <c r="H821" s="0"/>
      <c r="I821" s="0"/>
      <c r="J821" s="0"/>
      <c r="K821" s="0"/>
      <c r="L821" s="0"/>
      <c r="M821" s="0"/>
      <c r="N821" s="0" t="n">
        <v>905</v>
      </c>
      <c r="O821" s="0"/>
      <c r="P821" s="0" t="n">
        <v>1</v>
      </c>
      <c r="Q821" s="0" t="s">
        <v>437</v>
      </c>
      <c r="R821" s="0" t="s">
        <v>2136</v>
      </c>
      <c r="S821" s="0"/>
      <c r="T821" s="0" t="s">
        <v>2137</v>
      </c>
      <c r="U821" s="0" t="n">
        <v>680</v>
      </c>
      <c r="V821" s="0" t="n">
        <v>6</v>
      </c>
      <c r="W821" s="0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  <c r="AI821" s="0"/>
      <c r="AJ821" s="0"/>
      <c r="AK821" s="0"/>
      <c r="AL821" s="0"/>
      <c r="AM821" s="0"/>
      <c r="AN821" s="0"/>
      <c r="AO821" s="0"/>
      <c r="AP821" s="0"/>
      <c r="AQ821" s="0"/>
      <c r="AR821" s="0"/>
      <c r="AS821" s="0"/>
      <c r="AT821" s="0"/>
      <c r="AU821" s="0"/>
      <c r="AV821" s="0"/>
      <c r="AW821" s="0"/>
      <c r="AX821" s="0"/>
      <c r="AY821" s="0"/>
      <c r="AZ821" s="0"/>
      <c r="BA821" s="0"/>
      <c r="BB821" s="0"/>
    </row>
    <row collapsed="false" customFormat="false" customHeight="false" hidden="false" ht="12.1" outlineLevel="0" r="822">
      <c r="A822" s="0" t="n">
        <v>81</v>
      </c>
      <c r="B822" s="0"/>
      <c r="C822" s="0"/>
      <c r="D822" s="0" t="n">
        <v>6</v>
      </c>
      <c r="E822" s="0"/>
      <c r="F822" s="0"/>
      <c r="G822" s="0"/>
      <c r="H822" s="0"/>
      <c r="I822" s="0"/>
      <c r="J822" s="0"/>
      <c r="K822" s="0"/>
      <c r="L822" s="0"/>
      <c r="M822" s="0"/>
      <c r="N822" s="0" t="n">
        <v>343</v>
      </c>
      <c r="O822" s="0"/>
      <c r="P822" s="0" t="n">
        <v>1</v>
      </c>
      <c r="Q822" s="0" t="s">
        <v>522</v>
      </c>
      <c r="R822" s="0" t="s">
        <v>2138</v>
      </c>
      <c r="S822" s="0"/>
      <c r="T822" s="0" t="s">
        <v>2139</v>
      </c>
      <c r="U822" s="0" t="n">
        <v>574</v>
      </c>
      <c r="V822" s="0" t="n">
        <v>3</v>
      </c>
      <c r="W822" s="0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  <c r="AI822" s="0"/>
      <c r="AJ822" s="0"/>
      <c r="AK822" s="0"/>
      <c r="AL822" s="0"/>
      <c r="AM822" s="0"/>
      <c r="AN822" s="0"/>
      <c r="AO822" s="0"/>
      <c r="AP822" s="0"/>
      <c r="AQ822" s="0"/>
      <c r="AR822" s="0"/>
      <c r="AS822" s="0"/>
      <c r="AT822" s="0"/>
      <c r="AU822" s="0"/>
      <c r="AV822" s="0"/>
      <c r="AW822" s="0"/>
      <c r="AX822" s="0"/>
      <c r="AY822" s="0"/>
      <c r="AZ822" s="0"/>
      <c r="BA822" s="0"/>
      <c r="BB822" s="0"/>
    </row>
    <row collapsed="false" customFormat="false" customHeight="false" hidden="false" ht="12.1" outlineLevel="0" r="823">
      <c r="A823" s="0" t="n">
        <v>81</v>
      </c>
      <c r="B823" s="0"/>
      <c r="C823" s="0"/>
      <c r="D823" s="0" t="n">
        <v>7</v>
      </c>
      <c r="E823" s="0"/>
      <c r="F823" s="0"/>
      <c r="G823" s="0"/>
      <c r="H823" s="0"/>
      <c r="I823" s="0"/>
      <c r="J823" s="0"/>
      <c r="K823" s="0"/>
      <c r="L823" s="0"/>
      <c r="M823" s="0"/>
      <c r="N823" s="0" t="n">
        <v>1244</v>
      </c>
      <c r="O823" s="0"/>
      <c r="P823" s="0" t="n">
        <v>1</v>
      </c>
      <c r="Q823" s="0" t="s">
        <v>470</v>
      </c>
      <c r="R823" s="0" t="s">
        <v>2140</v>
      </c>
      <c r="S823" s="0"/>
      <c r="T823" s="0" t="s">
        <v>2141</v>
      </c>
      <c r="U823" s="0" t="n">
        <v>369</v>
      </c>
      <c r="V823" s="0" t="n">
        <v>8</v>
      </c>
      <c r="W823" s="0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  <c r="AI823" s="0"/>
      <c r="AJ823" s="0"/>
      <c r="AK823" s="0"/>
      <c r="AL823" s="0"/>
      <c r="AM823" s="0"/>
      <c r="AN823" s="0"/>
      <c r="AO823" s="0"/>
      <c r="AP823" s="0"/>
      <c r="AQ823" s="0"/>
      <c r="AR823" s="0"/>
      <c r="AS823" s="0"/>
      <c r="AT823" s="0"/>
      <c r="AU823" s="0"/>
      <c r="AV823" s="0"/>
      <c r="AW823" s="0"/>
      <c r="AX823" s="0"/>
      <c r="AY823" s="0" t="n">
        <v>4</v>
      </c>
      <c r="AZ823" s="0"/>
      <c r="BA823" s="0"/>
      <c r="BB823" s="0"/>
    </row>
    <row collapsed="false" customFormat="false" customHeight="false" hidden="false" ht="12.1" outlineLevel="0" r="824">
      <c r="A824" s="0" t="n">
        <v>81</v>
      </c>
      <c r="B824" s="0"/>
      <c r="C824" s="0"/>
      <c r="D824" s="0" t="n">
        <v>8</v>
      </c>
      <c r="E824" s="0"/>
      <c r="F824" s="0"/>
      <c r="G824" s="0"/>
      <c r="H824" s="0"/>
      <c r="I824" s="0"/>
      <c r="J824" s="0"/>
      <c r="K824" s="0"/>
      <c r="L824" s="0"/>
      <c r="M824" s="0"/>
      <c r="N824" s="0" t="n">
        <v>254</v>
      </c>
      <c r="O824" s="0"/>
      <c r="P824" s="0" t="n">
        <v>0</v>
      </c>
      <c r="Q824" s="0" t="s">
        <v>458</v>
      </c>
      <c r="R824" s="0" t="s">
        <v>2142</v>
      </c>
      <c r="S824" s="0"/>
      <c r="T824" s="0" t="s">
        <v>2143</v>
      </c>
      <c r="U824" s="0" t="n">
        <v>-72</v>
      </c>
      <c r="V824" s="0" t="n">
        <v>3</v>
      </c>
      <c r="W824" s="0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  <c r="AI824" s="0"/>
      <c r="AJ824" s="0"/>
      <c r="AK824" s="0"/>
      <c r="AL824" s="0"/>
      <c r="AM824" s="0"/>
      <c r="AN824" s="0"/>
      <c r="AO824" s="0"/>
      <c r="AP824" s="0"/>
      <c r="AQ824" s="0"/>
      <c r="AR824" s="0"/>
      <c r="AS824" s="0"/>
      <c r="AT824" s="0"/>
      <c r="AU824" s="0"/>
      <c r="AV824" s="0"/>
      <c r="AW824" s="0"/>
      <c r="AX824" s="0"/>
      <c r="AY824" s="0"/>
      <c r="AZ824" s="0"/>
      <c r="BA824" s="0"/>
      <c r="BB824" s="0"/>
    </row>
    <row collapsed="false" customFormat="false" customHeight="false" hidden="false" ht="12.1" outlineLevel="0" r="825">
      <c r="A825" s="0" t="n">
        <v>81</v>
      </c>
      <c r="B825" s="0"/>
      <c r="C825" s="0"/>
      <c r="D825" s="0" t="n">
        <v>9</v>
      </c>
      <c r="E825" s="0"/>
      <c r="F825" s="0"/>
      <c r="G825" s="0"/>
      <c r="H825" s="0"/>
      <c r="I825" s="0"/>
      <c r="J825" s="0"/>
      <c r="K825" s="0"/>
      <c r="L825" s="0"/>
      <c r="M825" s="0"/>
      <c r="N825" s="0" t="n">
        <v>2195</v>
      </c>
      <c r="O825" s="0"/>
      <c r="P825" s="0" t="n">
        <v>0</v>
      </c>
      <c r="Q825" s="0" t="s">
        <v>483</v>
      </c>
      <c r="R825" s="0" t="s">
        <v>2144</v>
      </c>
      <c r="S825" s="0"/>
      <c r="T825" s="0" t="s">
        <v>2145</v>
      </c>
      <c r="U825" s="0" t="n">
        <v>-77</v>
      </c>
      <c r="V825" s="0" t="n">
        <v>2</v>
      </c>
      <c r="W825" s="0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  <c r="AI825" s="0"/>
      <c r="AJ825" s="0"/>
      <c r="AK825" s="0"/>
      <c r="AL825" s="0"/>
      <c r="AM825" s="0"/>
      <c r="AN825" s="0"/>
      <c r="AO825" s="0"/>
      <c r="AP825" s="0"/>
      <c r="AQ825" s="0"/>
      <c r="AR825" s="0"/>
      <c r="AS825" s="0"/>
      <c r="AT825" s="0"/>
      <c r="AU825" s="0"/>
      <c r="AV825" s="0"/>
      <c r="AW825" s="0"/>
      <c r="AX825" s="0"/>
      <c r="AY825" s="0"/>
      <c r="AZ825" s="0"/>
      <c r="BA825" s="0"/>
      <c r="BB825" s="0"/>
    </row>
    <row collapsed="false" customFormat="false" customHeight="false" hidden="false" ht="12.1" outlineLevel="0" r="826">
      <c r="A826" s="0" t="n">
        <v>81</v>
      </c>
      <c r="B826" s="0"/>
      <c r="C826" s="0"/>
      <c r="D826" s="0" t="n">
        <v>10</v>
      </c>
      <c r="E826" s="0"/>
      <c r="F826" s="0"/>
      <c r="G826" s="0"/>
      <c r="H826" s="0"/>
      <c r="I826" s="0"/>
      <c r="J826" s="0"/>
      <c r="K826" s="0"/>
      <c r="L826" s="0"/>
      <c r="M826" s="0"/>
      <c r="N826" s="0" t="n">
        <v>1650</v>
      </c>
      <c r="O826" s="0"/>
      <c r="P826" s="0" t="n">
        <v>1</v>
      </c>
      <c r="Q826" s="0" t="s">
        <v>461</v>
      </c>
      <c r="R826" s="0" t="s">
        <v>2146</v>
      </c>
      <c r="S826" s="0"/>
      <c r="T826" s="0" t="s">
        <v>2147</v>
      </c>
      <c r="U826" s="0" t="n">
        <v>500</v>
      </c>
      <c r="V826" s="0" t="n">
        <v>2</v>
      </c>
      <c r="W826" s="0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  <c r="AI826" s="0"/>
      <c r="AJ826" s="0"/>
      <c r="AK826" s="0"/>
      <c r="AL826" s="0"/>
      <c r="AM826" s="0"/>
      <c r="AN826" s="0"/>
      <c r="AO826" s="0"/>
      <c r="AP826" s="0"/>
      <c r="AQ826" s="0"/>
      <c r="AR826" s="0"/>
      <c r="AS826" s="0"/>
      <c r="AT826" s="0"/>
      <c r="AU826" s="0"/>
      <c r="AV826" s="0"/>
      <c r="AW826" s="0"/>
      <c r="AX826" s="0"/>
      <c r="AY826" s="0"/>
      <c r="AZ826" s="0"/>
      <c r="BA826" s="0"/>
      <c r="BB826" s="0"/>
    </row>
    <row collapsed="false" customFormat="false" customHeight="false" hidden="false" ht="12.1" outlineLevel="0" r="827">
      <c r="A827" s="0" t="n">
        <v>81</v>
      </c>
      <c r="B827" s="0"/>
      <c r="C827" s="0"/>
      <c r="D827" s="0" t="n">
        <v>11</v>
      </c>
      <c r="E827" s="0"/>
      <c r="F827" s="0"/>
      <c r="G827" s="0"/>
      <c r="H827" s="0"/>
      <c r="I827" s="0"/>
      <c r="J827" s="0"/>
      <c r="K827" s="0"/>
      <c r="L827" s="0"/>
      <c r="M827" s="0"/>
      <c r="N827" s="0" t="n">
        <v>1912</v>
      </c>
      <c r="O827" s="0"/>
      <c r="P827" s="0" t="n">
        <v>1</v>
      </c>
      <c r="Q827" s="0" t="s">
        <v>443</v>
      </c>
      <c r="R827" s="0" t="s">
        <v>2148</v>
      </c>
      <c r="S827" s="0"/>
      <c r="T827" s="0" t="s">
        <v>2149</v>
      </c>
      <c r="U827" s="0" t="n">
        <v>554</v>
      </c>
      <c r="V827" s="0" t="n">
        <v>7</v>
      </c>
      <c r="W827" s="0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  <c r="AI827" s="0"/>
      <c r="AJ827" s="0"/>
      <c r="AK827" s="0"/>
      <c r="AL827" s="0"/>
      <c r="AM827" s="0"/>
      <c r="AN827" s="0"/>
      <c r="AO827" s="0"/>
      <c r="AP827" s="0"/>
      <c r="AQ827" s="0"/>
      <c r="AR827" s="0"/>
      <c r="AS827" s="0"/>
      <c r="AT827" s="0"/>
      <c r="AU827" s="0"/>
      <c r="AV827" s="0"/>
      <c r="AW827" s="0"/>
      <c r="AX827" s="0"/>
      <c r="AY827" s="0"/>
      <c r="AZ827" s="0"/>
      <c r="BA827" s="0"/>
      <c r="BB827" s="0"/>
    </row>
    <row collapsed="false" customFormat="false" customHeight="false" hidden="false" ht="12.1" outlineLevel="0" r="828">
      <c r="A828" s="0" t="n">
        <v>81</v>
      </c>
      <c r="B828" s="0"/>
      <c r="C828" s="0"/>
      <c r="D828" s="0" t="n">
        <v>12</v>
      </c>
      <c r="E828" s="0"/>
      <c r="F828" s="0"/>
      <c r="G828" s="0"/>
      <c r="H828" s="0"/>
      <c r="I828" s="0"/>
      <c r="J828" s="0"/>
      <c r="K828" s="0"/>
      <c r="L828" s="0"/>
      <c r="M828" s="0"/>
      <c r="N828" s="0" t="n">
        <v>468</v>
      </c>
      <c r="O828" s="0"/>
      <c r="P828" s="0" t="n">
        <v>1</v>
      </c>
      <c r="Q828" s="0" t="s">
        <v>467</v>
      </c>
      <c r="R828" s="0" t="s">
        <v>2150</v>
      </c>
      <c r="S828" s="0"/>
      <c r="T828" s="0" t="s">
        <v>2151</v>
      </c>
      <c r="U828" s="0" t="n">
        <v>32</v>
      </c>
      <c r="V828" s="0" t="n">
        <v>9</v>
      </c>
      <c r="W828" s="0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  <c r="AI828" s="0"/>
      <c r="AJ828" s="0"/>
      <c r="AK828" s="0"/>
      <c r="AL828" s="0"/>
      <c r="AM828" s="0"/>
      <c r="AN828" s="0"/>
      <c r="AO828" s="0"/>
      <c r="AP828" s="0"/>
      <c r="AQ828" s="0"/>
      <c r="AR828" s="0"/>
      <c r="AS828" s="0"/>
      <c r="AT828" s="0"/>
      <c r="AU828" s="0"/>
      <c r="AV828" s="0"/>
      <c r="AW828" s="0"/>
      <c r="AX828" s="0"/>
      <c r="AY828" s="0"/>
      <c r="AZ828" s="0"/>
      <c r="BA828" s="0"/>
      <c r="BB828" s="0"/>
    </row>
    <row collapsed="false" customFormat="false" customHeight="false" hidden="false" ht="12.1" outlineLevel="0" r="829">
      <c r="A829" s="0" t="n">
        <v>82</v>
      </c>
      <c r="B829" s="0" t="n">
        <v>0</v>
      </c>
      <c r="C829" s="0" t="n">
        <v>0</v>
      </c>
      <c r="D829" s="0" t="n">
        <v>1</v>
      </c>
      <c r="E829" s="0" t="s">
        <v>433</v>
      </c>
      <c r="F829" s="0" t="n">
        <v>0</v>
      </c>
      <c r="G829" s="0"/>
      <c r="H829" s="0"/>
      <c r="I829" s="0"/>
      <c r="J829" s="0"/>
      <c r="K829" s="0"/>
      <c r="L829" s="0"/>
      <c r="M829" s="0" t="s">
        <v>2152</v>
      </c>
      <c r="N829" s="0" t="n">
        <v>254</v>
      </c>
      <c r="O829" s="0" t="n">
        <v>0</v>
      </c>
      <c r="P829" s="0" t="n">
        <v>0</v>
      </c>
      <c r="Q829" s="0" t="s">
        <v>458</v>
      </c>
      <c r="R829" s="0" t="s">
        <v>2153</v>
      </c>
      <c r="S829" s="0" t="n">
        <v>0</v>
      </c>
      <c r="T829" s="0" t="s">
        <v>2154</v>
      </c>
      <c r="U829" s="0" t="n">
        <v>-145</v>
      </c>
      <c r="V829" s="0" t="n">
        <v>3</v>
      </c>
      <c r="W829" s="0" t="n">
        <v>0</v>
      </c>
      <c r="X829" s="0" t="n">
        <v>4</v>
      </c>
      <c r="Y829" s="0" t="n">
        <v>0</v>
      </c>
      <c r="Z829" s="0" t="n">
        <v>3</v>
      </c>
      <c r="AA829" s="0" t="n">
        <v>2</v>
      </c>
      <c r="AB829" s="0" t="n">
        <v>2</v>
      </c>
      <c r="AC829" s="0" t="n">
        <v>2</v>
      </c>
      <c r="AD829" s="0"/>
      <c r="AE829" s="0"/>
      <c r="AF829" s="0"/>
      <c r="AG829" s="0"/>
      <c r="AH829" s="0" t="n">
        <v>207</v>
      </c>
      <c r="AI829" s="0" t="n">
        <v>7</v>
      </c>
      <c r="AJ829" s="0" t="n">
        <v>12</v>
      </c>
      <c r="AK829" s="0" t="n">
        <v>20</v>
      </c>
      <c r="AL829" s="0" t="n">
        <v>14</v>
      </c>
      <c r="AM829" s="0" t="n">
        <v>5</v>
      </c>
      <c r="AN829" s="0" t="n">
        <v>9</v>
      </c>
      <c r="AO829" s="0" t="n">
        <v>15</v>
      </c>
      <c r="AP829" s="0" t="n">
        <v>5</v>
      </c>
      <c r="AQ829" s="0" t="n">
        <v>14</v>
      </c>
      <c r="AR829" s="0" t="n">
        <v>9</v>
      </c>
      <c r="AS829" s="0" t="n">
        <v>16</v>
      </c>
      <c r="AT829" s="0" t="n">
        <v>19</v>
      </c>
      <c r="AU829" s="0" t="n">
        <v>15</v>
      </c>
      <c r="AV829" s="0" t="n">
        <v>20</v>
      </c>
      <c r="AW829" s="0"/>
      <c r="AX829" s="0"/>
      <c r="AY829" s="0"/>
      <c r="AZ829" s="0"/>
      <c r="BA829" s="0"/>
      <c r="BB829" s="0"/>
    </row>
    <row collapsed="false" customFormat="false" customHeight="false" hidden="false" ht="12.1" outlineLevel="0" r="830">
      <c r="A830" s="0" t="n">
        <v>82</v>
      </c>
      <c r="B830" s="0"/>
      <c r="C830" s="0"/>
      <c r="D830" s="0" t="n">
        <v>2</v>
      </c>
      <c r="E830" s="0"/>
      <c r="F830" s="0"/>
      <c r="G830" s="0"/>
      <c r="H830" s="0"/>
      <c r="I830" s="0"/>
      <c r="J830" s="0"/>
      <c r="K830" s="0"/>
      <c r="L830" s="0"/>
      <c r="M830" s="0"/>
      <c r="N830" s="0" t="n">
        <v>800</v>
      </c>
      <c r="O830" s="0"/>
      <c r="P830" s="0" t="n">
        <v>0</v>
      </c>
      <c r="Q830" s="0" t="s">
        <v>542</v>
      </c>
      <c r="R830" s="0" t="s">
        <v>2155</v>
      </c>
      <c r="S830" s="0"/>
      <c r="T830" s="0" t="s">
        <v>2156</v>
      </c>
      <c r="U830" s="0" t="n">
        <v>431</v>
      </c>
      <c r="V830" s="0" t="n">
        <v>1</v>
      </c>
      <c r="W830" s="0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  <c r="AI830" s="0"/>
      <c r="AJ830" s="0"/>
      <c r="AK830" s="0"/>
      <c r="AL830" s="0"/>
      <c r="AM830" s="0"/>
      <c r="AN830" s="0"/>
      <c r="AO830" s="0"/>
      <c r="AP830" s="0"/>
      <c r="AQ830" s="0"/>
      <c r="AR830" s="0"/>
      <c r="AS830" s="0"/>
      <c r="AT830" s="0"/>
      <c r="AU830" s="0"/>
      <c r="AV830" s="0"/>
      <c r="AW830" s="0"/>
      <c r="AX830" s="0"/>
      <c r="AY830" s="0"/>
      <c r="AZ830" s="0"/>
      <c r="BA830" s="0"/>
      <c r="BB830" s="0"/>
    </row>
    <row collapsed="false" customFormat="false" customHeight="false" hidden="false" ht="12.1" outlineLevel="0" r="831">
      <c r="A831" s="0" t="n">
        <v>82</v>
      </c>
      <c r="B831" s="0"/>
      <c r="C831" s="0"/>
      <c r="D831" s="0" t="n">
        <v>3</v>
      </c>
      <c r="E831" s="0"/>
      <c r="F831" s="0"/>
      <c r="G831" s="0"/>
      <c r="H831" s="0"/>
      <c r="I831" s="0"/>
      <c r="J831" s="0"/>
      <c r="K831" s="0"/>
      <c r="L831" s="0"/>
      <c r="M831" s="0"/>
      <c r="N831" s="0" t="n">
        <v>2195</v>
      </c>
      <c r="O831" s="0"/>
      <c r="P831" s="0" t="n">
        <v>0</v>
      </c>
      <c r="Q831" s="0" t="s">
        <v>483</v>
      </c>
      <c r="R831" s="0" t="s">
        <v>2157</v>
      </c>
      <c r="S831" s="0"/>
      <c r="T831" s="0" t="s">
        <v>2158</v>
      </c>
      <c r="U831" s="0" t="n">
        <v>938</v>
      </c>
      <c r="V831" s="0" t="n">
        <v>2</v>
      </c>
      <c r="W831" s="0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  <c r="AI831" s="0"/>
      <c r="AJ831" s="0"/>
      <c r="AK831" s="0"/>
      <c r="AL831" s="0"/>
      <c r="AM831" s="0"/>
      <c r="AN831" s="0"/>
      <c r="AO831" s="0"/>
      <c r="AP831" s="0"/>
      <c r="AQ831" s="0"/>
      <c r="AR831" s="0"/>
      <c r="AS831" s="0"/>
      <c r="AT831" s="0"/>
      <c r="AU831" s="0"/>
      <c r="AV831" s="0"/>
      <c r="AW831" s="0"/>
      <c r="AX831" s="0"/>
      <c r="AY831" s="0"/>
      <c r="AZ831" s="0"/>
      <c r="BA831" s="0"/>
      <c r="BB831" s="0"/>
    </row>
    <row collapsed="false" customFormat="false" customHeight="false" hidden="false" ht="12.1" outlineLevel="0" r="832">
      <c r="A832" s="0" t="n">
        <v>82</v>
      </c>
      <c r="B832" s="0"/>
      <c r="C832" s="0"/>
      <c r="D832" s="0" t="n">
        <v>4</v>
      </c>
      <c r="E832" s="0"/>
      <c r="F832" s="0"/>
      <c r="G832" s="0"/>
      <c r="H832" s="0"/>
      <c r="I832" s="0"/>
      <c r="J832" s="0"/>
      <c r="K832" s="0"/>
      <c r="L832" s="0"/>
      <c r="M832" s="0"/>
      <c r="N832" s="0" t="n">
        <v>376</v>
      </c>
      <c r="O832" s="0"/>
      <c r="P832" s="0" t="n">
        <v>1</v>
      </c>
      <c r="Q832" s="0" t="s">
        <v>440</v>
      </c>
      <c r="R832" s="0" t="s">
        <v>2159</v>
      </c>
      <c r="S832" s="0"/>
      <c r="T832" s="0" t="s">
        <v>2160</v>
      </c>
      <c r="U832" s="0" t="n">
        <v>915</v>
      </c>
      <c r="V832" s="0" t="n">
        <v>4</v>
      </c>
      <c r="W832" s="0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  <c r="AI832" s="0"/>
      <c r="AJ832" s="0"/>
      <c r="AK832" s="0"/>
      <c r="AL832" s="0"/>
      <c r="AM832" s="0"/>
      <c r="AN832" s="0"/>
      <c r="AO832" s="0"/>
      <c r="AP832" s="0"/>
      <c r="AQ832" s="0"/>
      <c r="AR832" s="0"/>
      <c r="AS832" s="0"/>
      <c r="AT832" s="0"/>
      <c r="AU832" s="0"/>
      <c r="AV832" s="0"/>
      <c r="AW832" s="0"/>
      <c r="AX832" s="0"/>
      <c r="AY832" s="0"/>
      <c r="AZ832" s="0"/>
      <c r="BA832" s="0"/>
      <c r="BB832" s="0"/>
    </row>
    <row collapsed="false" customFormat="false" customHeight="false" hidden="false" ht="12.1" outlineLevel="0" r="833">
      <c r="A833" s="0" t="n">
        <v>82</v>
      </c>
      <c r="B833" s="0"/>
      <c r="C833" s="0"/>
      <c r="D833" s="0" t="n">
        <v>5</v>
      </c>
      <c r="E833" s="0"/>
      <c r="F833" s="0"/>
      <c r="G833" s="0"/>
      <c r="H833" s="0"/>
      <c r="I833" s="0"/>
      <c r="J833" s="0"/>
      <c r="K833" s="0"/>
      <c r="L833" s="0"/>
      <c r="M833" s="0"/>
      <c r="N833" s="0" t="n">
        <v>795</v>
      </c>
      <c r="O833" s="0"/>
      <c r="P833" s="0" t="n">
        <v>1</v>
      </c>
      <c r="Q833" s="0" t="s">
        <v>455</v>
      </c>
      <c r="R833" s="0" t="s">
        <v>2161</v>
      </c>
      <c r="S833" s="0"/>
      <c r="T833" s="0" t="s">
        <v>2162</v>
      </c>
      <c r="U833" s="0" t="n">
        <v>980</v>
      </c>
      <c r="V833" s="0" t="n">
        <v>3</v>
      </c>
      <c r="W833" s="0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  <c r="AI833" s="0"/>
      <c r="AJ833" s="0"/>
      <c r="AK833" s="0"/>
      <c r="AL833" s="0"/>
      <c r="AM833" s="0"/>
      <c r="AN833" s="0"/>
      <c r="AO833" s="0"/>
      <c r="AP833" s="0"/>
      <c r="AQ833" s="0"/>
      <c r="AR833" s="0"/>
      <c r="AS833" s="0"/>
      <c r="AT833" s="0"/>
      <c r="AU833" s="0"/>
      <c r="AV833" s="0"/>
      <c r="AW833" s="0"/>
      <c r="AX833" s="0"/>
      <c r="AY833" s="0"/>
      <c r="AZ833" s="0"/>
      <c r="BA833" s="0"/>
      <c r="BB833" s="0"/>
    </row>
    <row collapsed="false" customFormat="false" customHeight="false" hidden="false" ht="12.1" outlineLevel="0" r="834">
      <c r="A834" s="0" t="n">
        <v>82</v>
      </c>
      <c r="B834" s="0"/>
      <c r="C834" s="0"/>
      <c r="D834" s="0" t="n">
        <v>6</v>
      </c>
      <c r="E834" s="0"/>
      <c r="F834" s="0"/>
      <c r="G834" s="0"/>
      <c r="H834" s="0"/>
      <c r="I834" s="0"/>
      <c r="J834" s="0"/>
      <c r="K834" s="0"/>
      <c r="L834" s="0"/>
      <c r="M834" s="0"/>
      <c r="N834" s="0" t="n">
        <v>408</v>
      </c>
      <c r="O834" s="0"/>
      <c r="P834" s="0" t="n">
        <v>0</v>
      </c>
      <c r="Q834" s="0" t="s">
        <v>446</v>
      </c>
      <c r="R834" s="0" t="s">
        <v>2163</v>
      </c>
      <c r="S834" s="0"/>
      <c r="T834" s="0" t="s">
        <v>2164</v>
      </c>
      <c r="U834" s="0" t="n">
        <v>845</v>
      </c>
      <c r="V834" s="0" t="n">
        <v>5</v>
      </c>
      <c r="W834" s="0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  <c r="AI834" s="0"/>
      <c r="AJ834" s="0"/>
      <c r="AK834" s="0"/>
      <c r="AL834" s="0"/>
      <c r="AM834" s="0"/>
      <c r="AN834" s="0"/>
      <c r="AO834" s="0"/>
      <c r="AP834" s="0"/>
      <c r="AQ834" s="0"/>
      <c r="AR834" s="0"/>
      <c r="AS834" s="0"/>
      <c r="AT834" s="0"/>
      <c r="AU834" s="0"/>
      <c r="AV834" s="0"/>
      <c r="AW834" s="0"/>
      <c r="AX834" s="0"/>
      <c r="AY834" s="0"/>
      <c r="AZ834" s="0"/>
      <c r="BA834" s="0"/>
      <c r="BB834" s="0"/>
    </row>
    <row collapsed="false" customFormat="false" customHeight="false" hidden="false" ht="12.1" outlineLevel="0" r="835">
      <c r="A835" s="0" t="n">
        <v>82</v>
      </c>
      <c r="B835" s="0"/>
      <c r="C835" s="0"/>
      <c r="D835" s="0" t="n">
        <v>7</v>
      </c>
      <c r="E835" s="0"/>
      <c r="F835" s="0"/>
      <c r="G835" s="0"/>
      <c r="H835" s="0"/>
      <c r="I835" s="0"/>
      <c r="J835" s="0"/>
      <c r="K835" s="0"/>
      <c r="L835" s="0"/>
      <c r="M835" s="0"/>
      <c r="N835" s="0" t="n">
        <v>335</v>
      </c>
      <c r="O835" s="0"/>
      <c r="P835" s="0" t="n">
        <v>1</v>
      </c>
      <c r="Q835" s="0" t="s">
        <v>553</v>
      </c>
      <c r="R835" s="0" t="s">
        <v>2165</v>
      </c>
      <c r="S835" s="0"/>
      <c r="T835" s="0" t="s">
        <v>2166</v>
      </c>
      <c r="U835" s="0" t="n">
        <v>3157</v>
      </c>
      <c r="V835" s="0" t="n">
        <v>7</v>
      </c>
      <c r="W835" s="0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  <c r="AI835" s="0"/>
      <c r="AJ835" s="0"/>
      <c r="AK835" s="0"/>
      <c r="AL835" s="0"/>
      <c r="AM835" s="0"/>
      <c r="AN835" s="0"/>
      <c r="AO835" s="0"/>
      <c r="AP835" s="0"/>
      <c r="AQ835" s="0"/>
      <c r="AR835" s="0"/>
      <c r="AS835" s="0"/>
      <c r="AT835" s="0"/>
      <c r="AU835" s="0"/>
      <c r="AV835" s="0"/>
      <c r="AW835" s="0"/>
      <c r="AX835" s="0"/>
      <c r="AY835" s="0" t="n">
        <v>2</v>
      </c>
      <c r="AZ835" s="0"/>
      <c r="BA835" s="0"/>
      <c r="BB835" s="0"/>
    </row>
    <row collapsed="false" customFormat="false" customHeight="false" hidden="false" ht="12.1" outlineLevel="0" r="836">
      <c r="A836" s="0" t="n">
        <v>82</v>
      </c>
      <c r="B836" s="0"/>
      <c r="C836" s="0"/>
      <c r="D836" s="0" t="n">
        <v>8</v>
      </c>
      <c r="E836" s="0"/>
      <c r="F836" s="0"/>
      <c r="G836" s="0"/>
      <c r="H836" s="0"/>
      <c r="I836" s="0"/>
      <c r="J836" s="0"/>
      <c r="K836" s="0"/>
      <c r="L836" s="0"/>
      <c r="M836" s="0"/>
      <c r="N836" s="0" t="n">
        <v>468</v>
      </c>
      <c r="O836" s="0"/>
      <c r="P836" s="0" t="n">
        <v>1</v>
      </c>
      <c r="Q836" s="0" t="s">
        <v>467</v>
      </c>
      <c r="R836" s="0" t="s">
        <v>2167</v>
      </c>
      <c r="S836" s="0"/>
      <c r="T836" s="0" t="s">
        <v>886</v>
      </c>
      <c r="U836" s="0" t="n">
        <v>6300</v>
      </c>
      <c r="V836" s="0" t="n">
        <v>9</v>
      </c>
      <c r="W836" s="0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  <c r="AI836" s="0"/>
      <c r="AJ836" s="0"/>
      <c r="AK836" s="0"/>
      <c r="AL836" s="0"/>
      <c r="AM836" s="0"/>
      <c r="AN836" s="0"/>
      <c r="AO836" s="0"/>
      <c r="AP836" s="0"/>
      <c r="AQ836" s="0"/>
      <c r="AR836" s="0"/>
      <c r="AS836" s="0"/>
      <c r="AT836" s="0"/>
      <c r="AU836" s="0"/>
      <c r="AV836" s="0"/>
      <c r="AW836" s="0"/>
      <c r="AX836" s="0"/>
      <c r="AY836" s="0"/>
      <c r="AZ836" s="0"/>
      <c r="BA836" s="0"/>
      <c r="BB836" s="0"/>
    </row>
    <row collapsed="false" customFormat="false" customHeight="false" hidden="false" ht="12.1" outlineLevel="0" r="837">
      <c r="A837" s="0" t="n">
        <v>82</v>
      </c>
      <c r="B837" s="0"/>
      <c r="C837" s="0"/>
      <c r="D837" s="0" t="n">
        <v>9</v>
      </c>
      <c r="E837" s="0"/>
      <c r="F837" s="0"/>
      <c r="G837" s="0"/>
      <c r="H837" s="0"/>
      <c r="I837" s="0"/>
      <c r="J837" s="0"/>
      <c r="K837" s="0"/>
      <c r="L837" s="0"/>
      <c r="M837" s="0"/>
      <c r="N837" s="0" t="n">
        <v>1650</v>
      </c>
      <c r="O837" s="0"/>
      <c r="P837" s="0" t="n">
        <v>1</v>
      </c>
      <c r="Q837" s="0" t="s">
        <v>461</v>
      </c>
      <c r="R837" s="0" t="s">
        <v>2168</v>
      </c>
      <c r="S837" s="0"/>
      <c r="T837" s="0" t="s">
        <v>2169</v>
      </c>
      <c r="U837" s="0" t="n">
        <v>924</v>
      </c>
      <c r="V837" s="0" t="n">
        <v>2</v>
      </c>
      <c r="W837" s="0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  <c r="AI837" s="0"/>
      <c r="AJ837" s="0"/>
      <c r="AK837" s="0"/>
      <c r="AL837" s="0"/>
      <c r="AM837" s="0"/>
      <c r="AN837" s="0"/>
      <c r="AO837" s="0"/>
      <c r="AP837" s="0"/>
      <c r="AQ837" s="0"/>
      <c r="AR837" s="0"/>
      <c r="AS837" s="0"/>
      <c r="AT837" s="0"/>
      <c r="AU837" s="0"/>
      <c r="AV837" s="0"/>
      <c r="AW837" s="0"/>
      <c r="AX837" s="0"/>
      <c r="AY837" s="0"/>
      <c r="AZ837" s="0"/>
      <c r="BA837" s="0"/>
      <c r="BB837" s="0"/>
    </row>
    <row collapsed="false" customFormat="false" customHeight="false" hidden="false" ht="12.1" outlineLevel="0" r="838">
      <c r="A838" s="0" t="n">
        <v>82</v>
      </c>
      <c r="B838" s="0"/>
      <c r="C838" s="0"/>
      <c r="D838" s="0" t="n">
        <v>10</v>
      </c>
      <c r="E838" s="0"/>
      <c r="F838" s="0"/>
      <c r="G838" s="0"/>
      <c r="H838" s="0"/>
      <c r="I838" s="0"/>
      <c r="J838" s="0"/>
      <c r="K838" s="0"/>
      <c r="L838" s="0"/>
      <c r="M838" s="0"/>
      <c r="N838" s="0" t="n">
        <v>1434</v>
      </c>
      <c r="O838" s="0"/>
      <c r="P838" s="0" t="n">
        <v>1</v>
      </c>
      <c r="Q838" s="0" t="s">
        <v>435</v>
      </c>
      <c r="R838" s="0" t="s">
        <v>2170</v>
      </c>
      <c r="S838" s="0"/>
      <c r="T838" s="0" t="s">
        <v>2171</v>
      </c>
      <c r="U838" s="0" t="n">
        <v>1138</v>
      </c>
      <c r="V838" s="0" t="n">
        <v>5</v>
      </c>
      <c r="W838" s="0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  <c r="AI838" s="0"/>
      <c r="AJ838" s="0"/>
      <c r="AK838" s="0"/>
      <c r="AL838" s="0"/>
      <c r="AM838" s="0"/>
      <c r="AN838" s="0"/>
      <c r="AO838" s="0"/>
      <c r="AP838" s="0"/>
      <c r="AQ838" s="0"/>
      <c r="AR838" s="0"/>
      <c r="AS838" s="0"/>
      <c r="AT838" s="0"/>
      <c r="AU838" s="0"/>
      <c r="AV838" s="0"/>
      <c r="AW838" s="0"/>
      <c r="AX838" s="0"/>
      <c r="AY838" s="0"/>
      <c r="AZ838" s="0"/>
      <c r="BA838" s="0"/>
      <c r="BB838" s="0"/>
    </row>
    <row collapsed="false" customFormat="false" customHeight="false" hidden="false" ht="12.1" outlineLevel="0" r="839">
      <c r="A839" s="0" t="n">
        <v>82</v>
      </c>
      <c r="B839" s="0"/>
      <c r="C839" s="0"/>
      <c r="D839" s="0" t="n">
        <v>11</v>
      </c>
      <c r="E839" s="0"/>
      <c r="F839" s="0"/>
      <c r="G839" s="0"/>
      <c r="H839" s="0"/>
      <c r="I839" s="0"/>
      <c r="J839" s="0"/>
      <c r="K839" s="0"/>
      <c r="L839" s="0"/>
      <c r="M839" s="0"/>
      <c r="N839" s="0" t="n">
        <v>905</v>
      </c>
      <c r="O839" s="0"/>
      <c r="P839" s="0" t="n">
        <v>1</v>
      </c>
      <c r="Q839" s="0" t="s">
        <v>437</v>
      </c>
      <c r="R839" s="0" t="s">
        <v>2172</v>
      </c>
      <c r="S839" s="0"/>
      <c r="T839" s="0" t="s">
        <v>2173</v>
      </c>
      <c r="U839" s="0" t="n">
        <v>4326</v>
      </c>
      <c r="V839" s="0" t="n">
        <v>6</v>
      </c>
      <c r="W839" s="0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  <c r="AI839" s="0"/>
      <c r="AJ839" s="0"/>
      <c r="AK839" s="0"/>
      <c r="AL839" s="0"/>
      <c r="AM839" s="0"/>
      <c r="AN839" s="0"/>
      <c r="AO839" s="0"/>
      <c r="AP839" s="0"/>
      <c r="AQ839" s="0"/>
      <c r="AR839" s="0"/>
      <c r="AS839" s="0"/>
      <c r="AT839" s="0"/>
      <c r="AU839" s="0"/>
      <c r="AV839" s="0"/>
      <c r="AW839" s="0"/>
      <c r="AX839" s="0"/>
      <c r="AY839" s="0"/>
      <c r="AZ839" s="0"/>
      <c r="BA839" s="0"/>
      <c r="BB839" s="0"/>
    </row>
    <row collapsed="false" customFormat="false" customHeight="false" hidden="false" ht="12.1" outlineLevel="0" r="840">
      <c r="A840" s="0" t="n">
        <v>82</v>
      </c>
      <c r="B840" s="0"/>
      <c r="C840" s="0"/>
      <c r="D840" s="0" t="n">
        <v>12</v>
      </c>
      <c r="E840" s="0"/>
      <c r="F840" s="0"/>
      <c r="G840" s="0"/>
      <c r="H840" s="0"/>
      <c r="I840" s="0"/>
      <c r="J840" s="0"/>
      <c r="K840" s="0"/>
      <c r="L840" s="0"/>
      <c r="M840" s="0"/>
      <c r="N840" s="0" t="n">
        <v>1177</v>
      </c>
      <c r="O840" s="0"/>
      <c r="P840" s="0" t="n">
        <v>1</v>
      </c>
      <c r="Q840" s="0" t="s">
        <v>478</v>
      </c>
      <c r="R840" s="0" t="s">
        <v>2174</v>
      </c>
      <c r="S840" s="0"/>
      <c r="T840" s="0" t="s">
        <v>2175</v>
      </c>
      <c r="U840" s="0" t="n">
        <v>6077</v>
      </c>
      <c r="V840" s="0" t="n">
        <v>8</v>
      </c>
      <c r="W840" s="0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  <c r="AI840" s="0"/>
      <c r="AJ840" s="0"/>
      <c r="AK840" s="0"/>
      <c r="AL840" s="0"/>
      <c r="AM840" s="0"/>
      <c r="AN840" s="0"/>
      <c r="AO840" s="0"/>
      <c r="AP840" s="0"/>
      <c r="AQ840" s="0"/>
      <c r="AR840" s="0"/>
      <c r="AS840" s="0"/>
      <c r="AT840" s="0"/>
      <c r="AU840" s="0"/>
      <c r="AV840" s="0"/>
      <c r="AW840" s="0"/>
      <c r="AX840" s="0"/>
      <c r="AY840" s="0"/>
      <c r="AZ840" s="0"/>
      <c r="BA840" s="0"/>
      <c r="BB840" s="0"/>
    </row>
    <row collapsed="false" customFormat="false" customHeight="false" hidden="false" ht="12.1" outlineLevel="0" r="841">
      <c r="A841" s="0" t="n">
        <v>83</v>
      </c>
      <c r="B841" s="0" t="n">
        <v>0</v>
      </c>
      <c r="C841" s="0" t="n">
        <v>0</v>
      </c>
      <c r="D841" s="0" t="n">
        <v>1</v>
      </c>
      <c r="E841" s="0" t="s">
        <v>433</v>
      </c>
      <c r="F841" s="0" t="n">
        <v>0</v>
      </c>
      <c r="G841" s="0"/>
      <c r="H841" s="0"/>
      <c r="I841" s="0"/>
      <c r="J841" s="0"/>
      <c r="K841" s="0"/>
      <c r="L841" s="0"/>
      <c r="M841" s="0" t="s">
        <v>2176</v>
      </c>
      <c r="N841" s="0" t="n">
        <v>1625</v>
      </c>
      <c r="O841" s="0" t="n">
        <v>0</v>
      </c>
      <c r="P841" s="0" t="n">
        <v>1</v>
      </c>
      <c r="Q841" s="0" t="s">
        <v>476</v>
      </c>
      <c r="R841" s="0" t="s">
        <v>2177</v>
      </c>
      <c r="S841" s="0" t="n">
        <v>1</v>
      </c>
      <c r="T841" s="0" t="s">
        <v>2178</v>
      </c>
      <c r="U841" s="0" t="n">
        <v>143</v>
      </c>
      <c r="V841" s="0" t="n">
        <v>6</v>
      </c>
      <c r="W841" s="0" t="n">
        <v>0</v>
      </c>
      <c r="X841" s="0" t="n">
        <v>8</v>
      </c>
      <c r="Y841" s="0" t="n">
        <v>0</v>
      </c>
      <c r="Z841" s="0" t="n">
        <v>3</v>
      </c>
      <c r="AA841" s="0" t="n">
        <v>2</v>
      </c>
      <c r="AB841" s="0" t="n">
        <v>2</v>
      </c>
      <c r="AC841" s="0" t="n">
        <v>2</v>
      </c>
      <c r="AD841" s="0"/>
      <c r="AE841" s="0"/>
      <c r="AF841" s="0"/>
      <c r="AG841" s="0"/>
      <c r="AH841" s="0" t="n">
        <v>10</v>
      </c>
      <c r="AI841" s="0" t="n">
        <v>12</v>
      </c>
      <c r="AJ841" s="0" t="n">
        <v>22</v>
      </c>
      <c r="AK841" s="0" t="n">
        <v>31</v>
      </c>
      <c r="AL841" s="0" t="n">
        <v>17</v>
      </c>
      <c r="AM841" s="0" t="n">
        <v>9</v>
      </c>
      <c r="AN841" s="0" t="n">
        <v>11</v>
      </c>
      <c r="AO841" s="0" t="n">
        <v>12</v>
      </c>
      <c r="AP841" s="0" t="n">
        <v>11</v>
      </c>
      <c r="AQ841" s="0" t="n">
        <v>24</v>
      </c>
      <c r="AR841" s="0" t="n">
        <v>12</v>
      </c>
      <c r="AS841" s="0" t="n">
        <v>25</v>
      </c>
      <c r="AT841" s="0" t="n">
        <v>8</v>
      </c>
      <c r="AU841" s="0" t="n">
        <v>65</v>
      </c>
      <c r="AV841" s="0" t="n">
        <v>23</v>
      </c>
      <c r="AW841" s="0"/>
      <c r="AX841" s="0"/>
      <c r="AY841" s="0"/>
      <c r="AZ841" s="0"/>
      <c r="BA841" s="0"/>
      <c r="BB841" s="0"/>
    </row>
    <row collapsed="false" customFormat="false" customHeight="false" hidden="false" ht="12.1" outlineLevel="0" r="842">
      <c r="A842" s="0" t="n">
        <v>83</v>
      </c>
      <c r="B842" s="0"/>
      <c r="C842" s="0"/>
      <c r="D842" s="0" t="n">
        <v>2</v>
      </c>
      <c r="E842" s="0"/>
      <c r="F842" s="0"/>
      <c r="G842" s="0"/>
      <c r="H842" s="0"/>
      <c r="I842" s="0"/>
      <c r="J842" s="0"/>
      <c r="K842" s="0"/>
      <c r="L842" s="0"/>
      <c r="M842" s="0"/>
      <c r="N842" s="0" t="n">
        <v>1244</v>
      </c>
      <c r="O842" s="0"/>
      <c r="P842" s="0" t="n">
        <v>1</v>
      </c>
      <c r="Q842" s="0" t="s">
        <v>470</v>
      </c>
      <c r="R842" s="0" t="s">
        <v>2179</v>
      </c>
      <c r="S842" s="0"/>
      <c r="T842" s="0" t="s">
        <v>2180</v>
      </c>
      <c r="U842" s="0" t="n">
        <v>-404</v>
      </c>
      <c r="V842" s="0" t="n">
        <v>8</v>
      </c>
      <c r="W842" s="0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  <c r="AI842" s="0"/>
      <c r="AJ842" s="0"/>
      <c r="AK842" s="0"/>
      <c r="AL842" s="0"/>
      <c r="AM842" s="0"/>
      <c r="AN842" s="0"/>
      <c r="AO842" s="0"/>
      <c r="AP842" s="0"/>
      <c r="AQ842" s="0"/>
      <c r="AR842" s="0"/>
      <c r="AS842" s="0"/>
      <c r="AT842" s="0"/>
      <c r="AU842" s="0"/>
      <c r="AV842" s="0"/>
      <c r="AW842" s="0"/>
      <c r="AX842" s="0"/>
      <c r="AY842" s="0"/>
      <c r="AZ842" s="0"/>
      <c r="BA842" s="0"/>
      <c r="BB842" s="0"/>
    </row>
    <row collapsed="false" customFormat="false" customHeight="false" hidden="false" ht="12.1" outlineLevel="0" r="843">
      <c r="A843" s="0" t="n">
        <v>83</v>
      </c>
      <c r="B843" s="0"/>
      <c r="C843" s="0"/>
      <c r="D843" s="0" t="n">
        <v>3</v>
      </c>
      <c r="E843" s="0"/>
      <c r="F843" s="0"/>
      <c r="G843" s="0"/>
      <c r="H843" s="0"/>
      <c r="I843" s="0"/>
      <c r="J843" s="0"/>
      <c r="K843" s="0"/>
      <c r="L843" s="0"/>
      <c r="M843" s="0"/>
      <c r="N843" s="0" t="n">
        <v>868</v>
      </c>
      <c r="O843" s="0"/>
      <c r="P843" s="0" t="n">
        <v>1</v>
      </c>
      <c r="Q843" s="0" t="s">
        <v>575</v>
      </c>
      <c r="R843" s="0" t="s">
        <v>2181</v>
      </c>
      <c r="S843" s="0"/>
      <c r="T843" s="0" t="s">
        <v>2182</v>
      </c>
      <c r="U843" s="0" t="n">
        <v>208</v>
      </c>
      <c r="V843" s="0" t="n">
        <v>4</v>
      </c>
      <c r="W843" s="0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  <c r="AI843" s="0"/>
      <c r="AJ843" s="0"/>
      <c r="AK843" s="0"/>
      <c r="AL843" s="0"/>
      <c r="AM843" s="0"/>
      <c r="AN843" s="0"/>
      <c r="AO843" s="0"/>
      <c r="AP843" s="0"/>
      <c r="AQ843" s="0"/>
      <c r="AR843" s="0"/>
      <c r="AS843" s="0"/>
      <c r="AT843" s="0"/>
      <c r="AU843" s="0"/>
      <c r="AV843" s="0"/>
      <c r="AW843" s="0"/>
      <c r="AX843" s="0"/>
      <c r="AY843" s="0"/>
      <c r="AZ843" s="0"/>
      <c r="BA843" s="0"/>
      <c r="BB843" s="0"/>
    </row>
    <row collapsed="false" customFormat="false" customHeight="false" hidden="false" ht="12.1" outlineLevel="0" r="844">
      <c r="A844" s="0" t="n">
        <v>83</v>
      </c>
      <c r="B844" s="0"/>
      <c r="C844" s="0"/>
      <c r="D844" s="0" t="n">
        <v>4</v>
      </c>
      <c r="E844" s="0"/>
      <c r="F844" s="0"/>
      <c r="G844" s="0"/>
      <c r="H844" s="0"/>
      <c r="I844" s="0"/>
      <c r="J844" s="0"/>
      <c r="K844" s="0"/>
      <c r="L844" s="0"/>
      <c r="M844" s="0"/>
      <c r="N844" s="0" t="n">
        <v>1912</v>
      </c>
      <c r="O844" s="0"/>
      <c r="P844" s="0" t="n">
        <v>1</v>
      </c>
      <c r="Q844" s="0" t="s">
        <v>443</v>
      </c>
      <c r="R844" s="0" t="s">
        <v>2183</v>
      </c>
      <c r="S844" s="0"/>
      <c r="T844" s="0" t="s">
        <v>2184</v>
      </c>
      <c r="U844" s="0" t="n">
        <v>2678</v>
      </c>
      <c r="V844" s="0" t="n">
        <v>7</v>
      </c>
      <c r="W844" s="0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  <c r="AI844" s="0"/>
      <c r="AJ844" s="0"/>
      <c r="AK844" s="0"/>
      <c r="AL844" s="0"/>
      <c r="AM844" s="0"/>
      <c r="AN844" s="0"/>
      <c r="AO844" s="0"/>
      <c r="AP844" s="0"/>
      <c r="AQ844" s="0"/>
      <c r="AR844" s="0"/>
      <c r="AS844" s="0"/>
      <c r="AT844" s="0"/>
      <c r="AU844" s="0"/>
      <c r="AV844" s="0"/>
      <c r="AW844" s="0"/>
      <c r="AX844" s="0"/>
      <c r="AY844" s="0"/>
      <c r="AZ844" s="0"/>
      <c r="BA844" s="0"/>
      <c r="BB844" s="0"/>
    </row>
    <row collapsed="false" customFormat="false" customHeight="false" hidden="false" ht="12.1" outlineLevel="0" r="845">
      <c r="A845" s="0" t="n">
        <v>83</v>
      </c>
      <c r="B845" s="0"/>
      <c r="C845" s="0"/>
      <c r="D845" s="0" t="n">
        <v>5</v>
      </c>
      <c r="E845" s="0"/>
      <c r="F845" s="0"/>
      <c r="G845" s="0"/>
      <c r="H845" s="0"/>
      <c r="I845" s="0"/>
      <c r="J845" s="0"/>
      <c r="K845" s="0"/>
      <c r="L845" s="0"/>
      <c r="M845" s="0"/>
      <c r="N845" s="0" t="n">
        <v>408</v>
      </c>
      <c r="O845" s="0"/>
      <c r="P845" s="0" t="n">
        <v>0</v>
      </c>
      <c r="Q845" s="0" t="s">
        <v>446</v>
      </c>
      <c r="R845" s="0" t="s">
        <v>2185</v>
      </c>
      <c r="S845" s="0"/>
      <c r="T845" s="0" t="s">
        <v>2186</v>
      </c>
      <c r="U845" s="0" t="n">
        <v>296</v>
      </c>
      <c r="V845" s="0" t="n">
        <v>5</v>
      </c>
      <c r="W845" s="0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  <c r="AI845" s="0"/>
      <c r="AJ845" s="0"/>
      <c r="AK845" s="0"/>
      <c r="AL845" s="0"/>
      <c r="AM845" s="0"/>
      <c r="AN845" s="0"/>
      <c r="AO845" s="0"/>
      <c r="AP845" s="0"/>
      <c r="AQ845" s="0"/>
      <c r="AR845" s="0"/>
      <c r="AS845" s="0"/>
      <c r="AT845" s="0"/>
      <c r="AU845" s="0"/>
      <c r="AV845" s="0"/>
      <c r="AW845" s="0"/>
      <c r="AX845" s="0"/>
      <c r="AY845" s="0"/>
      <c r="AZ845" s="0"/>
      <c r="BA845" s="0"/>
      <c r="BB845" s="0"/>
    </row>
    <row collapsed="false" customFormat="false" customHeight="false" hidden="false" ht="12.1" outlineLevel="0" r="846">
      <c r="A846" s="0" t="n">
        <v>83</v>
      </c>
      <c r="B846" s="0"/>
      <c r="C846" s="0"/>
      <c r="D846" s="0" t="n">
        <v>6</v>
      </c>
      <c r="E846" s="0"/>
      <c r="F846" s="0"/>
      <c r="G846" s="0"/>
      <c r="H846" s="0"/>
      <c r="I846" s="0"/>
      <c r="J846" s="0"/>
      <c r="K846" s="0"/>
      <c r="L846" s="0"/>
      <c r="M846" s="0"/>
      <c r="N846" s="0" t="n">
        <v>343</v>
      </c>
      <c r="O846" s="0"/>
      <c r="P846" s="0" t="n">
        <v>1</v>
      </c>
      <c r="Q846" s="0" t="s">
        <v>522</v>
      </c>
      <c r="R846" s="0" t="s">
        <v>2187</v>
      </c>
      <c r="S846" s="0"/>
      <c r="T846" s="0" t="s">
        <v>2188</v>
      </c>
      <c r="U846" s="0" t="n">
        <v>597</v>
      </c>
      <c r="V846" s="0" t="n">
        <v>3</v>
      </c>
      <c r="W846" s="0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  <c r="AI846" s="0"/>
      <c r="AJ846" s="0"/>
      <c r="AK846" s="0"/>
      <c r="AL846" s="0"/>
      <c r="AM846" s="0"/>
      <c r="AN846" s="0"/>
      <c r="AO846" s="0"/>
      <c r="AP846" s="0"/>
      <c r="AQ846" s="0"/>
      <c r="AR846" s="0"/>
      <c r="AS846" s="0"/>
      <c r="AT846" s="0"/>
      <c r="AU846" s="0"/>
      <c r="AV846" s="0"/>
      <c r="AW846" s="0"/>
      <c r="AX846" s="0"/>
      <c r="AY846" s="0"/>
      <c r="AZ846" s="0"/>
      <c r="BA846" s="0"/>
      <c r="BB846" s="0"/>
    </row>
    <row collapsed="false" customFormat="false" customHeight="false" hidden="false" ht="12.1" outlineLevel="0" r="847">
      <c r="A847" s="0" t="n">
        <v>83</v>
      </c>
      <c r="B847" s="0"/>
      <c r="C847" s="0"/>
      <c r="D847" s="0" t="n">
        <v>7</v>
      </c>
      <c r="E847" s="0"/>
      <c r="F847" s="0"/>
      <c r="G847" s="0"/>
      <c r="H847" s="0"/>
      <c r="I847" s="0"/>
      <c r="J847" s="0"/>
      <c r="K847" s="0"/>
      <c r="L847" s="0"/>
      <c r="M847" s="0"/>
      <c r="N847" s="0" t="n">
        <v>1599</v>
      </c>
      <c r="O847" s="0"/>
      <c r="P847" s="0" t="n">
        <v>0</v>
      </c>
      <c r="Q847" s="0" t="s">
        <v>486</v>
      </c>
      <c r="R847" s="0" t="s">
        <v>2189</v>
      </c>
      <c r="S847" s="0"/>
      <c r="T847" s="0" t="s">
        <v>2190</v>
      </c>
      <c r="U847" s="0" t="n">
        <v>490</v>
      </c>
      <c r="V847" s="0" t="n">
        <v>3</v>
      </c>
      <c r="W847" s="0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  <c r="AI847" s="0"/>
      <c r="AJ847" s="0"/>
      <c r="AK847" s="0"/>
      <c r="AL847" s="0"/>
      <c r="AM847" s="0"/>
      <c r="AN847" s="0"/>
      <c r="AO847" s="0"/>
      <c r="AP847" s="0"/>
      <c r="AQ847" s="0"/>
      <c r="AR847" s="0"/>
      <c r="AS847" s="0"/>
      <c r="AT847" s="0"/>
      <c r="AU847" s="0"/>
      <c r="AV847" s="0"/>
      <c r="AW847" s="0"/>
      <c r="AX847" s="0"/>
      <c r="AY847" s="0" t="n">
        <v>3</v>
      </c>
      <c r="AZ847" s="0"/>
      <c r="BA847" s="0"/>
      <c r="BB847" s="0"/>
    </row>
    <row collapsed="false" customFormat="false" customHeight="false" hidden="false" ht="12.1" outlineLevel="0" r="848">
      <c r="A848" s="0" t="n">
        <v>83</v>
      </c>
      <c r="B848" s="0"/>
      <c r="C848" s="0"/>
      <c r="D848" s="0" t="n">
        <v>8</v>
      </c>
      <c r="E848" s="0"/>
      <c r="F848" s="0"/>
      <c r="G848" s="0"/>
      <c r="H848" s="0"/>
      <c r="I848" s="0"/>
      <c r="J848" s="0"/>
      <c r="K848" s="0"/>
      <c r="L848" s="0"/>
      <c r="M848" s="0"/>
      <c r="N848" s="0" t="n">
        <v>1639</v>
      </c>
      <c r="O848" s="0"/>
      <c r="P848" s="0" t="n">
        <v>1</v>
      </c>
      <c r="Q848" s="0" t="s">
        <v>493</v>
      </c>
      <c r="R848" s="0" t="s">
        <v>2191</v>
      </c>
      <c r="S848" s="0"/>
      <c r="T848" s="0" t="s">
        <v>2192</v>
      </c>
      <c r="U848" s="0" t="n">
        <v>663</v>
      </c>
      <c r="V848" s="0" t="n">
        <v>9</v>
      </c>
      <c r="W848" s="0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  <c r="AI848" s="0"/>
      <c r="AJ848" s="0"/>
      <c r="AK848" s="0"/>
      <c r="AL848" s="0"/>
      <c r="AM848" s="0"/>
      <c r="AN848" s="0"/>
      <c r="AO848" s="0"/>
      <c r="AP848" s="0"/>
      <c r="AQ848" s="0"/>
      <c r="AR848" s="0"/>
      <c r="AS848" s="0"/>
      <c r="AT848" s="0"/>
      <c r="AU848" s="0"/>
      <c r="AV848" s="0"/>
      <c r="AW848" s="0"/>
      <c r="AX848" s="0"/>
      <c r="AY848" s="0"/>
      <c r="AZ848" s="0"/>
      <c r="BA848" s="0"/>
      <c r="BB848" s="0"/>
    </row>
    <row collapsed="false" customFormat="false" customHeight="false" hidden="false" ht="12.1" outlineLevel="0" r="849">
      <c r="A849" s="0" t="n">
        <v>83</v>
      </c>
      <c r="B849" s="0"/>
      <c r="C849" s="0"/>
      <c r="D849" s="0" t="n">
        <v>9</v>
      </c>
      <c r="E849" s="0"/>
      <c r="F849" s="0"/>
      <c r="G849" s="0"/>
      <c r="H849" s="0"/>
      <c r="I849" s="0"/>
      <c r="J849" s="0"/>
      <c r="K849" s="0"/>
      <c r="L849" s="0"/>
      <c r="M849" s="0"/>
      <c r="N849" s="0" t="n">
        <v>2195</v>
      </c>
      <c r="O849" s="0"/>
      <c r="P849" s="0" t="n">
        <v>0</v>
      </c>
      <c r="Q849" s="0" t="s">
        <v>483</v>
      </c>
      <c r="R849" s="0" t="s">
        <v>2193</v>
      </c>
      <c r="S849" s="0"/>
      <c r="T849" s="0" t="s">
        <v>2194</v>
      </c>
      <c r="U849" s="0" t="n">
        <v>725</v>
      </c>
      <c r="V849" s="0" t="n">
        <v>2</v>
      </c>
      <c r="W849" s="0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  <c r="AI849" s="0"/>
      <c r="AJ849" s="0"/>
      <c r="AK849" s="0"/>
      <c r="AL849" s="0"/>
      <c r="AM849" s="0"/>
      <c r="AN849" s="0"/>
      <c r="AO849" s="0"/>
      <c r="AP849" s="0"/>
      <c r="AQ849" s="0"/>
      <c r="AR849" s="0"/>
      <c r="AS849" s="0"/>
      <c r="AT849" s="0"/>
      <c r="AU849" s="0"/>
      <c r="AV849" s="0"/>
      <c r="AW849" s="0"/>
      <c r="AX849" s="0"/>
      <c r="AY849" s="0"/>
      <c r="AZ849" s="0"/>
      <c r="BA849" s="0"/>
      <c r="BB849" s="0"/>
    </row>
    <row collapsed="false" customFormat="false" customHeight="false" hidden="false" ht="12.1" outlineLevel="0" r="850">
      <c r="A850" s="0" t="n">
        <v>83</v>
      </c>
      <c r="B850" s="0"/>
      <c r="C850" s="0"/>
      <c r="D850" s="0" t="n">
        <v>10</v>
      </c>
      <c r="E850" s="0"/>
      <c r="F850" s="0"/>
      <c r="G850" s="0"/>
      <c r="H850" s="0"/>
      <c r="I850" s="0"/>
      <c r="J850" s="0"/>
      <c r="K850" s="0"/>
      <c r="L850" s="0"/>
      <c r="M850" s="0"/>
      <c r="N850" s="0" t="n">
        <v>800</v>
      </c>
      <c r="O850" s="0"/>
      <c r="P850" s="0" t="n">
        <v>0</v>
      </c>
      <c r="Q850" s="0" t="s">
        <v>542</v>
      </c>
      <c r="R850" s="0" t="s">
        <v>2195</v>
      </c>
      <c r="S850" s="0"/>
      <c r="T850" s="0" t="s">
        <v>2196</v>
      </c>
      <c r="U850" s="0" t="n">
        <v>917</v>
      </c>
      <c r="V850" s="0" t="n">
        <v>1</v>
      </c>
      <c r="W850" s="0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  <c r="AI850" s="0"/>
      <c r="AJ850" s="0"/>
      <c r="AK850" s="0"/>
      <c r="AL850" s="0"/>
      <c r="AM850" s="0"/>
      <c r="AN850" s="0"/>
      <c r="AO850" s="0"/>
      <c r="AP850" s="0"/>
      <c r="AQ850" s="0"/>
      <c r="AR850" s="0"/>
      <c r="AS850" s="0"/>
      <c r="AT850" s="0"/>
      <c r="AU850" s="0"/>
      <c r="AV850" s="0"/>
      <c r="AW850" s="0"/>
      <c r="AX850" s="0"/>
      <c r="AY850" s="0"/>
      <c r="AZ850" s="0"/>
      <c r="BA850" s="0"/>
      <c r="BB850" s="0"/>
    </row>
    <row collapsed="false" customFormat="false" customHeight="false" hidden="false" ht="12.1" outlineLevel="0" r="851">
      <c r="A851" s="0" t="n">
        <v>83</v>
      </c>
      <c r="B851" s="0"/>
      <c r="C851" s="0"/>
      <c r="D851" s="0" t="n">
        <v>11</v>
      </c>
      <c r="E851" s="0"/>
      <c r="F851" s="0"/>
      <c r="G851" s="0"/>
      <c r="H851" s="0"/>
      <c r="I851" s="0"/>
      <c r="J851" s="0"/>
      <c r="K851" s="0"/>
      <c r="L851" s="0"/>
      <c r="M851" s="0"/>
      <c r="N851" s="0" t="n">
        <v>504</v>
      </c>
      <c r="O851" s="0"/>
      <c r="P851" s="0" t="n">
        <v>1</v>
      </c>
      <c r="Q851" s="0" t="s">
        <v>584</v>
      </c>
      <c r="R851" s="0" t="s">
        <v>2197</v>
      </c>
      <c r="S851" s="0"/>
      <c r="T851" s="0" t="s">
        <v>2198</v>
      </c>
      <c r="U851" s="0" t="n">
        <v>5562</v>
      </c>
      <c r="V851" s="0" t="n">
        <v>2</v>
      </c>
      <c r="W851" s="0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  <c r="AI851" s="0"/>
      <c r="AJ851" s="0"/>
      <c r="AK851" s="0"/>
      <c r="AL851" s="0"/>
      <c r="AM851" s="0"/>
      <c r="AN851" s="0"/>
      <c r="AO851" s="0"/>
      <c r="AP851" s="0"/>
      <c r="AQ851" s="0"/>
      <c r="AR851" s="0"/>
      <c r="AS851" s="0"/>
      <c r="AT851" s="0"/>
      <c r="AU851" s="0"/>
      <c r="AV851" s="0"/>
      <c r="AW851" s="0"/>
      <c r="AX851" s="0"/>
      <c r="AY851" s="0"/>
      <c r="AZ851" s="0"/>
      <c r="BA851" s="0"/>
      <c r="BB851" s="0"/>
    </row>
    <row collapsed="false" customFormat="false" customHeight="false" hidden="false" ht="12.1" outlineLevel="0" r="852">
      <c r="A852" s="0" t="n">
        <v>83</v>
      </c>
      <c r="B852" s="0"/>
      <c r="C852" s="0"/>
      <c r="D852" s="0" t="n">
        <v>12</v>
      </c>
      <c r="E852" s="0"/>
      <c r="F852" s="0"/>
      <c r="G852" s="0"/>
      <c r="H852" s="0"/>
      <c r="I852" s="0"/>
      <c r="J852" s="0"/>
      <c r="K852" s="0"/>
      <c r="L852" s="0"/>
      <c r="M852" s="0"/>
      <c r="N852" s="0" t="n">
        <v>332</v>
      </c>
      <c r="O852" s="0"/>
      <c r="P852" s="0" t="n">
        <v>1</v>
      </c>
      <c r="Q852" s="0" t="s">
        <v>452</v>
      </c>
      <c r="R852" s="0" t="s">
        <v>2199</v>
      </c>
      <c r="S852" s="0"/>
      <c r="T852" s="0" t="s">
        <v>2200</v>
      </c>
      <c r="U852" s="0" t="n">
        <v>1019</v>
      </c>
      <c r="V852" s="0" t="n">
        <v>5</v>
      </c>
      <c r="W852" s="0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  <c r="AI852" s="0"/>
      <c r="AJ852" s="0"/>
      <c r="AK852" s="0"/>
      <c r="AL852" s="0"/>
      <c r="AM852" s="0"/>
      <c r="AN852" s="0"/>
      <c r="AO852" s="0"/>
      <c r="AP852" s="0"/>
      <c r="AQ852" s="0"/>
      <c r="AR852" s="0"/>
      <c r="AS852" s="0"/>
      <c r="AT852" s="0"/>
      <c r="AU852" s="0"/>
      <c r="AV852" s="0"/>
      <c r="AW852" s="0"/>
      <c r="AX852" s="0"/>
      <c r="AY852" s="0"/>
      <c r="AZ852" s="0"/>
      <c r="BA852" s="0"/>
      <c r="BB852" s="0"/>
    </row>
    <row collapsed="false" customFormat="false" customHeight="false" hidden="false" ht="12.1" outlineLevel="0" r="853">
      <c r="A853" s="0" t="n">
        <v>84</v>
      </c>
      <c r="B853" s="0" t="n">
        <v>0</v>
      </c>
      <c r="C853" s="0" t="n">
        <v>0</v>
      </c>
      <c r="D853" s="0" t="n">
        <v>1</v>
      </c>
      <c r="E853" s="0" t="s">
        <v>433</v>
      </c>
      <c r="F853" s="0" t="n">
        <v>0</v>
      </c>
      <c r="G853" s="0"/>
      <c r="H853" s="0"/>
      <c r="I853" s="0"/>
      <c r="J853" s="0"/>
      <c r="K853" s="0"/>
      <c r="L853" s="0"/>
      <c r="M853" s="0" t="s">
        <v>2201</v>
      </c>
      <c r="N853" s="0" t="n">
        <v>332</v>
      </c>
      <c r="O853" s="0" t="n">
        <v>0</v>
      </c>
      <c r="P853" s="0" t="n">
        <v>1</v>
      </c>
      <c r="Q853" s="0" t="s">
        <v>452</v>
      </c>
      <c r="R853" s="0" t="s">
        <v>2202</v>
      </c>
      <c r="S853" s="0" t="n">
        <v>0</v>
      </c>
      <c r="T853" s="0" t="s">
        <v>2203</v>
      </c>
      <c r="U853" s="0" t="n">
        <v>1047</v>
      </c>
      <c r="V853" s="0" t="n">
        <v>5</v>
      </c>
      <c r="W853" s="0" t="n">
        <v>0</v>
      </c>
      <c r="X853" s="0" t="n">
        <v>10</v>
      </c>
      <c r="Y853" s="0" t="n">
        <v>0</v>
      </c>
      <c r="Z853" s="0" t="n">
        <v>3</v>
      </c>
      <c r="AA853" s="0" t="n">
        <v>2</v>
      </c>
      <c r="AB853" s="0" t="n">
        <v>2</v>
      </c>
      <c r="AC853" s="0" t="n">
        <v>2</v>
      </c>
      <c r="AD853" s="0"/>
      <c r="AE853" s="0"/>
      <c r="AF853" s="0"/>
      <c r="AG853" s="0"/>
      <c r="AH853" s="0" t="n">
        <v>30</v>
      </c>
      <c r="AI853" s="0" t="n">
        <v>17</v>
      </c>
      <c r="AJ853" s="0" t="n">
        <v>27</v>
      </c>
      <c r="AK853" s="0" t="n">
        <v>50</v>
      </c>
      <c r="AL853" s="0" t="n">
        <v>1</v>
      </c>
      <c r="AM853" s="0" t="n">
        <v>17</v>
      </c>
      <c r="AN853" s="0" t="n">
        <v>24</v>
      </c>
      <c r="AO853" s="0" t="n">
        <v>42</v>
      </c>
      <c r="AP853" s="0" t="n">
        <v>16</v>
      </c>
      <c r="AQ853" s="0" t="n">
        <v>53</v>
      </c>
      <c r="AR853" s="0" t="n">
        <v>43</v>
      </c>
      <c r="AS853" s="0" t="n">
        <v>60</v>
      </c>
      <c r="AT853" s="0" t="n">
        <v>26</v>
      </c>
      <c r="AU853" s="0" t="n">
        <v>23</v>
      </c>
      <c r="AV853" s="0" t="n">
        <v>63</v>
      </c>
      <c r="AW853" s="0"/>
      <c r="AX853" s="0"/>
      <c r="AY853" s="0"/>
      <c r="AZ853" s="0"/>
      <c r="BA853" s="0"/>
      <c r="BB853" s="0"/>
    </row>
    <row collapsed="false" customFormat="false" customHeight="false" hidden="false" ht="12.1" outlineLevel="0" r="854">
      <c r="A854" s="0" t="n">
        <v>84</v>
      </c>
      <c r="B854" s="0"/>
      <c r="C854" s="0"/>
      <c r="D854" s="0" t="n">
        <v>2</v>
      </c>
      <c r="E854" s="0"/>
      <c r="F854" s="0"/>
      <c r="G854" s="0"/>
      <c r="H854" s="0"/>
      <c r="I854" s="0"/>
      <c r="J854" s="0"/>
      <c r="K854" s="0"/>
      <c r="L854" s="0"/>
      <c r="M854" s="0"/>
      <c r="N854" s="0" t="n">
        <v>1650</v>
      </c>
      <c r="O854" s="0"/>
      <c r="P854" s="0" t="n">
        <v>1</v>
      </c>
      <c r="Q854" s="0" t="s">
        <v>461</v>
      </c>
      <c r="R854" s="0" t="s">
        <v>2204</v>
      </c>
      <c r="S854" s="0"/>
      <c r="T854" s="0" t="s">
        <v>2205</v>
      </c>
      <c r="U854" s="0" t="n">
        <v>903</v>
      </c>
      <c r="V854" s="0" t="n">
        <v>2</v>
      </c>
      <c r="W854" s="0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  <c r="AI854" s="0"/>
      <c r="AJ854" s="0"/>
      <c r="AK854" s="0"/>
      <c r="AL854" s="0"/>
      <c r="AM854" s="0"/>
      <c r="AN854" s="0"/>
      <c r="AO854" s="0"/>
      <c r="AP854" s="0"/>
      <c r="AQ854" s="0"/>
      <c r="AR854" s="0"/>
      <c r="AS854" s="0"/>
      <c r="AT854" s="0"/>
      <c r="AU854" s="0"/>
      <c r="AV854" s="0"/>
      <c r="AW854" s="0"/>
      <c r="AX854" s="0"/>
      <c r="AY854" s="0"/>
      <c r="AZ854" s="0"/>
      <c r="BA854" s="0"/>
      <c r="BB854" s="0"/>
    </row>
    <row collapsed="false" customFormat="false" customHeight="false" hidden="false" ht="12.1" outlineLevel="0" r="855">
      <c r="A855" s="0" t="n">
        <v>84</v>
      </c>
      <c r="B855" s="0"/>
      <c r="C855" s="0"/>
      <c r="D855" s="0" t="n">
        <v>3</v>
      </c>
      <c r="E855" s="0"/>
      <c r="F855" s="0"/>
      <c r="G855" s="0"/>
      <c r="H855" s="0"/>
      <c r="I855" s="0"/>
      <c r="J855" s="0"/>
      <c r="K855" s="0"/>
      <c r="L855" s="0"/>
      <c r="M855" s="0"/>
      <c r="N855" s="0" t="n">
        <v>1912</v>
      </c>
      <c r="O855" s="0"/>
      <c r="P855" s="0" t="n">
        <v>1</v>
      </c>
      <c r="Q855" s="0" t="s">
        <v>443</v>
      </c>
      <c r="R855" s="0" t="s">
        <v>2206</v>
      </c>
      <c r="S855" s="0"/>
      <c r="T855" s="0" t="s">
        <v>2207</v>
      </c>
      <c r="U855" s="0" t="n">
        <v>3635</v>
      </c>
      <c r="V855" s="0" t="n">
        <v>7</v>
      </c>
      <c r="W855" s="0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  <c r="AI855" s="0"/>
      <c r="AJ855" s="0"/>
      <c r="AK855" s="0"/>
      <c r="AL855" s="0"/>
      <c r="AM855" s="0"/>
      <c r="AN855" s="0"/>
      <c r="AO855" s="0"/>
      <c r="AP855" s="0"/>
      <c r="AQ855" s="0"/>
      <c r="AR855" s="0"/>
      <c r="AS855" s="0"/>
      <c r="AT855" s="0"/>
      <c r="AU855" s="0"/>
      <c r="AV855" s="0"/>
      <c r="AW855" s="0"/>
      <c r="AX855" s="0"/>
      <c r="AY855" s="0"/>
      <c r="AZ855" s="0"/>
      <c r="BA855" s="0"/>
      <c r="BB855" s="0"/>
    </row>
    <row collapsed="false" customFormat="false" customHeight="false" hidden="false" ht="12.1" outlineLevel="0" r="856">
      <c r="A856" s="0" t="n">
        <v>84</v>
      </c>
      <c r="B856" s="0"/>
      <c r="C856" s="0"/>
      <c r="D856" s="0" t="n">
        <v>4</v>
      </c>
      <c r="E856" s="0"/>
      <c r="F856" s="0"/>
      <c r="G856" s="0"/>
      <c r="H856" s="0"/>
      <c r="I856" s="0"/>
      <c r="J856" s="0"/>
      <c r="K856" s="0"/>
      <c r="L856" s="0"/>
      <c r="M856" s="0"/>
      <c r="N856" s="0" t="n">
        <v>868</v>
      </c>
      <c r="O856" s="0"/>
      <c r="P856" s="0" t="n">
        <v>1</v>
      </c>
      <c r="Q856" s="0" t="s">
        <v>575</v>
      </c>
      <c r="R856" s="0" t="s">
        <v>2208</v>
      </c>
      <c r="S856" s="0"/>
      <c r="T856" s="0" t="s">
        <v>2209</v>
      </c>
      <c r="U856" s="0" t="n">
        <v>676</v>
      </c>
      <c r="V856" s="0" t="n">
        <v>4</v>
      </c>
      <c r="W856" s="0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  <c r="AI856" s="0"/>
      <c r="AJ856" s="0"/>
      <c r="AK856" s="0"/>
      <c r="AL856" s="0"/>
      <c r="AM856" s="0"/>
      <c r="AN856" s="0"/>
      <c r="AO856" s="0"/>
      <c r="AP856" s="0"/>
      <c r="AQ856" s="0"/>
      <c r="AR856" s="0"/>
      <c r="AS856" s="0"/>
      <c r="AT856" s="0"/>
      <c r="AU856" s="0"/>
      <c r="AV856" s="0"/>
      <c r="AW856" s="0"/>
      <c r="AX856" s="0"/>
      <c r="AY856" s="0"/>
      <c r="AZ856" s="0"/>
      <c r="BA856" s="0"/>
      <c r="BB856" s="0"/>
    </row>
    <row collapsed="false" customFormat="false" customHeight="false" hidden="false" ht="12.1" outlineLevel="0" r="857">
      <c r="A857" s="0" t="n">
        <v>84</v>
      </c>
      <c r="B857" s="0"/>
      <c r="C857" s="0"/>
      <c r="D857" s="0" t="n">
        <v>5</v>
      </c>
      <c r="E857" s="0"/>
      <c r="F857" s="0"/>
      <c r="G857" s="0"/>
      <c r="H857" s="0"/>
      <c r="I857" s="0"/>
      <c r="J857" s="0"/>
      <c r="K857" s="0"/>
      <c r="L857" s="0"/>
      <c r="M857" s="0"/>
      <c r="N857" s="0" t="n">
        <v>921</v>
      </c>
      <c r="O857" s="0"/>
      <c r="P857" s="0" t="n">
        <v>0</v>
      </c>
      <c r="Q857" s="0" t="s">
        <v>464</v>
      </c>
      <c r="R857" s="0" t="s">
        <v>2210</v>
      </c>
      <c r="S857" s="0"/>
      <c r="T857" s="0" t="s">
        <v>2211</v>
      </c>
      <c r="U857" s="0" t="n">
        <v>786</v>
      </c>
      <c r="V857" s="0" t="n">
        <v>1</v>
      </c>
      <c r="W857" s="0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  <c r="AI857" s="0"/>
      <c r="AJ857" s="0"/>
      <c r="AK857" s="0"/>
      <c r="AL857" s="0"/>
      <c r="AM857" s="0"/>
      <c r="AN857" s="0"/>
      <c r="AO857" s="0"/>
      <c r="AP857" s="0"/>
      <c r="AQ857" s="0"/>
      <c r="AR857" s="0"/>
      <c r="AS857" s="0"/>
      <c r="AT857" s="0"/>
      <c r="AU857" s="0"/>
      <c r="AV857" s="0"/>
      <c r="AW857" s="0"/>
      <c r="AX857" s="0"/>
      <c r="AY857" s="0"/>
      <c r="AZ857" s="0"/>
      <c r="BA857" s="0"/>
      <c r="BB857" s="0"/>
    </row>
    <row collapsed="false" customFormat="false" customHeight="false" hidden="false" ht="12.1" outlineLevel="0" r="858">
      <c r="A858" s="0" t="n">
        <v>84</v>
      </c>
      <c r="B858" s="0"/>
      <c r="C858" s="0"/>
      <c r="D858" s="0" t="n">
        <v>6</v>
      </c>
      <c r="E858" s="0"/>
      <c r="F858" s="0"/>
      <c r="G858" s="0"/>
      <c r="H858" s="0"/>
      <c r="I858" s="0"/>
      <c r="J858" s="0"/>
      <c r="K858" s="0"/>
      <c r="L858" s="0"/>
      <c r="M858" s="0"/>
      <c r="N858" s="0" t="n">
        <v>1625</v>
      </c>
      <c r="O858" s="0"/>
      <c r="P858" s="0" t="n">
        <v>1</v>
      </c>
      <c r="Q858" s="0" t="s">
        <v>476</v>
      </c>
      <c r="R858" s="0" t="s">
        <v>2212</v>
      </c>
      <c r="S858" s="0"/>
      <c r="T858" s="0" t="s">
        <v>2213</v>
      </c>
      <c r="U858" s="0" t="n">
        <v>5682</v>
      </c>
      <c r="V858" s="0" t="n">
        <v>6</v>
      </c>
      <c r="W858" s="0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  <c r="AI858" s="0"/>
      <c r="AJ858" s="0"/>
      <c r="AK858" s="0"/>
      <c r="AL858" s="0"/>
      <c r="AM858" s="0"/>
      <c r="AN858" s="0"/>
      <c r="AO858" s="0"/>
      <c r="AP858" s="0"/>
      <c r="AQ858" s="0"/>
      <c r="AR858" s="0"/>
      <c r="AS858" s="0"/>
      <c r="AT858" s="0"/>
      <c r="AU858" s="0"/>
      <c r="AV858" s="0"/>
      <c r="AW858" s="0"/>
      <c r="AX858" s="0"/>
      <c r="AY858" s="0"/>
      <c r="AZ858" s="0"/>
      <c r="BA858" s="0"/>
      <c r="BB858" s="0"/>
    </row>
    <row collapsed="false" customFormat="false" customHeight="false" hidden="false" ht="12.1" outlineLevel="0" r="859">
      <c r="A859" s="0" t="n">
        <v>84</v>
      </c>
      <c r="B859" s="0"/>
      <c r="C859" s="0"/>
      <c r="D859" s="0" t="n">
        <v>7</v>
      </c>
      <c r="E859" s="0"/>
      <c r="F859" s="0"/>
      <c r="G859" s="0"/>
      <c r="H859" s="0"/>
      <c r="I859" s="0"/>
      <c r="J859" s="0"/>
      <c r="K859" s="0"/>
      <c r="L859" s="0"/>
      <c r="M859" s="0"/>
      <c r="N859" s="0" t="n">
        <v>1177</v>
      </c>
      <c r="O859" s="0"/>
      <c r="P859" s="0" t="n">
        <v>1</v>
      </c>
      <c r="Q859" s="0" t="s">
        <v>478</v>
      </c>
      <c r="R859" s="0" t="s">
        <v>2214</v>
      </c>
      <c r="S859" s="0"/>
      <c r="T859" s="0" t="s">
        <v>2215</v>
      </c>
      <c r="U859" s="0" t="n">
        <v>673</v>
      </c>
      <c r="V859" s="0" t="n">
        <v>8</v>
      </c>
      <c r="W859" s="0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  <c r="AI859" s="0"/>
      <c r="AJ859" s="0"/>
      <c r="AK859" s="0"/>
      <c r="AL859" s="0"/>
      <c r="AM859" s="0"/>
      <c r="AN859" s="0"/>
      <c r="AO859" s="0"/>
      <c r="AP859" s="0"/>
      <c r="AQ859" s="0"/>
      <c r="AR859" s="0"/>
      <c r="AS859" s="0"/>
      <c r="AT859" s="0"/>
      <c r="AU859" s="0"/>
      <c r="AV859" s="0"/>
      <c r="AW859" s="0"/>
      <c r="AX859" s="0"/>
      <c r="AY859" s="0" t="n">
        <v>145</v>
      </c>
      <c r="AZ859" s="0"/>
      <c r="BA859" s="0"/>
      <c r="BB859" s="0"/>
    </row>
    <row collapsed="false" customFormat="false" customHeight="false" hidden="false" ht="12.1" outlineLevel="0" r="860">
      <c r="A860" s="0" t="n">
        <v>84</v>
      </c>
      <c r="B860" s="0"/>
      <c r="C860" s="0"/>
      <c r="D860" s="0" t="n">
        <v>8</v>
      </c>
      <c r="E860" s="0"/>
      <c r="F860" s="0"/>
      <c r="G860" s="0"/>
      <c r="H860" s="0"/>
      <c r="I860" s="0"/>
      <c r="J860" s="0"/>
      <c r="K860" s="0"/>
      <c r="L860" s="0"/>
      <c r="M860" s="0"/>
      <c r="N860" s="0" t="n">
        <v>468</v>
      </c>
      <c r="O860" s="0"/>
      <c r="P860" s="0" t="n">
        <v>1</v>
      </c>
      <c r="Q860" s="0" t="s">
        <v>467</v>
      </c>
      <c r="R860" s="0" t="s">
        <v>2216</v>
      </c>
      <c r="S860" s="0"/>
      <c r="T860" s="0" t="s">
        <v>2217</v>
      </c>
      <c r="U860" s="0" t="n">
        <v>770</v>
      </c>
      <c r="V860" s="0" t="n">
        <v>9</v>
      </c>
      <c r="W860" s="0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  <c r="AI860" s="0"/>
      <c r="AJ860" s="0"/>
      <c r="AK860" s="0"/>
      <c r="AL860" s="0"/>
      <c r="AM860" s="0"/>
      <c r="AN860" s="0"/>
      <c r="AO860" s="0"/>
      <c r="AP860" s="0"/>
      <c r="AQ860" s="0"/>
      <c r="AR860" s="0"/>
      <c r="AS860" s="0"/>
      <c r="AT860" s="0"/>
      <c r="AU860" s="0"/>
      <c r="AV860" s="0"/>
      <c r="AW860" s="0"/>
      <c r="AX860" s="0"/>
      <c r="AY860" s="0"/>
      <c r="AZ860" s="0"/>
      <c r="BA860" s="0"/>
      <c r="BB860" s="0"/>
    </row>
    <row collapsed="false" customFormat="false" customHeight="false" hidden="false" ht="12.1" outlineLevel="0" r="861">
      <c r="A861" s="0" t="n">
        <v>84</v>
      </c>
      <c r="B861" s="0"/>
      <c r="C861" s="0"/>
      <c r="D861" s="0" t="n">
        <v>9</v>
      </c>
      <c r="E861" s="0"/>
      <c r="F861" s="0"/>
      <c r="G861" s="0"/>
      <c r="H861" s="0"/>
      <c r="I861" s="0"/>
      <c r="J861" s="0"/>
      <c r="K861" s="0"/>
      <c r="L861" s="0"/>
      <c r="M861" s="0"/>
      <c r="N861" s="0" t="n">
        <v>408</v>
      </c>
      <c r="O861" s="0"/>
      <c r="P861" s="0" t="n">
        <v>0</v>
      </c>
      <c r="Q861" s="0" t="s">
        <v>446</v>
      </c>
      <c r="R861" s="0" t="s">
        <v>2218</v>
      </c>
      <c r="S861" s="0"/>
      <c r="T861" s="0" t="s">
        <v>2219</v>
      </c>
      <c r="U861" s="0" t="n">
        <v>593</v>
      </c>
      <c r="V861" s="0" t="n">
        <v>5</v>
      </c>
      <c r="W861" s="0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  <c r="AI861" s="0"/>
      <c r="AJ861" s="0"/>
      <c r="AK861" s="0"/>
      <c r="AL861" s="0"/>
      <c r="AM861" s="0"/>
      <c r="AN861" s="0"/>
      <c r="AO861" s="0"/>
      <c r="AP861" s="0"/>
      <c r="AQ861" s="0"/>
      <c r="AR861" s="0"/>
      <c r="AS861" s="0"/>
      <c r="AT861" s="0"/>
      <c r="AU861" s="0"/>
      <c r="AV861" s="0"/>
      <c r="AW861" s="0"/>
      <c r="AX861" s="0"/>
      <c r="AY861" s="0"/>
      <c r="AZ861" s="0"/>
      <c r="BA861" s="0"/>
      <c r="BB861" s="0"/>
    </row>
    <row collapsed="false" customFormat="false" customHeight="false" hidden="false" ht="12.1" outlineLevel="0" r="862">
      <c r="A862" s="0" t="n">
        <v>84</v>
      </c>
      <c r="B862" s="0"/>
      <c r="C862" s="0"/>
      <c r="D862" s="0" t="n">
        <v>10</v>
      </c>
      <c r="E862" s="0"/>
      <c r="F862" s="0"/>
      <c r="G862" s="0"/>
      <c r="H862" s="0"/>
      <c r="I862" s="0"/>
      <c r="J862" s="0"/>
      <c r="K862" s="0"/>
      <c r="L862" s="0"/>
      <c r="M862" s="0"/>
      <c r="N862" s="0" t="n">
        <v>254</v>
      </c>
      <c r="O862" s="0"/>
      <c r="P862" s="0" t="n">
        <v>0</v>
      </c>
      <c r="Q862" s="0" t="s">
        <v>458</v>
      </c>
      <c r="R862" s="0" t="s">
        <v>2220</v>
      </c>
      <c r="S862" s="0"/>
      <c r="T862" s="0" t="s">
        <v>2221</v>
      </c>
      <c r="U862" s="0" t="n">
        <v>191</v>
      </c>
      <c r="V862" s="0" t="n">
        <v>3</v>
      </c>
      <c r="W862" s="0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  <c r="AI862" s="0"/>
      <c r="AJ862" s="0"/>
      <c r="AK862" s="0"/>
      <c r="AL862" s="0"/>
      <c r="AM862" s="0"/>
      <c r="AN862" s="0"/>
      <c r="AO862" s="0"/>
      <c r="AP862" s="0"/>
      <c r="AQ862" s="0"/>
      <c r="AR862" s="0"/>
      <c r="AS862" s="0"/>
      <c r="AT862" s="0"/>
      <c r="AU862" s="0"/>
      <c r="AV862" s="0"/>
      <c r="AW862" s="0"/>
      <c r="AX862" s="0"/>
      <c r="AY862" s="0"/>
      <c r="AZ862" s="0"/>
      <c r="BA862" s="0"/>
      <c r="BB862" s="0"/>
    </row>
    <row collapsed="false" customFormat="false" customHeight="false" hidden="false" ht="12.1" outlineLevel="0" r="863">
      <c r="A863" s="0" t="n">
        <v>84</v>
      </c>
      <c r="B863" s="0"/>
      <c r="C863" s="0"/>
      <c r="D863" s="0" t="n">
        <v>11</v>
      </c>
      <c r="E863" s="0"/>
      <c r="F863" s="0"/>
      <c r="G863" s="0"/>
      <c r="H863" s="0"/>
      <c r="I863" s="0"/>
      <c r="J863" s="0"/>
      <c r="K863" s="0"/>
      <c r="L863" s="0"/>
      <c r="M863" s="0"/>
      <c r="N863" s="0" t="n">
        <v>343</v>
      </c>
      <c r="O863" s="0"/>
      <c r="P863" s="0" t="n">
        <v>1</v>
      </c>
      <c r="Q863" s="0" t="s">
        <v>522</v>
      </c>
      <c r="R863" s="0" t="s">
        <v>2222</v>
      </c>
      <c r="S863" s="0"/>
      <c r="T863" s="0" t="s">
        <v>1105</v>
      </c>
      <c r="U863" s="0" t="n">
        <v>6015</v>
      </c>
      <c r="V863" s="0" t="n">
        <v>3</v>
      </c>
      <c r="W863" s="0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  <c r="AI863" s="0"/>
      <c r="AJ863" s="0"/>
      <c r="AK863" s="0"/>
      <c r="AL863" s="0"/>
      <c r="AM863" s="0"/>
      <c r="AN863" s="0"/>
      <c r="AO863" s="0"/>
      <c r="AP863" s="0"/>
      <c r="AQ863" s="0"/>
      <c r="AR863" s="0"/>
      <c r="AS863" s="0"/>
      <c r="AT863" s="0"/>
      <c r="AU863" s="0"/>
      <c r="AV863" s="0"/>
      <c r="AW863" s="0"/>
      <c r="AX863" s="0"/>
      <c r="AY863" s="0"/>
      <c r="AZ863" s="0"/>
      <c r="BA863" s="0"/>
      <c r="BB863" s="0"/>
    </row>
    <row collapsed="false" customFormat="false" customHeight="false" hidden="false" ht="12.1" outlineLevel="0" r="864">
      <c r="A864" s="0" t="n">
        <v>84</v>
      </c>
      <c r="B864" s="0"/>
      <c r="C864" s="0"/>
      <c r="D864" s="0" t="n">
        <v>12</v>
      </c>
      <c r="E864" s="0"/>
      <c r="F864" s="0"/>
      <c r="G864" s="0"/>
      <c r="H864" s="0"/>
      <c r="I864" s="0"/>
      <c r="J864" s="0"/>
      <c r="K864" s="0"/>
      <c r="L864" s="0"/>
      <c r="M864" s="0"/>
      <c r="N864" s="0" t="n">
        <v>838</v>
      </c>
      <c r="O864" s="0"/>
      <c r="P864" s="0" t="n">
        <v>0</v>
      </c>
      <c r="Q864" s="0" t="s">
        <v>449</v>
      </c>
      <c r="R864" s="0" t="s">
        <v>2223</v>
      </c>
      <c r="S864" s="0"/>
      <c r="T864" s="0" t="s">
        <v>2224</v>
      </c>
      <c r="U864" s="0" t="n">
        <v>532</v>
      </c>
      <c r="V864" s="0" t="n">
        <v>2</v>
      </c>
      <c r="W864" s="0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  <c r="AI864" s="0"/>
      <c r="AJ864" s="0"/>
      <c r="AK864" s="0"/>
      <c r="AL864" s="0"/>
      <c r="AM864" s="0"/>
      <c r="AN864" s="0"/>
      <c r="AO864" s="0"/>
      <c r="AP864" s="0"/>
      <c r="AQ864" s="0"/>
      <c r="AR864" s="0"/>
      <c r="AS864" s="0"/>
      <c r="AT864" s="0"/>
      <c r="AU864" s="0"/>
      <c r="AV864" s="0"/>
      <c r="AW864" s="0"/>
      <c r="AX864" s="0"/>
      <c r="AY864" s="0"/>
      <c r="AZ864" s="0"/>
      <c r="BA864" s="0"/>
      <c r="BB864" s="0"/>
    </row>
    <row collapsed="false" customFormat="false" customHeight="false" hidden="false" ht="12.1" outlineLevel="0" r="865">
      <c r="A865" s="0" t="n">
        <v>85</v>
      </c>
      <c r="B865" s="0" t="n">
        <v>0</v>
      </c>
      <c r="C865" s="0" t="n">
        <v>0</v>
      </c>
      <c r="D865" s="0" t="n">
        <v>1</v>
      </c>
      <c r="E865" s="0" t="s">
        <v>433</v>
      </c>
      <c r="F865" s="0" t="n">
        <v>0</v>
      </c>
      <c r="G865" s="0"/>
      <c r="H865" s="0"/>
      <c r="I865" s="0"/>
      <c r="J865" s="0"/>
      <c r="K865" s="0"/>
      <c r="L865" s="0"/>
      <c r="M865" s="0" t="s">
        <v>2225</v>
      </c>
      <c r="N865" s="0" t="n">
        <v>838</v>
      </c>
      <c r="O865" s="0" t="n">
        <v>0</v>
      </c>
      <c r="P865" s="0" t="n">
        <v>0</v>
      </c>
      <c r="Q865" s="0" t="s">
        <v>449</v>
      </c>
      <c r="R865" s="0" t="s">
        <v>2226</v>
      </c>
      <c r="S865" s="0" t="n">
        <v>0</v>
      </c>
      <c r="T865" s="0" t="s">
        <v>2227</v>
      </c>
      <c r="U865" s="0" t="n">
        <v>1271</v>
      </c>
      <c r="V865" s="0" t="n">
        <v>2</v>
      </c>
      <c r="W865" s="0" t="n">
        <v>0</v>
      </c>
      <c r="X865" s="0" t="n">
        <v>2</v>
      </c>
      <c r="Y865" s="0" t="n">
        <v>0</v>
      </c>
      <c r="Z865" s="0" t="n">
        <v>3</v>
      </c>
      <c r="AA865" s="0" t="n">
        <v>2</v>
      </c>
      <c r="AB865" s="0" t="n">
        <v>2</v>
      </c>
      <c r="AC865" s="0" t="n">
        <v>2</v>
      </c>
      <c r="AD865" s="0"/>
      <c r="AE865" s="0"/>
      <c r="AF865" s="0"/>
      <c r="AG865" s="0"/>
      <c r="AH865" s="0" t="n">
        <v>9</v>
      </c>
      <c r="AI865" s="0" t="n">
        <v>5</v>
      </c>
      <c r="AJ865" s="0" t="n">
        <v>45</v>
      </c>
      <c r="AK865" s="0" t="n">
        <v>26</v>
      </c>
      <c r="AL865" s="0" t="n">
        <v>14</v>
      </c>
      <c r="AM865" s="0" t="n">
        <v>6</v>
      </c>
      <c r="AN865" s="0" t="n">
        <v>14</v>
      </c>
      <c r="AO865" s="0" t="n">
        <v>21</v>
      </c>
      <c r="AP865" s="0" t="n">
        <v>9</v>
      </c>
      <c r="AQ865" s="0" t="n">
        <v>12</v>
      </c>
      <c r="AR865" s="0" t="n">
        <v>10</v>
      </c>
      <c r="AS865" s="0" t="n">
        <v>20</v>
      </c>
      <c r="AT865" s="0" t="n">
        <v>11</v>
      </c>
      <c r="AU865" s="0" t="n">
        <v>46</v>
      </c>
      <c r="AV865" s="0" t="n">
        <v>18</v>
      </c>
      <c r="AW865" s="0"/>
      <c r="AX865" s="0"/>
      <c r="AY865" s="0"/>
      <c r="AZ865" s="0"/>
      <c r="BA865" s="0"/>
      <c r="BB865" s="0"/>
    </row>
    <row collapsed="false" customFormat="false" customHeight="false" hidden="false" ht="12.1" outlineLevel="0" r="866">
      <c r="A866" s="0" t="n">
        <v>85</v>
      </c>
      <c r="B866" s="0"/>
      <c r="C866" s="0"/>
      <c r="D866" s="0" t="n">
        <v>2</v>
      </c>
      <c r="E866" s="0"/>
      <c r="F866" s="0"/>
      <c r="G866" s="0"/>
      <c r="H866" s="0"/>
      <c r="I866" s="0"/>
      <c r="J866" s="0"/>
      <c r="K866" s="0"/>
      <c r="L866" s="0"/>
      <c r="M866" s="0"/>
      <c r="N866" s="0" t="n">
        <v>905</v>
      </c>
      <c r="O866" s="0"/>
      <c r="P866" s="0" t="n">
        <v>1</v>
      </c>
      <c r="Q866" s="0" t="s">
        <v>437</v>
      </c>
      <c r="R866" s="0" t="s">
        <v>2228</v>
      </c>
      <c r="S866" s="0"/>
      <c r="T866" s="0" t="s">
        <v>2229</v>
      </c>
      <c r="U866" s="0" t="n">
        <v>743</v>
      </c>
      <c r="V866" s="0" t="n">
        <v>6</v>
      </c>
      <c r="W866" s="0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  <c r="AI866" s="0"/>
      <c r="AJ866" s="0"/>
      <c r="AK866" s="0"/>
      <c r="AL866" s="0"/>
      <c r="AM866" s="0"/>
      <c r="AN866" s="0"/>
      <c r="AO866" s="0"/>
      <c r="AP866" s="0"/>
      <c r="AQ866" s="0"/>
      <c r="AR866" s="0"/>
      <c r="AS866" s="0"/>
      <c r="AT866" s="0"/>
      <c r="AU866" s="0"/>
      <c r="AV866" s="0"/>
      <c r="AW866" s="0"/>
      <c r="AX866" s="0"/>
      <c r="AY866" s="0"/>
      <c r="AZ866" s="0"/>
      <c r="BA866" s="0"/>
      <c r="BB866" s="0"/>
    </row>
    <row collapsed="false" customFormat="false" customHeight="false" hidden="false" ht="12.1" outlineLevel="0" r="867">
      <c r="A867" s="0" t="n">
        <v>85</v>
      </c>
      <c r="B867" s="0"/>
      <c r="C867" s="0"/>
      <c r="D867" s="0" t="n">
        <v>3</v>
      </c>
      <c r="E867" s="0"/>
      <c r="F867" s="0"/>
      <c r="G867" s="0"/>
      <c r="H867" s="0"/>
      <c r="I867" s="0"/>
      <c r="J867" s="0"/>
      <c r="K867" s="0"/>
      <c r="L867" s="0"/>
      <c r="M867" s="0"/>
      <c r="N867" s="0" t="n">
        <v>1899</v>
      </c>
      <c r="O867" s="0"/>
      <c r="P867" s="0" t="n">
        <v>0</v>
      </c>
      <c r="Q867" s="0" t="s">
        <v>496</v>
      </c>
      <c r="R867" s="0" t="s">
        <v>2230</v>
      </c>
      <c r="S867" s="0"/>
      <c r="T867" s="0" t="s">
        <v>2231</v>
      </c>
      <c r="U867" s="0" t="n">
        <v>904</v>
      </c>
      <c r="V867" s="0" t="n">
        <v>5</v>
      </c>
      <c r="W867" s="0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  <c r="AI867" s="0"/>
      <c r="AJ867" s="0"/>
      <c r="AK867" s="0"/>
      <c r="AL867" s="0"/>
      <c r="AM867" s="0"/>
      <c r="AN867" s="0"/>
      <c r="AO867" s="0"/>
      <c r="AP867" s="0"/>
      <c r="AQ867" s="0"/>
      <c r="AR867" s="0"/>
      <c r="AS867" s="0"/>
      <c r="AT867" s="0"/>
      <c r="AU867" s="0"/>
      <c r="AV867" s="0"/>
      <c r="AW867" s="0"/>
      <c r="AX867" s="0"/>
      <c r="AY867" s="0"/>
      <c r="AZ867" s="0"/>
      <c r="BA867" s="0"/>
      <c r="BB867" s="0"/>
    </row>
    <row collapsed="false" customFormat="false" customHeight="false" hidden="false" ht="12.1" outlineLevel="0" r="868">
      <c r="A868" s="0" t="n">
        <v>85</v>
      </c>
      <c r="B868" s="0"/>
      <c r="C868" s="0"/>
      <c r="D868" s="0" t="n">
        <v>4</v>
      </c>
      <c r="E868" s="0"/>
      <c r="F868" s="0"/>
      <c r="G868" s="0"/>
      <c r="H868" s="0"/>
      <c r="I868" s="0"/>
      <c r="J868" s="0"/>
      <c r="K868" s="0"/>
      <c r="L868" s="0"/>
      <c r="M868" s="0"/>
      <c r="N868" s="0" t="n">
        <v>1639</v>
      </c>
      <c r="O868" s="0"/>
      <c r="P868" s="0" t="n">
        <v>1</v>
      </c>
      <c r="Q868" s="0" t="s">
        <v>493</v>
      </c>
      <c r="R868" s="0" t="s">
        <v>2232</v>
      </c>
      <c r="S868" s="0"/>
      <c r="T868" s="0" t="s">
        <v>2233</v>
      </c>
      <c r="U868" s="0" t="n">
        <v>1117</v>
      </c>
      <c r="V868" s="0" t="n">
        <v>9</v>
      </c>
      <c r="W868" s="0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  <c r="AI868" s="0"/>
      <c r="AJ868" s="0"/>
      <c r="AK868" s="0"/>
      <c r="AL868" s="0"/>
      <c r="AM868" s="0"/>
      <c r="AN868" s="0"/>
      <c r="AO868" s="0"/>
      <c r="AP868" s="0"/>
      <c r="AQ868" s="0"/>
      <c r="AR868" s="0"/>
      <c r="AS868" s="0"/>
      <c r="AT868" s="0"/>
      <c r="AU868" s="0"/>
      <c r="AV868" s="0"/>
      <c r="AW868" s="0"/>
      <c r="AX868" s="0"/>
      <c r="AY868" s="0"/>
      <c r="AZ868" s="0"/>
      <c r="BA868" s="0"/>
      <c r="BB868" s="0"/>
    </row>
    <row collapsed="false" customFormat="false" customHeight="false" hidden="false" ht="12.1" outlineLevel="0" r="869">
      <c r="A869" s="0" t="n">
        <v>85</v>
      </c>
      <c r="B869" s="0"/>
      <c r="C869" s="0"/>
      <c r="D869" s="0" t="n">
        <v>5</v>
      </c>
      <c r="E869" s="0"/>
      <c r="F869" s="0"/>
      <c r="G869" s="0"/>
      <c r="H869" s="0"/>
      <c r="I869" s="0"/>
      <c r="J869" s="0"/>
      <c r="K869" s="0"/>
      <c r="L869" s="0"/>
      <c r="M869" s="0"/>
      <c r="N869" s="0" t="n">
        <v>332</v>
      </c>
      <c r="O869" s="0"/>
      <c r="P869" s="0" t="n">
        <v>1</v>
      </c>
      <c r="Q869" s="0" t="s">
        <v>452</v>
      </c>
      <c r="R869" s="0" t="s">
        <v>2234</v>
      </c>
      <c r="S869" s="0"/>
      <c r="T869" s="0" t="s">
        <v>2235</v>
      </c>
      <c r="U869" s="0" t="n">
        <v>1027</v>
      </c>
      <c r="V869" s="0" t="n">
        <v>5</v>
      </c>
      <c r="W869" s="0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  <c r="AI869" s="0"/>
      <c r="AJ869" s="0"/>
      <c r="AK869" s="0"/>
      <c r="AL869" s="0"/>
      <c r="AM869" s="0"/>
      <c r="AN869" s="0"/>
      <c r="AO869" s="0"/>
      <c r="AP869" s="0"/>
      <c r="AQ869" s="0"/>
      <c r="AR869" s="0"/>
      <c r="AS869" s="0"/>
      <c r="AT869" s="0"/>
      <c r="AU869" s="0"/>
      <c r="AV869" s="0"/>
      <c r="AW869" s="0"/>
      <c r="AX869" s="0"/>
      <c r="AY869" s="0"/>
      <c r="AZ869" s="0"/>
      <c r="BA869" s="0"/>
      <c r="BB869" s="0"/>
    </row>
    <row collapsed="false" customFormat="false" customHeight="false" hidden="false" ht="12.1" outlineLevel="0" r="870">
      <c r="A870" s="0" t="n">
        <v>85</v>
      </c>
      <c r="B870" s="0"/>
      <c r="C870" s="0"/>
      <c r="D870" s="0" t="n">
        <v>6</v>
      </c>
      <c r="E870" s="0"/>
      <c r="F870" s="0"/>
      <c r="G870" s="0"/>
      <c r="H870" s="0"/>
      <c r="I870" s="0"/>
      <c r="J870" s="0"/>
      <c r="K870" s="0"/>
      <c r="L870" s="0"/>
      <c r="M870" s="0"/>
      <c r="N870" s="0" t="n">
        <v>376</v>
      </c>
      <c r="O870" s="0"/>
      <c r="P870" s="0" t="n">
        <v>1</v>
      </c>
      <c r="Q870" s="0" t="s">
        <v>440</v>
      </c>
      <c r="R870" s="0" t="s">
        <v>2236</v>
      </c>
      <c r="S870" s="0"/>
      <c r="T870" s="0" t="s">
        <v>2237</v>
      </c>
      <c r="U870" s="0" t="n">
        <v>818</v>
      </c>
      <c r="V870" s="0" t="n">
        <v>4</v>
      </c>
      <c r="W870" s="0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  <c r="AI870" s="0"/>
      <c r="AJ870" s="0"/>
      <c r="AK870" s="0"/>
      <c r="AL870" s="0"/>
      <c r="AM870" s="0"/>
      <c r="AN870" s="0"/>
      <c r="AO870" s="0"/>
      <c r="AP870" s="0"/>
      <c r="AQ870" s="0"/>
      <c r="AR870" s="0"/>
      <c r="AS870" s="0"/>
      <c r="AT870" s="0"/>
      <c r="AU870" s="0"/>
      <c r="AV870" s="0"/>
      <c r="AW870" s="0"/>
      <c r="AX870" s="0"/>
      <c r="AY870" s="0"/>
      <c r="AZ870" s="0"/>
      <c r="BA870" s="0"/>
      <c r="BB870" s="0"/>
    </row>
    <row collapsed="false" customFormat="false" customHeight="false" hidden="false" ht="12.1" outlineLevel="0" r="871">
      <c r="A871" s="0" t="n">
        <v>85</v>
      </c>
      <c r="B871" s="0"/>
      <c r="C871" s="0"/>
      <c r="D871" s="0" t="n">
        <v>7</v>
      </c>
      <c r="E871" s="0"/>
      <c r="F871" s="0"/>
      <c r="G871" s="0"/>
      <c r="H871" s="0"/>
      <c r="I871" s="0"/>
      <c r="J871" s="0"/>
      <c r="K871" s="0"/>
      <c r="L871" s="0"/>
      <c r="M871" s="0"/>
      <c r="N871" s="0" t="n">
        <v>1177</v>
      </c>
      <c r="O871" s="0"/>
      <c r="P871" s="0" t="n">
        <v>1</v>
      </c>
      <c r="Q871" s="0" t="s">
        <v>478</v>
      </c>
      <c r="R871" s="0" t="s">
        <v>2238</v>
      </c>
      <c r="S871" s="0"/>
      <c r="T871" s="0" t="s">
        <v>2239</v>
      </c>
      <c r="U871" s="0" t="n">
        <v>688</v>
      </c>
      <c r="V871" s="0" t="n">
        <v>8</v>
      </c>
      <c r="W871" s="0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  <c r="AI871" s="0"/>
      <c r="AJ871" s="0"/>
      <c r="AK871" s="0"/>
      <c r="AL871" s="0"/>
      <c r="AM871" s="0"/>
      <c r="AN871" s="0"/>
      <c r="AO871" s="0"/>
      <c r="AP871" s="0"/>
      <c r="AQ871" s="0"/>
      <c r="AR871" s="0"/>
      <c r="AS871" s="0"/>
      <c r="AT871" s="0"/>
      <c r="AU871" s="0"/>
      <c r="AV871" s="0"/>
      <c r="AW871" s="0"/>
      <c r="AX871" s="0"/>
      <c r="AY871" s="0" t="n">
        <v>9</v>
      </c>
      <c r="AZ871" s="0"/>
      <c r="BA871" s="0"/>
      <c r="BB871" s="0"/>
    </row>
    <row collapsed="false" customFormat="false" customHeight="false" hidden="false" ht="12.1" outlineLevel="0" r="872">
      <c r="A872" s="0" t="n">
        <v>85</v>
      </c>
      <c r="B872" s="0"/>
      <c r="C872" s="0"/>
      <c r="D872" s="0" t="n">
        <v>8</v>
      </c>
      <c r="E872" s="0"/>
      <c r="F872" s="0"/>
      <c r="G872" s="0"/>
      <c r="H872" s="0"/>
      <c r="I872" s="0"/>
      <c r="J872" s="0"/>
      <c r="K872" s="0"/>
      <c r="L872" s="0"/>
      <c r="M872" s="0"/>
      <c r="N872" s="0" t="n">
        <v>921</v>
      </c>
      <c r="O872" s="0"/>
      <c r="P872" s="0" t="n">
        <v>0</v>
      </c>
      <c r="Q872" s="0" t="s">
        <v>464</v>
      </c>
      <c r="R872" s="0" t="s">
        <v>2240</v>
      </c>
      <c r="S872" s="0"/>
      <c r="T872" s="0" t="s">
        <v>2241</v>
      </c>
      <c r="U872" s="0" t="n">
        <v>1227</v>
      </c>
      <c r="V872" s="0" t="n">
        <v>1</v>
      </c>
      <c r="W872" s="0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  <c r="AI872" s="0"/>
      <c r="AJ872" s="0"/>
      <c r="AK872" s="0"/>
      <c r="AL872" s="0"/>
      <c r="AM872" s="0"/>
      <c r="AN872" s="0"/>
      <c r="AO872" s="0"/>
      <c r="AP872" s="0"/>
      <c r="AQ872" s="0"/>
      <c r="AR872" s="0"/>
      <c r="AS872" s="0"/>
      <c r="AT872" s="0"/>
      <c r="AU872" s="0"/>
      <c r="AV872" s="0"/>
      <c r="AW872" s="0"/>
      <c r="AX872" s="0"/>
      <c r="AY872" s="0"/>
      <c r="AZ872" s="0"/>
      <c r="BA872" s="0"/>
      <c r="BB872" s="0"/>
    </row>
    <row collapsed="false" customFormat="false" customHeight="false" hidden="false" ht="12.1" outlineLevel="0" r="873">
      <c r="A873" s="0" t="n">
        <v>85</v>
      </c>
      <c r="B873" s="0"/>
      <c r="C873" s="0"/>
      <c r="D873" s="0" t="n">
        <v>9</v>
      </c>
      <c r="E873" s="0"/>
      <c r="F873" s="0"/>
      <c r="G873" s="0"/>
      <c r="H873" s="0"/>
      <c r="I873" s="0"/>
      <c r="J873" s="0"/>
      <c r="K873" s="0"/>
      <c r="L873" s="0"/>
      <c r="M873" s="0"/>
      <c r="N873" s="0" t="n">
        <v>335</v>
      </c>
      <c r="O873" s="0"/>
      <c r="P873" s="0" t="n">
        <v>1</v>
      </c>
      <c r="Q873" s="0" t="s">
        <v>553</v>
      </c>
      <c r="R873" s="0" t="s">
        <v>2242</v>
      </c>
      <c r="S873" s="0"/>
      <c r="T873" s="0" t="s">
        <v>2243</v>
      </c>
      <c r="U873" s="0" t="n">
        <v>3263</v>
      </c>
      <c r="V873" s="0" t="n">
        <v>7</v>
      </c>
      <c r="W873" s="0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  <c r="AI873" s="0"/>
      <c r="AJ873" s="0"/>
      <c r="AK873" s="0"/>
      <c r="AL873" s="0"/>
      <c r="AM873" s="0"/>
      <c r="AN873" s="0"/>
      <c r="AO873" s="0"/>
      <c r="AP873" s="0"/>
      <c r="AQ873" s="0"/>
      <c r="AR873" s="0"/>
      <c r="AS873" s="0"/>
      <c r="AT873" s="0"/>
      <c r="AU873" s="0"/>
      <c r="AV873" s="0"/>
      <c r="AW873" s="0"/>
      <c r="AX873" s="0"/>
      <c r="AY873" s="0"/>
      <c r="AZ873" s="0"/>
      <c r="BA873" s="0"/>
      <c r="BB873" s="0"/>
    </row>
    <row collapsed="false" customFormat="false" customHeight="false" hidden="false" ht="12.1" outlineLevel="0" r="874">
      <c r="A874" s="0" t="n">
        <v>85</v>
      </c>
      <c r="B874" s="0"/>
      <c r="C874" s="0"/>
      <c r="D874" s="0" t="n">
        <v>10</v>
      </c>
      <c r="E874" s="0"/>
      <c r="F874" s="0"/>
      <c r="G874" s="0"/>
      <c r="H874" s="0"/>
      <c r="I874" s="0"/>
      <c r="J874" s="0"/>
      <c r="K874" s="0"/>
      <c r="L874" s="0"/>
      <c r="M874" s="0"/>
      <c r="N874" s="0" t="n">
        <v>1599</v>
      </c>
      <c r="O874" s="0"/>
      <c r="P874" s="0" t="n">
        <v>0</v>
      </c>
      <c r="Q874" s="0" t="s">
        <v>486</v>
      </c>
      <c r="R874" s="0" t="s">
        <v>2244</v>
      </c>
      <c r="S874" s="0"/>
      <c r="T874" s="0" t="s">
        <v>2245</v>
      </c>
      <c r="U874" s="0" t="n">
        <v>949</v>
      </c>
      <c r="V874" s="0" t="n">
        <v>3</v>
      </c>
      <c r="W874" s="0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  <c r="AI874" s="0"/>
      <c r="AJ874" s="0"/>
      <c r="AK874" s="0"/>
      <c r="AL874" s="0"/>
      <c r="AM874" s="0"/>
      <c r="AN874" s="0"/>
      <c r="AO874" s="0"/>
      <c r="AP874" s="0"/>
      <c r="AQ874" s="0"/>
      <c r="AR874" s="0"/>
      <c r="AS874" s="0"/>
      <c r="AT874" s="0"/>
      <c r="AU874" s="0"/>
      <c r="AV874" s="0"/>
      <c r="AW874" s="0"/>
      <c r="AX874" s="0"/>
      <c r="AY874" s="0"/>
      <c r="AZ874" s="0"/>
      <c r="BA874" s="0"/>
      <c r="BB874" s="0"/>
    </row>
    <row collapsed="false" customFormat="false" customHeight="false" hidden="false" ht="12.1" outlineLevel="0" r="875">
      <c r="A875" s="0" t="n">
        <v>85</v>
      </c>
      <c r="B875" s="0"/>
      <c r="C875" s="0"/>
      <c r="D875" s="0" t="n">
        <v>11</v>
      </c>
      <c r="E875" s="0"/>
      <c r="F875" s="0"/>
      <c r="G875" s="0"/>
      <c r="H875" s="0"/>
      <c r="I875" s="0"/>
      <c r="J875" s="0"/>
      <c r="K875" s="0"/>
      <c r="L875" s="0"/>
      <c r="M875" s="0"/>
      <c r="N875" s="0" t="n">
        <v>795</v>
      </c>
      <c r="O875" s="0"/>
      <c r="P875" s="0" t="n">
        <v>1</v>
      </c>
      <c r="Q875" s="0" t="s">
        <v>455</v>
      </c>
      <c r="R875" s="0" t="s">
        <v>2246</v>
      </c>
      <c r="S875" s="0"/>
      <c r="T875" s="0" t="s">
        <v>2247</v>
      </c>
      <c r="U875" s="0" t="n">
        <v>1343</v>
      </c>
      <c r="V875" s="0" t="n">
        <v>3</v>
      </c>
      <c r="W875" s="0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  <c r="AI875" s="0"/>
      <c r="AJ875" s="0"/>
      <c r="AK875" s="0"/>
      <c r="AL875" s="0"/>
      <c r="AM875" s="0"/>
      <c r="AN875" s="0"/>
      <c r="AO875" s="0"/>
      <c r="AP875" s="0"/>
      <c r="AQ875" s="0"/>
      <c r="AR875" s="0"/>
      <c r="AS875" s="0"/>
      <c r="AT875" s="0"/>
      <c r="AU875" s="0"/>
      <c r="AV875" s="0"/>
      <c r="AW875" s="0"/>
      <c r="AX875" s="0"/>
      <c r="AY875" s="0"/>
      <c r="AZ875" s="0"/>
      <c r="BA875" s="0"/>
      <c r="BB875" s="0"/>
    </row>
    <row collapsed="false" customFormat="false" customHeight="false" hidden="false" ht="12.1" outlineLevel="0" r="876">
      <c r="A876" s="0" t="n">
        <v>85</v>
      </c>
      <c r="B876" s="0"/>
      <c r="C876" s="0"/>
      <c r="D876" s="0" t="n">
        <v>12</v>
      </c>
      <c r="E876" s="0"/>
      <c r="F876" s="0"/>
      <c r="G876" s="0"/>
      <c r="H876" s="0"/>
      <c r="I876" s="0"/>
      <c r="J876" s="0"/>
      <c r="K876" s="0"/>
      <c r="L876" s="0"/>
      <c r="M876" s="0"/>
      <c r="N876" s="0" t="n">
        <v>504</v>
      </c>
      <c r="O876" s="0"/>
      <c r="P876" s="0" t="n">
        <v>1</v>
      </c>
      <c r="Q876" s="0" t="s">
        <v>584</v>
      </c>
      <c r="R876" s="0" t="s">
        <v>2248</v>
      </c>
      <c r="S876" s="0"/>
      <c r="T876" s="0" t="s">
        <v>2249</v>
      </c>
      <c r="U876" s="0" t="n">
        <v>904</v>
      </c>
      <c r="V876" s="0" t="n">
        <v>2</v>
      </c>
      <c r="W876" s="0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  <c r="AI876" s="0"/>
      <c r="AJ876" s="0"/>
      <c r="AK876" s="0"/>
      <c r="AL876" s="0"/>
      <c r="AM876" s="0"/>
      <c r="AN876" s="0"/>
      <c r="AO876" s="0"/>
      <c r="AP876" s="0"/>
      <c r="AQ876" s="0"/>
      <c r="AR876" s="0"/>
      <c r="AS876" s="0"/>
      <c r="AT876" s="0"/>
      <c r="AU876" s="0"/>
      <c r="AV876" s="0"/>
      <c r="AW876" s="0"/>
      <c r="AX876" s="0"/>
      <c r="AY876" s="0"/>
      <c r="AZ876" s="0"/>
      <c r="BA876" s="0"/>
      <c r="BB876" s="0"/>
    </row>
    <row collapsed="false" customFormat="false" customHeight="false" hidden="false" ht="12.1" outlineLevel="0" r="877">
      <c r="A877" s="0" t="n">
        <v>86</v>
      </c>
      <c r="B877" s="0" t="n">
        <v>0</v>
      </c>
      <c r="C877" s="0" t="n">
        <v>0</v>
      </c>
      <c r="D877" s="0" t="n">
        <v>1</v>
      </c>
      <c r="E877" s="0" t="s">
        <v>433</v>
      </c>
      <c r="F877" s="0" t="n">
        <v>0</v>
      </c>
      <c r="G877" s="0"/>
      <c r="H877" s="0"/>
      <c r="I877" s="0"/>
      <c r="J877" s="0"/>
      <c r="K877" s="0"/>
      <c r="L877" s="0"/>
      <c r="M877" s="0" t="s">
        <v>2250</v>
      </c>
      <c r="N877" s="0" t="n">
        <v>468</v>
      </c>
      <c r="O877" s="0" t="n">
        <v>0</v>
      </c>
      <c r="P877" s="0" t="n">
        <v>1</v>
      </c>
      <c r="Q877" s="0" t="s">
        <v>467</v>
      </c>
      <c r="R877" s="0" t="s">
        <v>2251</v>
      </c>
      <c r="S877" s="0" t="n">
        <v>1</v>
      </c>
      <c r="T877" s="0" t="s">
        <v>2252</v>
      </c>
      <c r="U877" s="0" t="n">
        <v>267</v>
      </c>
      <c r="V877" s="0" t="n">
        <v>9</v>
      </c>
      <c r="W877" s="0" t="n">
        <v>0</v>
      </c>
      <c r="X877" s="0" t="n">
        <v>5</v>
      </c>
      <c r="Y877" s="0" t="n">
        <v>0</v>
      </c>
      <c r="Z877" s="0" t="n">
        <v>3</v>
      </c>
      <c r="AA877" s="0" t="n">
        <v>2</v>
      </c>
      <c r="AB877" s="0" t="n">
        <v>2</v>
      </c>
      <c r="AC877" s="0" t="n">
        <v>2</v>
      </c>
      <c r="AD877" s="0"/>
      <c r="AE877" s="0"/>
      <c r="AF877" s="0"/>
      <c r="AG877" s="0"/>
      <c r="AH877" s="0" t="n">
        <v>11</v>
      </c>
      <c r="AI877" s="0" t="n">
        <v>9</v>
      </c>
      <c r="AJ877" s="0" t="n">
        <v>34</v>
      </c>
      <c r="AK877" s="0" t="n">
        <v>46</v>
      </c>
      <c r="AL877" s="0" t="n">
        <v>27</v>
      </c>
      <c r="AM877" s="0" t="n">
        <v>8</v>
      </c>
      <c r="AN877" s="0" t="n">
        <v>25</v>
      </c>
      <c r="AO877" s="0" t="n">
        <v>26</v>
      </c>
      <c r="AP877" s="0" t="n">
        <v>6</v>
      </c>
      <c r="AQ877" s="0" t="n">
        <v>41</v>
      </c>
      <c r="AR877" s="0" t="n">
        <v>19</v>
      </c>
      <c r="AS877" s="0" t="n">
        <v>31</v>
      </c>
      <c r="AT877" s="0" t="n">
        <v>28</v>
      </c>
      <c r="AU877" s="0" t="n">
        <v>90</v>
      </c>
      <c r="AV877" s="0" t="n">
        <v>102</v>
      </c>
      <c r="AW877" s="0"/>
      <c r="AX877" s="0"/>
      <c r="AY877" s="0"/>
      <c r="AZ877" s="0"/>
      <c r="BA877" s="0"/>
      <c r="BB877" s="0"/>
    </row>
    <row collapsed="false" customFormat="false" customHeight="false" hidden="false" ht="12.1" outlineLevel="0" r="878">
      <c r="A878" s="0" t="n">
        <v>86</v>
      </c>
      <c r="B878" s="0"/>
      <c r="C878" s="0"/>
      <c r="D878" s="0" t="n">
        <v>2</v>
      </c>
      <c r="E878" s="0"/>
      <c r="F878" s="0"/>
      <c r="G878" s="0"/>
      <c r="H878" s="0"/>
      <c r="I878" s="0"/>
      <c r="J878" s="0"/>
      <c r="K878" s="0"/>
      <c r="L878" s="0"/>
      <c r="M878" s="0"/>
      <c r="N878" s="0" t="n">
        <v>795</v>
      </c>
      <c r="O878" s="0"/>
      <c r="P878" s="0" t="n">
        <v>1</v>
      </c>
      <c r="Q878" s="0" t="s">
        <v>455</v>
      </c>
      <c r="R878" s="0" t="s">
        <v>2253</v>
      </c>
      <c r="S878" s="0"/>
      <c r="T878" s="0" t="s">
        <v>2254</v>
      </c>
      <c r="U878" s="0" t="n">
        <v>105</v>
      </c>
      <c r="V878" s="0" t="n">
        <v>3</v>
      </c>
      <c r="W878" s="0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  <c r="AI878" s="0"/>
      <c r="AJ878" s="0"/>
      <c r="AK878" s="0"/>
      <c r="AL878" s="0"/>
      <c r="AM878" s="0"/>
      <c r="AN878" s="0"/>
      <c r="AO878" s="0"/>
      <c r="AP878" s="0"/>
      <c r="AQ878" s="0"/>
      <c r="AR878" s="0"/>
      <c r="AS878" s="0"/>
      <c r="AT878" s="0"/>
      <c r="AU878" s="0"/>
      <c r="AV878" s="0"/>
      <c r="AW878" s="0"/>
      <c r="AX878" s="0"/>
      <c r="AY878" s="0"/>
      <c r="AZ878" s="0"/>
      <c r="BA878" s="0"/>
      <c r="BB878" s="0"/>
    </row>
    <row collapsed="false" customFormat="false" customHeight="false" hidden="false" ht="12.1" outlineLevel="0" r="879">
      <c r="A879" s="0" t="n">
        <v>86</v>
      </c>
      <c r="B879" s="0"/>
      <c r="C879" s="0"/>
      <c r="D879" s="0" t="n">
        <v>3</v>
      </c>
      <c r="E879" s="0"/>
      <c r="F879" s="0"/>
      <c r="G879" s="0"/>
      <c r="H879" s="0"/>
      <c r="I879" s="0"/>
      <c r="J879" s="0"/>
      <c r="K879" s="0"/>
      <c r="L879" s="0"/>
      <c r="M879" s="0"/>
      <c r="N879" s="0" t="n">
        <v>1599</v>
      </c>
      <c r="O879" s="0"/>
      <c r="P879" s="0" t="n">
        <v>0</v>
      </c>
      <c r="Q879" s="0" t="s">
        <v>486</v>
      </c>
      <c r="R879" s="0" t="s">
        <v>2255</v>
      </c>
      <c r="S879" s="0"/>
      <c r="T879" s="0" t="s">
        <v>2256</v>
      </c>
      <c r="U879" s="0" t="n">
        <v>208</v>
      </c>
      <c r="V879" s="0" t="n">
        <v>3</v>
      </c>
      <c r="W879" s="0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  <c r="AI879" s="0"/>
      <c r="AJ879" s="0"/>
      <c r="AK879" s="0"/>
      <c r="AL879" s="0"/>
      <c r="AM879" s="0"/>
      <c r="AN879" s="0"/>
      <c r="AO879" s="0"/>
      <c r="AP879" s="0"/>
      <c r="AQ879" s="0"/>
      <c r="AR879" s="0"/>
      <c r="AS879" s="0"/>
      <c r="AT879" s="0"/>
      <c r="AU879" s="0"/>
      <c r="AV879" s="0"/>
      <c r="AW879" s="0"/>
      <c r="AX879" s="0"/>
      <c r="AY879" s="0"/>
      <c r="AZ879" s="0"/>
      <c r="BA879" s="0"/>
      <c r="BB879" s="0"/>
    </row>
    <row collapsed="false" customFormat="false" customHeight="false" hidden="false" ht="12.1" outlineLevel="0" r="880">
      <c r="A880" s="0" t="n">
        <v>86</v>
      </c>
      <c r="B880" s="0"/>
      <c r="C880" s="0"/>
      <c r="D880" s="0" t="n">
        <v>4</v>
      </c>
      <c r="E880" s="0"/>
      <c r="F880" s="0"/>
      <c r="G880" s="0"/>
      <c r="H880" s="0"/>
      <c r="I880" s="0"/>
      <c r="J880" s="0"/>
      <c r="K880" s="0"/>
      <c r="L880" s="0"/>
      <c r="M880" s="0"/>
      <c r="N880" s="0" t="n">
        <v>408</v>
      </c>
      <c r="O880" s="0"/>
      <c r="P880" s="0" t="n">
        <v>0</v>
      </c>
      <c r="Q880" s="0" t="s">
        <v>446</v>
      </c>
      <c r="R880" s="0" t="s">
        <v>2257</v>
      </c>
      <c r="S880" s="0"/>
      <c r="T880" s="0" t="s">
        <v>2258</v>
      </c>
      <c r="U880" s="0" t="n">
        <v>-206</v>
      </c>
      <c r="V880" s="0" t="n">
        <v>5</v>
      </c>
      <c r="W880" s="0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  <c r="AI880" s="0"/>
      <c r="AJ880" s="0"/>
      <c r="AK880" s="0"/>
      <c r="AL880" s="0"/>
      <c r="AM880" s="0"/>
      <c r="AN880" s="0"/>
      <c r="AO880" s="0"/>
      <c r="AP880" s="0"/>
      <c r="AQ880" s="0"/>
      <c r="AR880" s="0"/>
      <c r="AS880" s="0"/>
      <c r="AT880" s="0"/>
      <c r="AU880" s="0"/>
      <c r="AV880" s="0"/>
      <c r="AW880" s="0"/>
      <c r="AX880" s="0"/>
      <c r="AY880" s="0"/>
      <c r="AZ880" s="0"/>
      <c r="BA880" s="0"/>
      <c r="BB880" s="0"/>
    </row>
    <row collapsed="false" customFormat="false" customHeight="false" hidden="false" ht="12.1" outlineLevel="0" r="881">
      <c r="A881" s="0" t="n">
        <v>86</v>
      </c>
      <c r="B881" s="0"/>
      <c r="C881" s="0"/>
      <c r="D881" s="0" t="n">
        <v>5</v>
      </c>
      <c r="E881" s="0"/>
      <c r="F881" s="0"/>
      <c r="G881" s="0"/>
      <c r="H881" s="0"/>
      <c r="I881" s="0"/>
      <c r="J881" s="0"/>
      <c r="K881" s="0"/>
      <c r="L881" s="0"/>
      <c r="M881" s="0"/>
      <c r="N881" s="0" t="n">
        <v>838</v>
      </c>
      <c r="O881" s="0"/>
      <c r="P881" s="0" t="n">
        <v>0</v>
      </c>
      <c r="Q881" s="0" t="s">
        <v>449</v>
      </c>
      <c r="R881" s="0" t="s">
        <v>2259</v>
      </c>
      <c r="S881" s="0"/>
      <c r="T881" s="0" t="s">
        <v>2260</v>
      </c>
      <c r="U881" s="0" t="n">
        <v>177</v>
      </c>
      <c r="V881" s="0" t="n">
        <v>2</v>
      </c>
      <c r="W881" s="0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  <c r="AI881" s="0"/>
      <c r="AJ881" s="0"/>
      <c r="AK881" s="0"/>
      <c r="AL881" s="0"/>
      <c r="AM881" s="0"/>
      <c r="AN881" s="0"/>
      <c r="AO881" s="0"/>
      <c r="AP881" s="0"/>
      <c r="AQ881" s="0"/>
      <c r="AR881" s="0"/>
      <c r="AS881" s="0"/>
      <c r="AT881" s="0"/>
      <c r="AU881" s="0"/>
      <c r="AV881" s="0"/>
      <c r="AW881" s="0"/>
      <c r="AX881" s="0"/>
      <c r="AY881" s="0"/>
      <c r="AZ881" s="0"/>
      <c r="BA881" s="0"/>
      <c r="BB881" s="0"/>
    </row>
    <row collapsed="false" customFormat="false" customHeight="false" hidden="false" ht="12.1" outlineLevel="0" r="882">
      <c r="A882" s="0" t="n">
        <v>86</v>
      </c>
      <c r="B882" s="0"/>
      <c r="C882" s="0"/>
      <c r="D882" s="0" t="n">
        <v>6</v>
      </c>
      <c r="E882" s="0"/>
      <c r="F882" s="0"/>
      <c r="G882" s="0"/>
      <c r="H882" s="0"/>
      <c r="I882" s="0"/>
      <c r="J882" s="0"/>
      <c r="K882" s="0"/>
      <c r="L882" s="0"/>
      <c r="M882" s="0"/>
      <c r="N882" s="0" t="n">
        <v>1912</v>
      </c>
      <c r="O882" s="0"/>
      <c r="P882" s="0" t="n">
        <v>1</v>
      </c>
      <c r="Q882" s="0" t="s">
        <v>443</v>
      </c>
      <c r="R882" s="0" t="s">
        <v>2261</v>
      </c>
      <c r="S882" s="0"/>
      <c r="T882" s="0" t="s">
        <v>2262</v>
      </c>
      <c r="U882" s="0" t="n">
        <v>1618</v>
      </c>
      <c r="V882" s="0" t="n">
        <v>7</v>
      </c>
      <c r="W882" s="0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  <c r="AI882" s="0"/>
      <c r="AJ882" s="0"/>
      <c r="AK882" s="0"/>
      <c r="AL882" s="0"/>
      <c r="AM882" s="0"/>
      <c r="AN882" s="0"/>
      <c r="AO882" s="0"/>
      <c r="AP882" s="0"/>
      <c r="AQ882" s="0"/>
      <c r="AR882" s="0"/>
      <c r="AS882" s="0"/>
      <c r="AT882" s="0"/>
      <c r="AU882" s="0"/>
      <c r="AV882" s="0"/>
      <c r="AW882" s="0"/>
      <c r="AX882" s="0"/>
      <c r="AY882" s="0"/>
      <c r="AZ882" s="0"/>
      <c r="BA882" s="0"/>
      <c r="BB882" s="0"/>
    </row>
    <row collapsed="false" customFormat="false" customHeight="false" hidden="false" ht="12.1" outlineLevel="0" r="883">
      <c r="A883" s="0" t="n">
        <v>86</v>
      </c>
      <c r="B883" s="0"/>
      <c r="C883" s="0"/>
      <c r="D883" s="0" t="n">
        <v>7</v>
      </c>
      <c r="E883" s="0"/>
      <c r="F883" s="0"/>
      <c r="G883" s="0"/>
      <c r="H883" s="0"/>
      <c r="I883" s="0"/>
      <c r="J883" s="0"/>
      <c r="K883" s="0"/>
      <c r="L883" s="0"/>
      <c r="M883" s="0"/>
      <c r="N883" s="0" t="n">
        <v>504</v>
      </c>
      <c r="O883" s="0"/>
      <c r="P883" s="0" t="n">
        <v>1</v>
      </c>
      <c r="Q883" s="0" t="s">
        <v>584</v>
      </c>
      <c r="R883" s="0" t="s">
        <v>2263</v>
      </c>
      <c r="S883" s="0"/>
      <c r="T883" s="0" t="s">
        <v>2264</v>
      </c>
      <c r="U883" s="0" t="n">
        <v>521</v>
      </c>
      <c r="V883" s="0" t="n">
        <v>2</v>
      </c>
      <c r="W883" s="0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  <c r="AI883" s="0"/>
      <c r="AJ883" s="0"/>
      <c r="AK883" s="0"/>
      <c r="AL883" s="0"/>
      <c r="AM883" s="0"/>
      <c r="AN883" s="0"/>
      <c r="AO883" s="0"/>
      <c r="AP883" s="0"/>
      <c r="AQ883" s="0"/>
      <c r="AR883" s="0"/>
      <c r="AS883" s="0"/>
      <c r="AT883" s="0"/>
      <c r="AU883" s="0"/>
      <c r="AV883" s="0"/>
      <c r="AW883" s="0"/>
      <c r="AX883" s="0"/>
      <c r="AY883" s="0" t="n">
        <v>3</v>
      </c>
      <c r="AZ883" s="0"/>
      <c r="BA883" s="0"/>
      <c r="BB883" s="0"/>
    </row>
    <row collapsed="false" customFormat="false" customHeight="false" hidden="false" ht="12.1" outlineLevel="0" r="884">
      <c r="A884" s="0" t="n">
        <v>86</v>
      </c>
      <c r="B884" s="0"/>
      <c r="C884" s="0"/>
      <c r="D884" s="0" t="n">
        <v>8</v>
      </c>
      <c r="E884" s="0"/>
      <c r="F884" s="0"/>
      <c r="G884" s="0"/>
      <c r="H884" s="0"/>
      <c r="I884" s="0"/>
      <c r="J884" s="0"/>
      <c r="K884" s="0"/>
      <c r="L884" s="0"/>
      <c r="M884" s="0"/>
      <c r="N884" s="0" t="n">
        <v>1625</v>
      </c>
      <c r="O884" s="0"/>
      <c r="P884" s="0" t="n">
        <v>1</v>
      </c>
      <c r="Q884" s="0" t="s">
        <v>476</v>
      </c>
      <c r="R884" s="0" t="s">
        <v>2265</v>
      </c>
      <c r="S884" s="0"/>
      <c r="T884" s="0" t="s">
        <v>2266</v>
      </c>
      <c r="U884" s="0" t="n">
        <v>5810</v>
      </c>
      <c r="V884" s="0" t="n">
        <v>6</v>
      </c>
      <c r="W884" s="0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  <c r="AI884" s="0"/>
      <c r="AJ884" s="0"/>
      <c r="AK884" s="0"/>
      <c r="AL884" s="0"/>
      <c r="AM884" s="0"/>
      <c r="AN884" s="0"/>
      <c r="AO884" s="0"/>
      <c r="AP884" s="0"/>
      <c r="AQ884" s="0"/>
      <c r="AR884" s="0"/>
      <c r="AS884" s="0"/>
      <c r="AT884" s="0"/>
      <c r="AU884" s="0"/>
      <c r="AV884" s="0"/>
      <c r="AW884" s="0"/>
      <c r="AX884" s="0"/>
      <c r="AY884" s="0"/>
      <c r="AZ884" s="0"/>
      <c r="BA884" s="0"/>
      <c r="BB884" s="0"/>
    </row>
    <row collapsed="false" customFormat="false" customHeight="false" hidden="false" ht="12.1" outlineLevel="0" r="885">
      <c r="A885" s="0" t="n">
        <v>86</v>
      </c>
      <c r="B885" s="0"/>
      <c r="C885" s="0"/>
      <c r="D885" s="0" t="n">
        <v>9</v>
      </c>
      <c r="E885" s="0"/>
      <c r="F885" s="0"/>
      <c r="G885" s="0"/>
      <c r="H885" s="0"/>
      <c r="I885" s="0"/>
      <c r="J885" s="0"/>
      <c r="K885" s="0"/>
      <c r="L885" s="0"/>
      <c r="M885" s="0"/>
      <c r="N885" s="0" t="n">
        <v>332</v>
      </c>
      <c r="O885" s="0"/>
      <c r="P885" s="0" t="n">
        <v>1</v>
      </c>
      <c r="Q885" s="0" t="s">
        <v>452</v>
      </c>
      <c r="R885" s="0" t="s">
        <v>2267</v>
      </c>
      <c r="S885" s="0"/>
      <c r="T885" s="0" t="s">
        <v>2268</v>
      </c>
      <c r="U885" s="0" t="n">
        <v>1159</v>
      </c>
      <c r="V885" s="0" t="n">
        <v>5</v>
      </c>
      <c r="W885" s="0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  <c r="AI885" s="0"/>
      <c r="AJ885" s="0"/>
      <c r="AK885" s="0"/>
      <c r="AL885" s="0"/>
      <c r="AM885" s="0"/>
      <c r="AN885" s="0"/>
      <c r="AO885" s="0"/>
      <c r="AP885" s="0"/>
      <c r="AQ885" s="0"/>
      <c r="AR885" s="0"/>
      <c r="AS885" s="0"/>
      <c r="AT885" s="0"/>
      <c r="AU885" s="0"/>
      <c r="AV885" s="0"/>
      <c r="AW885" s="0"/>
      <c r="AX885" s="0"/>
      <c r="AY885" s="0"/>
      <c r="AZ885" s="0"/>
      <c r="BA885" s="0"/>
      <c r="BB885" s="0"/>
    </row>
    <row collapsed="false" customFormat="false" customHeight="false" hidden="false" ht="12.1" outlineLevel="0" r="886">
      <c r="A886" s="0" t="n">
        <v>86</v>
      </c>
      <c r="B886" s="0"/>
      <c r="C886" s="0"/>
      <c r="D886" s="0" t="n">
        <v>10</v>
      </c>
      <c r="E886" s="0"/>
      <c r="F886" s="0"/>
      <c r="G886" s="0"/>
      <c r="H886" s="0"/>
      <c r="I886" s="0"/>
      <c r="J886" s="0"/>
      <c r="K886" s="0"/>
      <c r="L886" s="0"/>
      <c r="M886" s="0"/>
      <c r="N886" s="0" t="n">
        <v>1177</v>
      </c>
      <c r="O886" s="0"/>
      <c r="P886" s="0" t="n">
        <v>1</v>
      </c>
      <c r="Q886" s="0" t="s">
        <v>478</v>
      </c>
      <c r="R886" s="0" t="s">
        <v>2269</v>
      </c>
      <c r="S886" s="0"/>
      <c r="T886" s="0" t="s">
        <v>2270</v>
      </c>
      <c r="U886" s="0" t="n">
        <v>733</v>
      </c>
      <c r="V886" s="0" t="n">
        <v>8</v>
      </c>
      <c r="W886" s="0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  <c r="AI886" s="0"/>
      <c r="AJ886" s="0"/>
      <c r="AK886" s="0"/>
      <c r="AL886" s="0"/>
      <c r="AM886" s="0"/>
      <c r="AN886" s="0"/>
      <c r="AO886" s="0"/>
      <c r="AP886" s="0"/>
      <c r="AQ886" s="0"/>
      <c r="AR886" s="0"/>
      <c r="AS886" s="0"/>
      <c r="AT886" s="0"/>
      <c r="AU886" s="0"/>
      <c r="AV886" s="0"/>
      <c r="AW886" s="0"/>
      <c r="AX886" s="0"/>
      <c r="AY886" s="0"/>
      <c r="AZ886" s="0"/>
      <c r="BA886" s="0"/>
      <c r="BB886" s="0"/>
    </row>
    <row collapsed="false" customFormat="false" customHeight="false" hidden="false" ht="12.1" outlineLevel="0" r="887">
      <c r="A887" s="0" t="n">
        <v>86</v>
      </c>
      <c r="B887" s="0"/>
      <c r="C887" s="0"/>
      <c r="D887" s="0" t="n">
        <v>11</v>
      </c>
      <c r="E887" s="0"/>
      <c r="F887" s="0"/>
      <c r="G887" s="0"/>
      <c r="H887" s="0"/>
      <c r="I887" s="0"/>
      <c r="J887" s="0"/>
      <c r="K887" s="0"/>
      <c r="L887" s="0"/>
      <c r="M887" s="0"/>
      <c r="N887" s="0" t="n">
        <v>800</v>
      </c>
      <c r="O887" s="0"/>
      <c r="P887" s="0" t="n">
        <v>0</v>
      </c>
      <c r="Q887" s="0" t="s">
        <v>542</v>
      </c>
      <c r="R887" s="0" t="s">
        <v>2271</v>
      </c>
      <c r="S887" s="0"/>
      <c r="T887" s="0" t="s">
        <v>2272</v>
      </c>
      <c r="U887" s="0" t="n">
        <v>1021</v>
      </c>
      <c r="V887" s="0" t="n">
        <v>1</v>
      </c>
      <c r="W887" s="0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  <c r="AI887" s="0"/>
      <c r="AJ887" s="0"/>
      <c r="AK887" s="0"/>
      <c r="AL887" s="0"/>
      <c r="AM887" s="0"/>
      <c r="AN887" s="0"/>
      <c r="AO887" s="0"/>
      <c r="AP887" s="0"/>
      <c r="AQ887" s="0"/>
      <c r="AR887" s="0"/>
      <c r="AS887" s="0"/>
      <c r="AT887" s="0"/>
      <c r="AU887" s="0"/>
      <c r="AV887" s="0"/>
      <c r="AW887" s="0"/>
      <c r="AX887" s="0"/>
      <c r="AY887" s="0"/>
      <c r="AZ887" s="0"/>
      <c r="BA887" s="0"/>
      <c r="BB887" s="0"/>
    </row>
    <row collapsed="false" customFormat="false" customHeight="false" hidden="false" ht="12.1" outlineLevel="0" r="888">
      <c r="A888" s="0" t="n">
        <v>86</v>
      </c>
      <c r="B888" s="0"/>
      <c r="C888" s="0"/>
      <c r="D888" s="0" t="n">
        <v>12</v>
      </c>
      <c r="E888" s="0"/>
      <c r="F888" s="0"/>
      <c r="G888" s="0"/>
      <c r="H888" s="0"/>
      <c r="I888" s="0"/>
      <c r="J888" s="0"/>
      <c r="K888" s="0"/>
      <c r="L888" s="0"/>
      <c r="M888" s="0"/>
      <c r="N888" s="0" t="n">
        <v>868</v>
      </c>
      <c r="O888" s="0"/>
      <c r="P888" s="0" t="n">
        <v>1</v>
      </c>
      <c r="Q888" s="0" t="s">
        <v>575</v>
      </c>
      <c r="R888" s="0" t="s">
        <v>2273</v>
      </c>
      <c r="S888" s="0"/>
      <c r="T888" s="0" t="s">
        <v>2274</v>
      </c>
      <c r="U888" s="0" t="n">
        <v>1038</v>
      </c>
      <c r="V888" s="0" t="n">
        <v>4</v>
      </c>
      <c r="W888" s="0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  <c r="AI888" s="0"/>
      <c r="AJ888" s="0"/>
      <c r="AK888" s="0"/>
      <c r="AL888" s="0"/>
      <c r="AM888" s="0"/>
      <c r="AN888" s="0"/>
      <c r="AO888" s="0"/>
      <c r="AP888" s="0"/>
      <c r="AQ888" s="0"/>
      <c r="AR888" s="0"/>
      <c r="AS888" s="0"/>
      <c r="AT888" s="0"/>
      <c r="AU888" s="0"/>
      <c r="AV888" s="0"/>
      <c r="AW888" s="0"/>
      <c r="AX888" s="0"/>
      <c r="AY888" s="0"/>
      <c r="AZ888" s="0"/>
      <c r="BA888" s="0"/>
      <c r="BB888" s="0"/>
    </row>
    <row collapsed="false" customFormat="false" customHeight="false" hidden="false" ht="12.1" outlineLevel="0" r="889">
      <c r="A889" s="0" t="n">
        <v>87</v>
      </c>
      <c r="B889" s="0" t="n">
        <v>0</v>
      </c>
      <c r="C889" s="0" t="n">
        <v>0</v>
      </c>
      <c r="D889" s="0" t="n">
        <v>1</v>
      </c>
      <c r="E889" s="0" t="s">
        <v>433</v>
      </c>
      <c r="F889" s="0" t="n">
        <v>0</v>
      </c>
      <c r="G889" s="0"/>
      <c r="H889" s="0"/>
      <c r="I889" s="0"/>
      <c r="J889" s="0"/>
      <c r="K889" s="0"/>
      <c r="L889" s="0"/>
      <c r="M889" s="0" t="s">
        <v>2275</v>
      </c>
      <c r="N889" s="0" t="n">
        <v>1899</v>
      </c>
      <c r="O889" s="0" t="n">
        <v>0</v>
      </c>
      <c r="P889" s="0" t="n">
        <v>0</v>
      </c>
      <c r="Q889" s="0" t="s">
        <v>496</v>
      </c>
      <c r="R889" s="0" t="s">
        <v>2276</v>
      </c>
      <c r="S889" s="0" t="n">
        <v>0</v>
      </c>
      <c r="T889" s="0" t="s">
        <v>2277</v>
      </c>
      <c r="U889" s="0" t="n">
        <v>406</v>
      </c>
      <c r="V889" s="0" t="n">
        <v>5</v>
      </c>
      <c r="W889" s="0" t="n">
        <v>0</v>
      </c>
      <c r="X889" s="0" t="n">
        <v>5</v>
      </c>
      <c r="Y889" s="0" t="n">
        <v>0</v>
      </c>
      <c r="Z889" s="0" t="n">
        <v>3</v>
      </c>
      <c r="AA889" s="0" t="n">
        <v>2</v>
      </c>
      <c r="AB889" s="0" t="n">
        <v>2</v>
      </c>
      <c r="AC889" s="0" t="n">
        <v>2</v>
      </c>
      <c r="AD889" s="0"/>
      <c r="AE889" s="0"/>
      <c r="AF889" s="0"/>
      <c r="AG889" s="0"/>
      <c r="AH889" s="0" t="n">
        <v>11</v>
      </c>
      <c r="AI889" s="0" t="n">
        <v>8</v>
      </c>
      <c r="AJ889" s="0" t="n">
        <v>15</v>
      </c>
      <c r="AK889" s="0" t="n">
        <v>27</v>
      </c>
      <c r="AL889" s="0" t="n">
        <v>18</v>
      </c>
      <c r="AM889" s="0" t="n">
        <v>9</v>
      </c>
      <c r="AN889" s="0" t="n">
        <v>15</v>
      </c>
      <c r="AO889" s="0" t="n">
        <v>15</v>
      </c>
      <c r="AP889" s="0" t="n">
        <v>9</v>
      </c>
      <c r="AQ889" s="0" t="n">
        <v>21</v>
      </c>
      <c r="AR889" s="0" t="n">
        <v>10</v>
      </c>
      <c r="AS889" s="0" t="n">
        <v>22</v>
      </c>
      <c r="AT889" s="0" t="n">
        <v>10</v>
      </c>
      <c r="AU889" s="0" t="n">
        <v>28</v>
      </c>
      <c r="AV889" s="0" t="n">
        <v>38</v>
      </c>
      <c r="AW889" s="0"/>
      <c r="AX889" s="0"/>
      <c r="AY889" s="0"/>
      <c r="AZ889" s="0"/>
      <c r="BA889" s="0"/>
      <c r="BB889" s="0"/>
    </row>
    <row collapsed="false" customFormat="false" customHeight="false" hidden="false" ht="12.1" outlineLevel="0" r="890">
      <c r="A890" s="0" t="n">
        <v>87</v>
      </c>
      <c r="B890" s="0"/>
      <c r="C890" s="0"/>
      <c r="D890" s="0" t="n">
        <v>2</v>
      </c>
      <c r="E890" s="0"/>
      <c r="F890" s="0"/>
      <c r="G890" s="0"/>
      <c r="H890" s="0"/>
      <c r="I890" s="0"/>
      <c r="J890" s="0"/>
      <c r="K890" s="0"/>
      <c r="L890" s="0"/>
      <c r="M890" s="0"/>
      <c r="N890" s="0" t="n">
        <v>468</v>
      </c>
      <c r="O890" s="0"/>
      <c r="P890" s="0" t="n">
        <v>1</v>
      </c>
      <c r="Q890" s="0" t="s">
        <v>467</v>
      </c>
      <c r="R890" s="0" t="s">
        <v>2278</v>
      </c>
      <c r="S890" s="0"/>
      <c r="T890" s="0" t="s">
        <v>2279</v>
      </c>
      <c r="U890" s="0" t="n">
        <v>1235</v>
      </c>
      <c r="V890" s="0" t="n">
        <v>9</v>
      </c>
      <c r="W890" s="0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  <c r="AI890" s="0"/>
      <c r="AJ890" s="0"/>
      <c r="AK890" s="0"/>
      <c r="AL890" s="0"/>
      <c r="AM890" s="0"/>
      <c r="AN890" s="0"/>
      <c r="AO890" s="0"/>
      <c r="AP890" s="0"/>
      <c r="AQ890" s="0"/>
      <c r="AR890" s="0"/>
      <c r="AS890" s="0"/>
      <c r="AT890" s="0"/>
      <c r="AU890" s="0"/>
      <c r="AV890" s="0"/>
      <c r="AW890" s="0"/>
      <c r="AX890" s="0"/>
      <c r="AY890" s="0"/>
      <c r="AZ890" s="0"/>
      <c r="BA890" s="0"/>
      <c r="BB890" s="0"/>
    </row>
    <row collapsed="false" customFormat="false" customHeight="false" hidden="false" ht="12.1" outlineLevel="0" r="891">
      <c r="A891" s="0" t="n">
        <v>87</v>
      </c>
      <c r="B891" s="0"/>
      <c r="C891" s="0"/>
      <c r="D891" s="0" t="n">
        <v>3</v>
      </c>
      <c r="E891" s="0"/>
      <c r="F891" s="0"/>
      <c r="G891" s="0"/>
      <c r="H891" s="0"/>
      <c r="I891" s="0"/>
      <c r="J891" s="0"/>
      <c r="K891" s="0"/>
      <c r="L891" s="0"/>
      <c r="M891" s="0"/>
      <c r="N891" s="0" t="n">
        <v>1244</v>
      </c>
      <c r="O891" s="0"/>
      <c r="P891" s="0" t="n">
        <v>1</v>
      </c>
      <c r="Q891" s="0" t="s">
        <v>470</v>
      </c>
      <c r="R891" s="0" t="s">
        <v>2280</v>
      </c>
      <c r="S891" s="0"/>
      <c r="T891" s="0" t="s">
        <v>2281</v>
      </c>
      <c r="U891" s="0" t="n">
        <v>618</v>
      </c>
      <c r="V891" s="0" t="n">
        <v>8</v>
      </c>
      <c r="W891" s="0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  <c r="AI891" s="0"/>
      <c r="AJ891" s="0"/>
      <c r="AK891" s="0"/>
      <c r="AL891" s="0"/>
      <c r="AM891" s="0"/>
      <c r="AN891" s="0"/>
      <c r="AO891" s="0"/>
      <c r="AP891" s="0"/>
      <c r="AQ891" s="0"/>
      <c r="AR891" s="0"/>
      <c r="AS891" s="0"/>
      <c r="AT891" s="0"/>
      <c r="AU891" s="0"/>
      <c r="AV891" s="0"/>
      <c r="AW891" s="0"/>
      <c r="AX891" s="0"/>
      <c r="AY891" s="0"/>
      <c r="AZ891" s="0"/>
      <c r="BA891" s="0"/>
      <c r="BB891" s="0"/>
    </row>
    <row collapsed="false" customFormat="false" customHeight="false" hidden="false" ht="12.1" outlineLevel="0" r="892">
      <c r="A892" s="0" t="n">
        <v>87</v>
      </c>
      <c r="B892" s="0"/>
      <c r="C892" s="0"/>
      <c r="D892" s="0" t="n">
        <v>4</v>
      </c>
      <c r="E892" s="0"/>
      <c r="F892" s="0"/>
      <c r="G892" s="0"/>
      <c r="H892" s="0"/>
      <c r="I892" s="0"/>
      <c r="J892" s="0"/>
      <c r="K892" s="0"/>
      <c r="L892" s="0"/>
      <c r="M892" s="0"/>
      <c r="N892" s="0" t="n">
        <v>838</v>
      </c>
      <c r="O892" s="0"/>
      <c r="P892" s="0" t="n">
        <v>0</v>
      </c>
      <c r="Q892" s="0" t="s">
        <v>449</v>
      </c>
      <c r="R892" s="0" t="s">
        <v>2282</v>
      </c>
      <c r="S892" s="0"/>
      <c r="T892" s="0" t="s">
        <v>2283</v>
      </c>
      <c r="U892" s="0" t="n">
        <v>1077</v>
      </c>
      <c r="V892" s="0" t="n">
        <v>2</v>
      </c>
      <c r="W892" s="0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  <c r="AI892" s="0"/>
      <c r="AJ892" s="0"/>
      <c r="AK892" s="0"/>
      <c r="AL892" s="0"/>
      <c r="AM892" s="0"/>
      <c r="AN892" s="0"/>
      <c r="AO892" s="0"/>
      <c r="AP892" s="0"/>
      <c r="AQ892" s="0"/>
      <c r="AR892" s="0"/>
      <c r="AS892" s="0"/>
      <c r="AT892" s="0"/>
      <c r="AU892" s="0"/>
      <c r="AV892" s="0"/>
      <c r="AW892" s="0"/>
      <c r="AX892" s="0"/>
      <c r="AY892" s="0"/>
      <c r="AZ892" s="0"/>
      <c r="BA892" s="0"/>
      <c r="BB892" s="0"/>
    </row>
    <row collapsed="false" customFormat="false" customHeight="false" hidden="false" ht="12.1" outlineLevel="0" r="893">
      <c r="A893" s="0" t="n">
        <v>87</v>
      </c>
      <c r="B893" s="0"/>
      <c r="C893" s="0"/>
      <c r="D893" s="0" t="n">
        <v>5</v>
      </c>
      <c r="E893" s="0"/>
      <c r="F893" s="0"/>
      <c r="G893" s="0"/>
      <c r="H893" s="0"/>
      <c r="I893" s="0"/>
      <c r="J893" s="0"/>
      <c r="K893" s="0"/>
      <c r="L893" s="0"/>
      <c r="M893" s="0"/>
      <c r="N893" s="0" t="n">
        <v>1912</v>
      </c>
      <c r="O893" s="0"/>
      <c r="P893" s="0" t="n">
        <v>1</v>
      </c>
      <c r="Q893" s="0" t="s">
        <v>443</v>
      </c>
      <c r="R893" s="0" t="s">
        <v>2284</v>
      </c>
      <c r="S893" s="0"/>
      <c r="T893" s="0" t="s">
        <v>2285</v>
      </c>
      <c r="U893" s="0" t="n">
        <v>3242</v>
      </c>
      <c r="V893" s="0" t="n">
        <v>7</v>
      </c>
      <c r="W893" s="0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  <c r="AI893" s="0"/>
      <c r="AJ893" s="0"/>
      <c r="AK893" s="0"/>
      <c r="AL893" s="0"/>
      <c r="AM893" s="0"/>
      <c r="AN893" s="0"/>
      <c r="AO893" s="0"/>
      <c r="AP893" s="0"/>
      <c r="AQ893" s="0"/>
      <c r="AR893" s="0"/>
      <c r="AS893" s="0"/>
      <c r="AT893" s="0"/>
      <c r="AU893" s="0"/>
      <c r="AV893" s="0"/>
      <c r="AW893" s="0"/>
      <c r="AX893" s="0"/>
      <c r="AY893" s="0"/>
      <c r="AZ893" s="0"/>
      <c r="BA893" s="0"/>
      <c r="BB893" s="0"/>
    </row>
    <row collapsed="false" customFormat="false" customHeight="false" hidden="false" ht="12.1" outlineLevel="0" r="894">
      <c r="A894" s="0" t="n">
        <v>87</v>
      </c>
      <c r="B894" s="0"/>
      <c r="C894" s="0"/>
      <c r="D894" s="0" t="n">
        <v>6</v>
      </c>
      <c r="E894" s="0"/>
      <c r="F894" s="0"/>
      <c r="G894" s="0"/>
      <c r="H894" s="0"/>
      <c r="I894" s="0"/>
      <c r="J894" s="0"/>
      <c r="K894" s="0"/>
      <c r="L894" s="0"/>
      <c r="M894" s="0"/>
      <c r="N894" s="0" t="n">
        <v>1434</v>
      </c>
      <c r="O894" s="0"/>
      <c r="P894" s="0" t="n">
        <v>1</v>
      </c>
      <c r="Q894" s="0" t="s">
        <v>435</v>
      </c>
      <c r="R894" s="0" t="s">
        <v>2286</v>
      </c>
      <c r="S894" s="0"/>
      <c r="T894" s="0" t="s">
        <v>2287</v>
      </c>
      <c r="U894" s="0" t="n">
        <v>5698</v>
      </c>
      <c r="V894" s="0" t="n">
        <v>5</v>
      </c>
      <c r="W894" s="0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  <c r="AI894" s="0"/>
      <c r="AJ894" s="0"/>
      <c r="AK894" s="0"/>
      <c r="AL894" s="0"/>
      <c r="AM894" s="0"/>
      <c r="AN894" s="0"/>
      <c r="AO894" s="0"/>
      <c r="AP894" s="0"/>
      <c r="AQ894" s="0"/>
      <c r="AR894" s="0"/>
      <c r="AS894" s="0"/>
      <c r="AT894" s="0"/>
      <c r="AU894" s="0"/>
      <c r="AV894" s="0"/>
      <c r="AW894" s="0"/>
      <c r="AX894" s="0"/>
      <c r="AY894" s="0"/>
      <c r="AZ894" s="0"/>
      <c r="BA894" s="0"/>
      <c r="BB894" s="0"/>
    </row>
    <row collapsed="false" customFormat="false" customHeight="false" hidden="false" ht="12.1" outlineLevel="0" r="895">
      <c r="A895" s="0" t="n">
        <v>87</v>
      </c>
      <c r="B895" s="0"/>
      <c r="C895" s="0"/>
      <c r="D895" s="0" t="n">
        <v>7</v>
      </c>
      <c r="E895" s="0"/>
      <c r="F895" s="0"/>
      <c r="G895" s="0"/>
      <c r="H895" s="0"/>
      <c r="I895" s="0"/>
      <c r="J895" s="0"/>
      <c r="K895" s="0"/>
      <c r="L895" s="0"/>
      <c r="M895" s="0"/>
      <c r="N895" s="0" t="n">
        <v>1599</v>
      </c>
      <c r="O895" s="0"/>
      <c r="P895" s="0" t="n">
        <v>0</v>
      </c>
      <c r="Q895" s="0" t="s">
        <v>486</v>
      </c>
      <c r="R895" s="0" t="s">
        <v>2288</v>
      </c>
      <c r="S895" s="0"/>
      <c r="T895" s="0" t="s">
        <v>2289</v>
      </c>
      <c r="U895" s="0" t="n">
        <v>595</v>
      </c>
      <c r="V895" s="0" t="n">
        <v>3</v>
      </c>
      <c r="W895" s="0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  <c r="AI895" s="0"/>
      <c r="AJ895" s="0"/>
      <c r="AK895" s="0"/>
      <c r="AL895" s="0"/>
      <c r="AM895" s="0"/>
      <c r="AN895" s="0"/>
      <c r="AO895" s="0"/>
      <c r="AP895" s="0"/>
      <c r="AQ895" s="0"/>
      <c r="AR895" s="0"/>
      <c r="AS895" s="0"/>
      <c r="AT895" s="0"/>
      <c r="AU895" s="0"/>
      <c r="AV895" s="0"/>
      <c r="AW895" s="0"/>
      <c r="AX895" s="0"/>
      <c r="AY895" s="0" t="n">
        <v>2</v>
      </c>
      <c r="AZ895" s="0"/>
      <c r="BA895" s="0"/>
      <c r="BB895" s="0"/>
    </row>
    <row collapsed="false" customFormat="false" customHeight="false" hidden="false" ht="12.1" outlineLevel="0" r="896">
      <c r="A896" s="0" t="n">
        <v>87</v>
      </c>
      <c r="B896" s="0"/>
      <c r="C896" s="0"/>
      <c r="D896" s="0" t="n">
        <v>8</v>
      </c>
      <c r="E896" s="0"/>
      <c r="F896" s="0"/>
      <c r="G896" s="0"/>
      <c r="H896" s="0"/>
      <c r="I896" s="0"/>
      <c r="J896" s="0"/>
      <c r="K896" s="0"/>
      <c r="L896" s="0"/>
      <c r="M896" s="0"/>
      <c r="N896" s="0" t="n">
        <v>905</v>
      </c>
      <c r="O896" s="0"/>
      <c r="P896" s="0" t="n">
        <v>1</v>
      </c>
      <c r="Q896" s="0" t="s">
        <v>437</v>
      </c>
      <c r="R896" s="0" t="s">
        <v>2290</v>
      </c>
      <c r="S896" s="0"/>
      <c r="T896" s="0" t="s">
        <v>2291</v>
      </c>
      <c r="U896" s="0" t="n">
        <v>3443</v>
      </c>
      <c r="V896" s="0" t="n">
        <v>6</v>
      </c>
      <c r="W896" s="0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  <c r="AI896" s="0"/>
      <c r="AJ896" s="0"/>
      <c r="AK896" s="0"/>
      <c r="AL896" s="0"/>
      <c r="AM896" s="0"/>
      <c r="AN896" s="0"/>
      <c r="AO896" s="0"/>
      <c r="AP896" s="0"/>
      <c r="AQ896" s="0"/>
      <c r="AR896" s="0"/>
      <c r="AS896" s="0"/>
      <c r="AT896" s="0"/>
      <c r="AU896" s="0"/>
      <c r="AV896" s="0"/>
      <c r="AW896" s="0"/>
      <c r="AX896" s="0"/>
      <c r="AY896" s="0"/>
      <c r="AZ896" s="0"/>
      <c r="BA896" s="0"/>
      <c r="BB896" s="0"/>
    </row>
    <row collapsed="false" customFormat="false" customHeight="false" hidden="false" ht="12.1" outlineLevel="0" r="897">
      <c r="A897" s="0" t="n">
        <v>87</v>
      </c>
      <c r="B897" s="0"/>
      <c r="C897" s="0"/>
      <c r="D897" s="0" t="n">
        <v>9</v>
      </c>
      <c r="E897" s="0"/>
      <c r="F897" s="0"/>
      <c r="G897" s="0"/>
      <c r="H897" s="0"/>
      <c r="I897" s="0"/>
      <c r="J897" s="0"/>
      <c r="K897" s="0"/>
      <c r="L897" s="0"/>
      <c r="M897" s="0"/>
      <c r="N897" s="0" t="n">
        <v>868</v>
      </c>
      <c r="O897" s="0"/>
      <c r="P897" s="0" t="n">
        <v>1</v>
      </c>
      <c r="Q897" s="0" t="s">
        <v>575</v>
      </c>
      <c r="R897" s="0" t="s">
        <v>2292</v>
      </c>
      <c r="S897" s="0"/>
      <c r="T897" s="0" t="s">
        <v>2293</v>
      </c>
      <c r="U897" s="0" t="n">
        <v>840</v>
      </c>
      <c r="V897" s="0" t="n">
        <v>4</v>
      </c>
      <c r="W897" s="0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  <c r="AI897" s="0"/>
      <c r="AJ897" s="0"/>
      <c r="AK897" s="0"/>
      <c r="AL897" s="0"/>
      <c r="AM897" s="0"/>
      <c r="AN897" s="0"/>
      <c r="AO897" s="0"/>
      <c r="AP897" s="0"/>
      <c r="AQ897" s="0"/>
      <c r="AR897" s="0"/>
      <c r="AS897" s="0"/>
      <c r="AT897" s="0"/>
      <c r="AU897" s="0"/>
      <c r="AV897" s="0"/>
      <c r="AW897" s="0"/>
      <c r="AX897" s="0"/>
      <c r="AY897" s="0"/>
      <c r="AZ897" s="0"/>
      <c r="BA897" s="0"/>
      <c r="BB897" s="0"/>
    </row>
    <row collapsed="false" customFormat="false" customHeight="false" hidden="false" ht="12.1" outlineLevel="0" r="898">
      <c r="A898" s="0" t="n">
        <v>87</v>
      </c>
      <c r="B898" s="0"/>
      <c r="C898" s="0"/>
      <c r="D898" s="0" t="n">
        <v>10</v>
      </c>
      <c r="E898" s="0"/>
      <c r="F898" s="0"/>
      <c r="G898" s="0"/>
      <c r="H898" s="0"/>
      <c r="I898" s="0"/>
      <c r="J898" s="0"/>
      <c r="K898" s="0"/>
      <c r="L898" s="0"/>
      <c r="M898" s="0"/>
      <c r="N898" s="0" t="n">
        <v>800</v>
      </c>
      <c r="O898" s="0"/>
      <c r="P898" s="0" t="n">
        <v>0</v>
      </c>
      <c r="Q898" s="0" t="s">
        <v>542</v>
      </c>
      <c r="R898" s="0" t="s">
        <v>2294</v>
      </c>
      <c r="S898" s="0"/>
      <c r="T898" s="0" t="s">
        <v>2295</v>
      </c>
      <c r="U898" s="0" t="n">
        <v>976</v>
      </c>
      <c r="V898" s="0" t="n">
        <v>1</v>
      </c>
      <c r="W898" s="0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  <c r="AI898" s="0"/>
      <c r="AJ898" s="0"/>
      <c r="AK898" s="0"/>
      <c r="AL898" s="0"/>
      <c r="AM898" s="0"/>
      <c r="AN898" s="0"/>
      <c r="AO898" s="0"/>
      <c r="AP898" s="0"/>
      <c r="AQ898" s="0"/>
      <c r="AR898" s="0"/>
      <c r="AS898" s="0"/>
      <c r="AT898" s="0"/>
      <c r="AU898" s="0"/>
      <c r="AV898" s="0"/>
      <c r="AW898" s="0"/>
      <c r="AX898" s="0"/>
      <c r="AY898" s="0"/>
      <c r="AZ898" s="0"/>
      <c r="BA898" s="0"/>
      <c r="BB898" s="0"/>
    </row>
    <row collapsed="false" customFormat="false" customHeight="false" hidden="false" ht="12.1" outlineLevel="0" r="899">
      <c r="A899" s="0" t="n">
        <v>87</v>
      </c>
      <c r="B899" s="0"/>
      <c r="C899" s="0"/>
      <c r="D899" s="0" t="n">
        <v>11</v>
      </c>
      <c r="E899" s="0"/>
      <c r="F899" s="0"/>
      <c r="G899" s="0"/>
      <c r="H899" s="0"/>
      <c r="I899" s="0"/>
      <c r="J899" s="0"/>
      <c r="K899" s="0"/>
      <c r="L899" s="0"/>
      <c r="M899" s="0"/>
      <c r="N899" s="0" t="n">
        <v>504</v>
      </c>
      <c r="O899" s="0"/>
      <c r="P899" s="0" t="n">
        <v>1</v>
      </c>
      <c r="Q899" s="0" t="s">
        <v>584</v>
      </c>
      <c r="R899" s="0" t="s">
        <v>2296</v>
      </c>
      <c r="S899" s="0"/>
      <c r="T899" s="0" t="s">
        <v>2297</v>
      </c>
      <c r="U899" s="0" t="n">
        <v>851</v>
      </c>
      <c r="V899" s="0" t="n">
        <v>2</v>
      </c>
      <c r="W899" s="0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  <c r="AI899" s="0"/>
      <c r="AJ899" s="0"/>
      <c r="AK899" s="0"/>
      <c r="AL899" s="0"/>
      <c r="AM899" s="0"/>
      <c r="AN899" s="0"/>
      <c r="AO899" s="0"/>
      <c r="AP899" s="0"/>
      <c r="AQ899" s="0"/>
      <c r="AR899" s="0"/>
      <c r="AS899" s="0"/>
      <c r="AT899" s="0"/>
      <c r="AU899" s="0"/>
      <c r="AV899" s="0"/>
      <c r="AW899" s="0"/>
      <c r="AX899" s="0"/>
      <c r="AY899" s="0"/>
      <c r="AZ899" s="0"/>
      <c r="BA899" s="0"/>
      <c r="BB899" s="0"/>
    </row>
    <row collapsed="false" customFormat="false" customHeight="false" hidden="false" ht="12.1" outlineLevel="0" r="900">
      <c r="A900" s="0" t="n">
        <v>87</v>
      </c>
      <c r="B900" s="0"/>
      <c r="C900" s="0"/>
      <c r="D900" s="0" t="n">
        <v>12</v>
      </c>
      <c r="E900" s="0"/>
      <c r="F900" s="0"/>
      <c r="G900" s="0"/>
      <c r="H900" s="0"/>
      <c r="I900" s="0"/>
      <c r="J900" s="0"/>
      <c r="K900" s="0"/>
      <c r="L900" s="0"/>
      <c r="M900" s="0"/>
      <c r="N900" s="0" t="n">
        <v>343</v>
      </c>
      <c r="O900" s="0"/>
      <c r="P900" s="0" t="n">
        <v>1</v>
      </c>
      <c r="Q900" s="0" t="s">
        <v>522</v>
      </c>
      <c r="R900" s="0" t="s">
        <v>2298</v>
      </c>
      <c r="S900" s="0"/>
      <c r="T900" s="0" t="s">
        <v>2299</v>
      </c>
      <c r="U900" s="0" t="n">
        <v>2484</v>
      </c>
      <c r="V900" s="0" t="n">
        <v>3</v>
      </c>
      <c r="W900" s="0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  <c r="AI900" s="0"/>
      <c r="AJ900" s="0"/>
      <c r="AK900" s="0"/>
      <c r="AL900" s="0"/>
      <c r="AM900" s="0"/>
      <c r="AN900" s="0"/>
      <c r="AO900" s="0"/>
      <c r="AP900" s="0"/>
      <c r="AQ900" s="0"/>
      <c r="AR900" s="0"/>
      <c r="AS900" s="0"/>
      <c r="AT900" s="0"/>
      <c r="AU900" s="0"/>
      <c r="AV900" s="0"/>
      <c r="AW900" s="0"/>
      <c r="AX900" s="0"/>
      <c r="AY900" s="0"/>
      <c r="AZ900" s="0"/>
      <c r="BA900" s="0"/>
      <c r="BB900" s="0"/>
    </row>
    <row collapsed="false" customFormat="false" customHeight="false" hidden="false" ht="12.1" outlineLevel="0" r="901">
      <c r="A901" s="0" t="n">
        <v>88</v>
      </c>
      <c r="B901" s="0" t="n">
        <v>0</v>
      </c>
      <c r="C901" s="0" t="n">
        <v>0</v>
      </c>
      <c r="D901" s="0" t="n">
        <v>1</v>
      </c>
      <c r="E901" s="0" t="s">
        <v>433</v>
      </c>
      <c r="F901" s="0" t="n">
        <v>0</v>
      </c>
      <c r="G901" s="0"/>
      <c r="H901" s="0"/>
      <c r="I901" s="0"/>
      <c r="J901" s="0"/>
      <c r="K901" s="0"/>
      <c r="L901" s="0"/>
      <c r="M901" s="0" t="s">
        <v>2300</v>
      </c>
      <c r="N901" s="0" t="n">
        <v>800</v>
      </c>
      <c r="O901" s="0" t="n">
        <v>0</v>
      </c>
      <c r="P901" s="0" t="n">
        <v>0</v>
      </c>
      <c r="Q901" s="0" t="s">
        <v>542</v>
      </c>
      <c r="R901" s="0" t="s">
        <v>2301</v>
      </c>
      <c r="S901" s="0" t="n">
        <v>0</v>
      </c>
      <c r="T901" s="0" t="s">
        <v>2302</v>
      </c>
      <c r="U901" s="0" t="n">
        <v>64</v>
      </c>
      <c r="V901" s="0" t="n">
        <v>1</v>
      </c>
      <c r="W901" s="0" t="n">
        <v>0</v>
      </c>
      <c r="X901" s="0" t="n">
        <v>1</v>
      </c>
      <c r="Y901" s="0" t="n">
        <v>0</v>
      </c>
      <c r="Z901" s="0" t="n">
        <v>3</v>
      </c>
      <c r="AA901" s="0" t="n">
        <v>2</v>
      </c>
      <c r="AB901" s="0" t="n">
        <v>2</v>
      </c>
      <c r="AC901" s="0" t="n">
        <v>2</v>
      </c>
      <c r="AD901" s="0"/>
      <c r="AE901" s="0"/>
      <c r="AF901" s="0"/>
      <c r="AG901" s="0"/>
      <c r="AH901" s="0" t="n">
        <v>13</v>
      </c>
      <c r="AI901" s="0" t="n">
        <v>8</v>
      </c>
      <c r="AJ901" s="0" t="n">
        <v>9</v>
      </c>
      <c r="AK901" s="0" t="n">
        <v>52</v>
      </c>
      <c r="AL901" s="0" t="n">
        <v>25</v>
      </c>
      <c r="AM901" s="0" t="n">
        <v>6</v>
      </c>
      <c r="AN901" s="0" t="n">
        <v>15</v>
      </c>
      <c r="AO901" s="0" t="n">
        <v>12</v>
      </c>
      <c r="AP901" s="0" t="n">
        <v>5</v>
      </c>
      <c r="AQ901" s="0" t="n">
        <v>16</v>
      </c>
      <c r="AR901" s="0" t="n">
        <v>11</v>
      </c>
      <c r="AS901" s="0" t="n">
        <v>20</v>
      </c>
      <c r="AT901" s="0" t="n">
        <v>12</v>
      </c>
      <c r="AU901" s="0" t="n">
        <v>48</v>
      </c>
      <c r="AV901" s="0" t="n">
        <v>17</v>
      </c>
      <c r="AW901" s="0"/>
      <c r="AX901" s="0"/>
      <c r="AY901" s="0"/>
      <c r="AZ901" s="0"/>
      <c r="BA901" s="0"/>
      <c r="BB901" s="0"/>
    </row>
    <row collapsed="false" customFormat="false" customHeight="false" hidden="false" ht="12.1" outlineLevel="0" r="902">
      <c r="A902" s="0" t="n">
        <v>88</v>
      </c>
      <c r="B902" s="0"/>
      <c r="C902" s="0"/>
      <c r="D902" s="0" t="n">
        <v>2</v>
      </c>
      <c r="E902" s="0"/>
      <c r="F902" s="0"/>
      <c r="G902" s="0"/>
      <c r="H902" s="0"/>
      <c r="I902" s="0"/>
      <c r="J902" s="0"/>
      <c r="K902" s="0"/>
      <c r="L902" s="0"/>
      <c r="M902" s="0"/>
      <c r="N902" s="0" t="n">
        <v>1177</v>
      </c>
      <c r="O902" s="0"/>
      <c r="P902" s="0" t="n">
        <v>1</v>
      </c>
      <c r="Q902" s="0" t="s">
        <v>478</v>
      </c>
      <c r="R902" s="0" t="s">
        <v>2303</v>
      </c>
      <c r="S902" s="0"/>
      <c r="T902" s="0" t="s">
        <v>2304</v>
      </c>
      <c r="U902" s="0" t="n">
        <v>502</v>
      </c>
      <c r="V902" s="0" t="n">
        <v>8</v>
      </c>
      <c r="W902" s="0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  <c r="AI902" s="0"/>
      <c r="AJ902" s="0"/>
      <c r="AK902" s="0"/>
      <c r="AL902" s="0"/>
      <c r="AM902" s="0"/>
      <c r="AN902" s="0"/>
      <c r="AO902" s="0"/>
      <c r="AP902" s="0"/>
      <c r="AQ902" s="0"/>
      <c r="AR902" s="0"/>
      <c r="AS902" s="0"/>
      <c r="AT902" s="0"/>
      <c r="AU902" s="0"/>
      <c r="AV902" s="0"/>
      <c r="AW902" s="0"/>
      <c r="AX902" s="0"/>
      <c r="AY902" s="0"/>
      <c r="AZ902" s="0"/>
      <c r="BA902" s="0"/>
      <c r="BB902" s="0"/>
    </row>
    <row collapsed="false" customFormat="false" customHeight="false" hidden="false" ht="12.1" outlineLevel="0" r="903">
      <c r="A903" s="0" t="n">
        <v>88</v>
      </c>
      <c r="B903" s="0"/>
      <c r="C903" s="0"/>
      <c r="D903" s="0" t="n">
        <v>3</v>
      </c>
      <c r="E903" s="0"/>
      <c r="F903" s="0"/>
      <c r="G903" s="0"/>
      <c r="H903" s="0"/>
      <c r="I903" s="0"/>
      <c r="J903" s="0"/>
      <c r="K903" s="0"/>
      <c r="L903" s="0"/>
      <c r="M903" s="0"/>
      <c r="N903" s="0" t="n">
        <v>1599</v>
      </c>
      <c r="O903" s="0"/>
      <c r="P903" s="0" t="n">
        <v>0</v>
      </c>
      <c r="Q903" s="0" t="s">
        <v>486</v>
      </c>
      <c r="R903" s="0" t="s">
        <v>2305</v>
      </c>
      <c r="S903" s="0"/>
      <c r="T903" s="0" t="s">
        <v>2306</v>
      </c>
      <c r="U903" s="0" t="n">
        <v>-141</v>
      </c>
      <c r="V903" s="0" t="n">
        <v>3</v>
      </c>
      <c r="W903" s="0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  <c r="AI903" s="0"/>
      <c r="AJ903" s="0"/>
      <c r="AK903" s="0"/>
      <c r="AL903" s="0"/>
      <c r="AM903" s="0"/>
      <c r="AN903" s="0"/>
      <c r="AO903" s="0"/>
      <c r="AP903" s="0"/>
      <c r="AQ903" s="0"/>
      <c r="AR903" s="0"/>
      <c r="AS903" s="0"/>
      <c r="AT903" s="0"/>
      <c r="AU903" s="0"/>
      <c r="AV903" s="0"/>
      <c r="AW903" s="0"/>
      <c r="AX903" s="0"/>
      <c r="AY903" s="0"/>
      <c r="AZ903" s="0"/>
      <c r="BA903" s="0"/>
      <c r="BB903" s="0"/>
    </row>
    <row collapsed="false" customFormat="false" customHeight="false" hidden="false" ht="12.1" outlineLevel="0" r="904">
      <c r="A904" s="0" t="n">
        <v>88</v>
      </c>
      <c r="B904" s="0"/>
      <c r="C904" s="0"/>
      <c r="D904" s="0" t="n">
        <v>4</v>
      </c>
      <c r="E904" s="0"/>
      <c r="F904" s="0"/>
      <c r="G904" s="0"/>
      <c r="H904" s="0"/>
      <c r="I904" s="0"/>
      <c r="J904" s="0"/>
      <c r="K904" s="0"/>
      <c r="L904" s="0"/>
      <c r="M904" s="0"/>
      <c r="N904" s="0" t="n">
        <v>868</v>
      </c>
      <c r="O904" s="0"/>
      <c r="P904" s="0" t="n">
        <v>1</v>
      </c>
      <c r="Q904" s="0" t="s">
        <v>575</v>
      </c>
      <c r="R904" s="0" t="s">
        <v>2307</v>
      </c>
      <c r="S904" s="0"/>
      <c r="T904" s="0" t="s">
        <v>2308</v>
      </c>
      <c r="U904" s="0" t="n">
        <v>-10</v>
      </c>
      <c r="V904" s="0" t="n">
        <v>4</v>
      </c>
      <c r="W904" s="0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  <c r="AI904" s="0"/>
      <c r="AJ904" s="0"/>
      <c r="AK904" s="0"/>
      <c r="AL904" s="0"/>
      <c r="AM904" s="0"/>
      <c r="AN904" s="0"/>
      <c r="AO904" s="0"/>
      <c r="AP904" s="0"/>
      <c r="AQ904" s="0"/>
      <c r="AR904" s="0"/>
      <c r="AS904" s="0"/>
      <c r="AT904" s="0"/>
      <c r="AU904" s="0"/>
      <c r="AV904" s="0"/>
      <c r="AW904" s="0"/>
      <c r="AX904" s="0"/>
      <c r="AY904" s="0"/>
      <c r="AZ904" s="0"/>
      <c r="BA904" s="0"/>
      <c r="BB904" s="0"/>
    </row>
    <row collapsed="false" customFormat="false" customHeight="false" hidden="false" ht="12.1" outlineLevel="0" r="905">
      <c r="A905" s="0" t="n">
        <v>88</v>
      </c>
      <c r="B905" s="0"/>
      <c r="C905" s="0"/>
      <c r="D905" s="0" t="n">
        <v>5</v>
      </c>
      <c r="E905" s="0"/>
      <c r="F905" s="0"/>
      <c r="G905" s="0"/>
      <c r="H905" s="0"/>
      <c r="I905" s="0"/>
      <c r="J905" s="0"/>
      <c r="K905" s="0"/>
      <c r="L905" s="0"/>
      <c r="M905" s="0"/>
      <c r="N905" s="0" t="n">
        <v>795</v>
      </c>
      <c r="O905" s="0"/>
      <c r="P905" s="0" t="n">
        <v>1</v>
      </c>
      <c r="Q905" s="0" t="s">
        <v>455</v>
      </c>
      <c r="R905" s="0" t="s">
        <v>2309</v>
      </c>
      <c r="S905" s="0"/>
      <c r="T905" s="0" t="s">
        <v>2310</v>
      </c>
      <c r="U905" s="0" t="n">
        <v>-23</v>
      </c>
      <c r="V905" s="0" t="n">
        <v>3</v>
      </c>
      <c r="W905" s="0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  <c r="AI905" s="0"/>
      <c r="AJ905" s="0"/>
      <c r="AK905" s="0"/>
      <c r="AL905" s="0"/>
      <c r="AM905" s="0"/>
      <c r="AN905" s="0"/>
      <c r="AO905" s="0"/>
      <c r="AP905" s="0"/>
      <c r="AQ905" s="0"/>
      <c r="AR905" s="0"/>
      <c r="AS905" s="0"/>
      <c r="AT905" s="0"/>
      <c r="AU905" s="0"/>
      <c r="AV905" s="0"/>
      <c r="AW905" s="0"/>
      <c r="AX905" s="0"/>
      <c r="AY905" s="0"/>
      <c r="AZ905" s="0"/>
      <c r="BA905" s="0"/>
      <c r="BB905" s="0"/>
    </row>
    <row collapsed="false" customFormat="false" customHeight="false" hidden="false" ht="12.1" outlineLevel="0" r="906">
      <c r="A906" s="0" t="n">
        <v>88</v>
      </c>
      <c r="B906" s="0"/>
      <c r="C906" s="0"/>
      <c r="D906" s="0" t="n">
        <v>6</v>
      </c>
      <c r="E906" s="0"/>
      <c r="F906" s="0"/>
      <c r="G906" s="0"/>
      <c r="H906" s="0"/>
      <c r="I906" s="0"/>
      <c r="J906" s="0"/>
      <c r="K906" s="0"/>
      <c r="L906" s="0"/>
      <c r="M906" s="0"/>
      <c r="N906" s="0" t="n">
        <v>1434</v>
      </c>
      <c r="O906" s="0"/>
      <c r="P906" s="0" t="n">
        <v>1</v>
      </c>
      <c r="Q906" s="0" t="s">
        <v>435</v>
      </c>
      <c r="R906" s="0" t="s">
        <v>2311</v>
      </c>
      <c r="S906" s="0"/>
      <c r="T906" s="0" t="s">
        <v>2312</v>
      </c>
      <c r="U906" s="0" t="n">
        <v>-182</v>
      </c>
      <c r="V906" s="0" t="n">
        <v>5</v>
      </c>
      <c r="W906" s="0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  <c r="AI906" s="0"/>
      <c r="AJ906" s="0"/>
      <c r="AK906" s="0"/>
      <c r="AL906" s="0"/>
      <c r="AM906" s="0"/>
      <c r="AN906" s="0"/>
      <c r="AO906" s="0"/>
      <c r="AP906" s="0"/>
      <c r="AQ906" s="0"/>
      <c r="AR906" s="0"/>
      <c r="AS906" s="0"/>
      <c r="AT906" s="0"/>
      <c r="AU906" s="0"/>
      <c r="AV906" s="0"/>
      <c r="AW906" s="0"/>
      <c r="AX906" s="0"/>
      <c r="AY906" s="0"/>
      <c r="AZ906" s="0"/>
      <c r="BA906" s="0"/>
      <c r="BB906" s="0"/>
    </row>
    <row collapsed="false" customFormat="false" customHeight="false" hidden="false" ht="12.1" outlineLevel="0" r="907">
      <c r="A907" s="0" t="n">
        <v>88</v>
      </c>
      <c r="B907" s="0"/>
      <c r="C907" s="0"/>
      <c r="D907" s="0" t="n">
        <v>7</v>
      </c>
      <c r="E907" s="0"/>
      <c r="F907" s="0"/>
      <c r="G907" s="0"/>
      <c r="H907" s="0"/>
      <c r="I907" s="0"/>
      <c r="J907" s="0"/>
      <c r="K907" s="0"/>
      <c r="L907" s="0"/>
      <c r="M907" s="0"/>
      <c r="N907" s="0" t="n">
        <v>1625</v>
      </c>
      <c r="O907" s="0"/>
      <c r="P907" s="0" t="n">
        <v>1</v>
      </c>
      <c r="Q907" s="0" t="s">
        <v>476</v>
      </c>
      <c r="R907" s="0" t="s">
        <v>2313</v>
      </c>
      <c r="S907" s="0"/>
      <c r="T907" s="0" t="s">
        <v>2314</v>
      </c>
      <c r="U907" s="0" t="n">
        <v>1218</v>
      </c>
      <c r="V907" s="0" t="n">
        <v>6</v>
      </c>
      <c r="W907" s="0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  <c r="AI907" s="0"/>
      <c r="AJ907" s="0"/>
      <c r="AK907" s="0"/>
      <c r="AL907" s="0"/>
      <c r="AM907" s="0"/>
      <c r="AN907" s="0"/>
      <c r="AO907" s="0"/>
      <c r="AP907" s="0"/>
      <c r="AQ907" s="0"/>
      <c r="AR907" s="0"/>
      <c r="AS907" s="0"/>
      <c r="AT907" s="0"/>
      <c r="AU907" s="0"/>
      <c r="AV907" s="0"/>
      <c r="AW907" s="0"/>
      <c r="AX907" s="0"/>
      <c r="AY907" s="0" t="n">
        <v>2</v>
      </c>
      <c r="AZ907" s="0"/>
      <c r="BA907" s="0"/>
      <c r="BB907" s="0"/>
    </row>
    <row collapsed="false" customFormat="false" customHeight="false" hidden="false" ht="12.1" outlineLevel="0" r="908">
      <c r="A908" s="0" t="n">
        <v>88</v>
      </c>
      <c r="B908" s="0"/>
      <c r="C908" s="0"/>
      <c r="D908" s="0" t="n">
        <v>8</v>
      </c>
      <c r="E908" s="0"/>
      <c r="F908" s="0"/>
      <c r="G908" s="0"/>
      <c r="H908" s="0"/>
      <c r="I908" s="0"/>
      <c r="J908" s="0"/>
      <c r="K908" s="0"/>
      <c r="L908" s="0"/>
      <c r="M908" s="0"/>
      <c r="N908" s="0" t="n">
        <v>1899</v>
      </c>
      <c r="O908" s="0"/>
      <c r="P908" s="0" t="n">
        <v>0</v>
      </c>
      <c r="Q908" s="0" t="s">
        <v>496</v>
      </c>
      <c r="R908" s="0" t="s">
        <v>2315</v>
      </c>
      <c r="S908" s="0"/>
      <c r="T908" s="0" t="s">
        <v>2316</v>
      </c>
      <c r="U908" s="0" t="n">
        <v>-328</v>
      </c>
      <c r="V908" s="0" t="n">
        <v>5</v>
      </c>
      <c r="W908" s="0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  <c r="AI908" s="0"/>
      <c r="AJ908" s="0"/>
      <c r="AK908" s="0"/>
      <c r="AL908" s="0"/>
      <c r="AM908" s="0"/>
      <c r="AN908" s="0"/>
      <c r="AO908" s="0"/>
      <c r="AP908" s="0"/>
      <c r="AQ908" s="0"/>
      <c r="AR908" s="0"/>
      <c r="AS908" s="0"/>
      <c r="AT908" s="0"/>
      <c r="AU908" s="0"/>
      <c r="AV908" s="0"/>
      <c r="AW908" s="0"/>
      <c r="AX908" s="0"/>
      <c r="AY908" s="0"/>
      <c r="AZ908" s="0"/>
      <c r="BA908" s="0"/>
      <c r="BB908" s="0"/>
    </row>
    <row collapsed="false" customFormat="false" customHeight="false" hidden="false" ht="12.1" outlineLevel="0" r="909">
      <c r="A909" s="0" t="n">
        <v>88</v>
      </c>
      <c r="B909" s="0"/>
      <c r="C909" s="0"/>
      <c r="D909" s="0" t="n">
        <v>9</v>
      </c>
      <c r="E909" s="0"/>
      <c r="F909" s="0"/>
      <c r="G909" s="0"/>
      <c r="H909" s="0"/>
      <c r="I909" s="0"/>
      <c r="J909" s="0"/>
      <c r="K909" s="0"/>
      <c r="L909" s="0"/>
      <c r="M909" s="0"/>
      <c r="N909" s="0" t="n">
        <v>838</v>
      </c>
      <c r="O909" s="0"/>
      <c r="P909" s="0" t="n">
        <v>0</v>
      </c>
      <c r="Q909" s="0" t="s">
        <v>449</v>
      </c>
      <c r="R909" s="0" t="s">
        <v>2317</v>
      </c>
      <c r="S909" s="0"/>
      <c r="T909" s="0" t="s">
        <v>2318</v>
      </c>
      <c r="U909" s="0" t="n">
        <v>317</v>
      </c>
      <c r="V909" s="0" t="n">
        <v>2</v>
      </c>
      <c r="W909" s="0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  <c r="AI909" s="0"/>
      <c r="AJ909" s="0"/>
      <c r="AK909" s="0"/>
      <c r="AL909" s="0"/>
      <c r="AM909" s="0"/>
      <c r="AN909" s="0"/>
      <c r="AO909" s="0"/>
      <c r="AP909" s="0"/>
      <c r="AQ909" s="0"/>
      <c r="AR909" s="0"/>
      <c r="AS909" s="0"/>
      <c r="AT909" s="0"/>
      <c r="AU909" s="0"/>
      <c r="AV909" s="0"/>
      <c r="AW909" s="0"/>
      <c r="AX909" s="0"/>
      <c r="AY909" s="0"/>
      <c r="AZ909" s="0"/>
      <c r="BA909" s="0"/>
      <c r="BB909" s="0"/>
    </row>
    <row collapsed="false" customFormat="false" customHeight="false" hidden="false" ht="12.1" outlineLevel="0" r="910">
      <c r="A910" s="0" t="n">
        <v>88</v>
      </c>
      <c r="B910" s="0"/>
      <c r="C910" s="0"/>
      <c r="D910" s="0" t="n">
        <v>10</v>
      </c>
      <c r="E910" s="0"/>
      <c r="F910" s="0"/>
      <c r="G910" s="0"/>
      <c r="H910" s="0"/>
      <c r="I910" s="0"/>
      <c r="J910" s="0"/>
      <c r="K910" s="0"/>
      <c r="L910" s="0"/>
      <c r="M910" s="0"/>
      <c r="N910" s="0" t="n">
        <v>1650</v>
      </c>
      <c r="O910" s="0"/>
      <c r="P910" s="0" t="n">
        <v>1</v>
      </c>
      <c r="Q910" s="0" t="s">
        <v>461</v>
      </c>
      <c r="R910" s="0" t="s">
        <v>2319</v>
      </c>
      <c r="S910" s="0"/>
      <c r="T910" s="0" t="s">
        <v>2320</v>
      </c>
      <c r="U910" s="0" t="n">
        <v>101</v>
      </c>
      <c r="V910" s="0" t="n">
        <v>2</v>
      </c>
      <c r="W910" s="0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  <c r="AI910" s="0"/>
      <c r="AJ910" s="0"/>
      <c r="AK910" s="0"/>
      <c r="AL910" s="0"/>
      <c r="AM910" s="0"/>
      <c r="AN910" s="0"/>
      <c r="AO910" s="0"/>
      <c r="AP910" s="0"/>
      <c r="AQ910" s="0"/>
      <c r="AR910" s="0"/>
      <c r="AS910" s="0"/>
      <c r="AT910" s="0"/>
      <c r="AU910" s="0"/>
      <c r="AV910" s="0"/>
      <c r="AW910" s="0"/>
      <c r="AX910" s="0"/>
      <c r="AY910" s="0"/>
      <c r="AZ910" s="0"/>
      <c r="BA910" s="0"/>
      <c r="BB910" s="0"/>
    </row>
    <row collapsed="false" customFormat="false" customHeight="false" hidden="false" ht="12.1" outlineLevel="0" r="911">
      <c r="A911" s="0" t="n">
        <v>88</v>
      </c>
      <c r="B911" s="0"/>
      <c r="C911" s="0"/>
      <c r="D911" s="0" t="n">
        <v>11</v>
      </c>
      <c r="E911" s="0"/>
      <c r="F911" s="0"/>
      <c r="G911" s="0"/>
      <c r="H911" s="0"/>
      <c r="I911" s="0"/>
      <c r="J911" s="0"/>
      <c r="K911" s="0"/>
      <c r="L911" s="0"/>
      <c r="M911" s="0"/>
      <c r="N911" s="0" t="n">
        <v>1912</v>
      </c>
      <c r="O911" s="0"/>
      <c r="P911" s="0" t="n">
        <v>1</v>
      </c>
      <c r="Q911" s="0" t="s">
        <v>443</v>
      </c>
      <c r="R911" s="0" t="s">
        <v>2321</v>
      </c>
      <c r="S911" s="0"/>
      <c r="T911" s="0" t="s">
        <v>2322</v>
      </c>
      <c r="U911" s="0" t="n">
        <v>2023</v>
      </c>
      <c r="V911" s="0" t="n">
        <v>7</v>
      </c>
      <c r="W911" s="0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  <c r="AI911" s="0"/>
      <c r="AJ911" s="0"/>
      <c r="AK911" s="0"/>
      <c r="AL911" s="0"/>
      <c r="AM911" s="0"/>
      <c r="AN911" s="0"/>
      <c r="AO911" s="0"/>
      <c r="AP911" s="0"/>
      <c r="AQ911" s="0"/>
      <c r="AR911" s="0"/>
      <c r="AS911" s="0"/>
      <c r="AT911" s="0"/>
      <c r="AU911" s="0"/>
      <c r="AV911" s="0"/>
      <c r="AW911" s="0"/>
      <c r="AX911" s="0"/>
      <c r="AY911" s="0"/>
      <c r="AZ911" s="0"/>
      <c r="BA911" s="0"/>
      <c r="BB911" s="0"/>
    </row>
    <row collapsed="false" customFormat="false" customHeight="false" hidden="false" ht="12.1" outlineLevel="0" r="912">
      <c r="A912" s="0" t="n">
        <v>88</v>
      </c>
      <c r="B912" s="0"/>
      <c r="C912" s="0"/>
      <c r="D912" s="0" t="n">
        <v>12</v>
      </c>
      <c r="E912" s="0"/>
      <c r="F912" s="0"/>
      <c r="G912" s="0"/>
      <c r="H912" s="0"/>
      <c r="I912" s="0"/>
      <c r="J912" s="0"/>
      <c r="K912" s="0"/>
      <c r="L912" s="0"/>
      <c r="M912" s="0"/>
      <c r="N912" s="0" t="n">
        <v>468</v>
      </c>
      <c r="O912" s="0"/>
      <c r="P912" s="0" t="n">
        <v>1</v>
      </c>
      <c r="Q912" s="0" t="s">
        <v>467</v>
      </c>
      <c r="R912" s="0" t="s">
        <v>2323</v>
      </c>
      <c r="S912" s="0"/>
      <c r="T912" s="0" t="s">
        <v>2324</v>
      </c>
      <c r="U912" s="0" t="n">
        <v>75</v>
      </c>
      <c r="V912" s="0" t="n">
        <v>9</v>
      </c>
      <c r="W912" s="0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  <c r="AI912" s="0"/>
      <c r="AJ912" s="0"/>
      <c r="AK912" s="0"/>
      <c r="AL912" s="0"/>
      <c r="AM912" s="0"/>
      <c r="AN912" s="0"/>
      <c r="AO912" s="0"/>
      <c r="AP912" s="0"/>
      <c r="AQ912" s="0"/>
      <c r="AR912" s="0"/>
      <c r="AS912" s="0"/>
      <c r="AT912" s="0"/>
      <c r="AU912" s="0"/>
      <c r="AV912" s="0"/>
      <c r="AW912" s="0"/>
      <c r="AX912" s="0"/>
      <c r="AY912" s="0"/>
      <c r="AZ912" s="0"/>
      <c r="BA912" s="0"/>
      <c r="BB912" s="0"/>
    </row>
    <row collapsed="false" customFormat="false" customHeight="false" hidden="false" ht="12.1" outlineLevel="0" r="913">
      <c r="A913" s="0" t="n">
        <v>89</v>
      </c>
      <c r="B913" s="0" t="n">
        <v>0</v>
      </c>
      <c r="C913" s="0" t="n">
        <v>0</v>
      </c>
      <c r="D913" s="0" t="n">
        <v>1</v>
      </c>
      <c r="E913" s="0" t="s">
        <v>433</v>
      </c>
      <c r="F913" s="0" t="n">
        <v>0</v>
      </c>
      <c r="G913" s="0"/>
      <c r="H913" s="0"/>
      <c r="I913" s="0"/>
      <c r="J913" s="0"/>
      <c r="K913" s="0"/>
      <c r="L913" s="0"/>
      <c r="M913" s="0" t="s">
        <v>2325</v>
      </c>
      <c r="N913" s="0" t="n">
        <v>800</v>
      </c>
      <c r="O913" s="0" t="n">
        <v>0</v>
      </c>
      <c r="P913" s="0" t="n">
        <v>0</v>
      </c>
      <c r="Q913" s="0" t="s">
        <v>542</v>
      </c>
      <c r="R913" s="0" t="s">
        <v>2326</v>
      </c>
      <c r="S913" s="0" t="n">
        <v>1</v>
      </c>
      <c r="T913" s="0" t="s">
        <v>2327</v>
      </c>
      <c r="U913" s="0" t="n">
        <v>632</v>
      </c>
      <c r="V913" s="0" t="n">
        <v>1</v>
      </c>
      <c r="W913" s="0" t="n">
        <v>0</v>
      </c>
      <c r="X913" s="0" t="n">
        <v>7</v>
      </c>
      <c r="Y913" s="0" t="n">
        <v>0</v>
      </c>
      <c r="Z913" s="0" t="n">
        <v>3</v>
      </c>
      <c r="AA913" s="0" t="n">
        <v>2</v>
      </c>
      <c r="AB913" s="0" t="n">
        <v>2</v>
      </c>
      <c r="AC913" s="0" t="n">
        <v>2</v>
      </c>
      <c r="AD913" s="0"/>
      <c r="AE913" s="0"/>
      <c r="AF913" s="0"/>
      <c r="AG913" s="0"/>
      <c r="AH913" s="0" t="n">
        <v>18</v>
      </c>
      <c r="AI913" s="0" t="n">
        <v>10</v>
      </c>
      <c r="AJ913" s="0" t="n">
        <v>17</v>
      </c>
      <c r="AK913" s="0" t="n">
        <v>30</v>
      </c>
      <c r="AL913" s="0" t="n">
        <v>17</v>
      </c>
      <c r="AM913" s="0" t="n">
        <v>9</v>
      </c>
      <c r="AN913" s="0" t="n">
        <v>17</v>
      </c>
      <c r="AO913" s="0" t="n">
        <v>29</v>
      </c>
      <c r="AP913" s="0" t="n">
        <v>10</v>
      </c>
      <c r="AQ913" s="0" t="n">
        <v>19</v>
      </c>
      <c r="AR913" s="0" t="n">
        <v>12</v>
      </c>
      <c r="AS913" s="0" t="n">
        <v>20</v>
      </c>
      <c r="AT913" s="0" t="n">
        <v>14</v>
      </c>
      <c r="AU913" s="0" t="n">
        <v>64</v>
      </c>
      <c r="AV913" s="0" t="n">
        <v>31</v>
      </c>
      <c r="AW913" s="0"/>
      <c r="AX913" s="0"/>
      <c r="AY913" s="0"/>
      <c r="AZ913" s="0"/>
      <c r="BA913" s="0"/>
      <c r="BB913" s="0"/>
    </row>
    <row collapsed="false" customFormat="false" customHeight="false" hidden="false" ht="12.1" outlineLevel="0" r="914">
      <c r="A914" s="0" t="n">
        <v>89</v>
      </c>
      <c r="B914" s="0"/>
      <c r="C914" s="0"/>
      <c r="D914" s="0" t="n">
        <v>2</v>
      </c>
      <c r="E914" s="0"/>
      <c r="F914" s="0"/>
      <c r="G914" s="0"/>
      <c r="H914" s="0"/>
      <c r="I914" s="0"/>
      <c r="J914" s="0"/>
      <c r="K914" s="0"/>
      <c r="L914" s="0"/>
      <c r="M914" s="0"/>
      <c r="N914" s="0" t="n">
        <v>343</v>
      </c>
      <c r="O914" s="0"/>
      <c r="P914" s="0" t="n">
        <v>1</v>
      </c>
      <c r="Q914" s="0" t="s">
        <v>522</v>
      </c>
      <c r="R914" s="0" t="s">
        <v>2328</v>
      </c>
      <c r="S914" s="0"/>
      <c r="T914" s="0" t="s">
        <v>2329</v>
      </c>
      <c r="U914" s="0" t="n">
        <v>595</v>
      </c>
      <c r="V914" s="0" t="n">
        <v>3</v>
      </c>
      <c r="W914" s="0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  <c r="AI914" s="0"/>
      <c r="AJ914" s="0"/>
      <c r="AK914" s="0"/>
      <c r="AL914" s="0"/>
      <c r="AM914" s="0"/>
      <c r="AN914" s="0"/>
      <c r="AO914" s="0"/>
      <c r="AP914" s="0"/>
      <c r="AQ914" s="0"/>
      <c r="AR914" s="0"/>
      <c r="AS914" s="0"/>
      <c r="AT914" s="0"/>
      <c r="AU914" s="0"/>
      <c r="AV914" s="0"/>
      <c r="AW914" s="0"/>
      <c r="AX914" s="0"/>
      <c r="AY914" s="0"/>
      <c r="AZ914" s="0"/>
      <c r="BA914" s="0"/>
      <c r="BB914" s="0"/>
    </row>
    <row collapsed="false" customFormat="false" customHeight="false" hidden="false" ht="12.1" outlineLevel="0" r="915">
      <c r="A915" s="0" t="n">
        <v>89</v>
      </c>
      <c r="B915" s="0"/>
      <c r="C915" s="0"/>
      <c r="D915" s="0" t="n">
        <v>3</v>
      </c>
      <c r="E915" s="0"/>
      <c r="F915" s="0"/>
      <c r="G915" s="0"/>
      <c r="H915" s="0"/>
      <c r="I915" s="0"/>
      <c r="J915" s="0"/>
      <c r="K915" s="0"/>
      <c r="L915" s="0"/>
      <c r="M915" s="0"/>
      <c r="N915" s="0" t="n">
        <v>905</v>
      </c>
      <c r="O915" s="0"/>
      <c r="P915" s="0" t="n">
        <v>1</v>
      </c>
      <c r="Q915" s="0" t="s">
        <v>437</v>
      </c>
      <c r="R915" s="0" t="s">
        <v>2330</v>
      </c>
      <c r="S915" s="0"/>
      <c r="T915" s="0" t="s">
        <v>2331</v>
      </c>
      <c r="U915" s="0" t="n">
        <v>4747</v>
      </c>
      <c r="V915" s="0" t="n">
        <v>6</v>
      </c>
      <c r="W915" s="0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  <c r="AI915" s="0"/>
      <c r="AJ915" s="0"/>
      <c r="AK915" s="0"/>
      <c r="AL915" s="0"/>
      <c r="AM915" s="0"/>
      <c r="AN915" s="0"/>
      <c r="AO915" s="0"/>
      <c r="AP915" s="0"/>
      <c r="AQ915" s="0"/>
      <c r="AR915" s="0"/>
      <c r="AS915" s="0"/>
      <c r="AT915" s="0"/>
      <c r="AU915" s="0"/>
      <c r="AV915" s="0"/>
      <c r="AW915" s="0"/>
      <c r="AX915" s="0"/>
      <c r="AY915" s="0"/>
      <c r="AZ915" s="0"/>
      <c r="BA915" s="0"/>
      <c r="BB915" s="0"/>
    </row>
    <row collapsed="false" customFormat="false" customHeight="false" hidden="false" ht="12.1" outlineLevel="0" r="916">
      <c r="A916" s="0" t="n">
        <v>89</v>
      </c>
      <c r="B916" s="0"/>
      <c r="C916" s="0"/>
      <c r="D916" s="0" t="n">
        <v>4</v>
      </c>
      <c r="E916" s="0"/>
      <c r="F916" s="0"/>
      <c r="G916" s="0"/>
      <c r="H916" s="0"/>
      <c r="I916" s="0"/>
      <c r="J916" s="0"/>
      <c r="K916" s="0"/>
      <c r="L916" s="0"/>
      <c r="M916" s="0"/>
      <c r="N916" s="0" t="n">
        <v>468</v>
      </c>
      <c r="O916" s="0"/>
      <c r="P916" s="0" t="n">
        <v>1</v>
      </c>
      <c r="Q916" s="0" t="s">
        <v>467</v>
      </c>
      <c r="R916" s="0" t="s">
        <v>2332</v>
      </c>
      <c r="S916" s="0"/>
      <c r="T916" s="0" t="s">
        <v>2333</v>
      </c>
      <c r="U916" s="0" t="n">
        <v>1091</v>
      </c>
      <c r="V916" s="0" t="n">
        <v>9</v>
      </c>
      <c r="W916" s="0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  <c r="AI916" s="0"/>
      <c r="AJ916" s="0"/>
      <c r="AK916" s="0"/>
      <c r="AL916" s="0"/>
      <c r="AM916" s="0"/>
      <c r="AN916" s="0"/>
      <c r="AO916" s="0"/>
      <c r="AP916" s="0"/>
      <c r="AQ916" s="0"/>
      <c r="AR916" s="0"/>
      <c r="AS916" s="0"/>
      <c r="AT916" s="0"/>
      <c r="AU916" s="0"/>
      <c r="AV916" s="0"/>
      <c r="AW916" s="0"/>
      <c r="AX916" s="0"/>
      <c r="AY916" s="0"/>
      <c r="AZ916" s="0"/>
      <c r="BA916" s="0"/>
      <c r="BB916" s="0"/>
    </row>
    <row collapsed="false" customFormat="false" customHeight="false" hidden="false" ht="12.1" outlineLevel="0" r="917">
      <c r="A917" s="0" t="n">
        <v>89</v>
      </c>
      <c r="B917" s="0"/>
      <c r="C917" s="0"/>
      <c r="D917" s="0" t="n">
        <v>5</v>
      </c>
      <c r="E917" s="0"/>
      <c r="F917" s="0"/>
      <c r="G917" s="0"/>
      <c r="H917" s="0"/>
      <c r="I917" s="0"/>
      <c r="J917" s="0"/>
      <c r="K917" s="0"/>
      <c r="L917" s="0"/>
      <c r="M917" s="0"/>
      <c r="N917" s="0" t="n">
        <v>332</v>
      </c>
      <c r="O917" s="0"/>
      <c r="P917" s="0" t="n">
        <v>1</v>
      </c>
      <c r="Q917" s="0" t="s">
        <v>452</v>
      </c>
      <c r="R917" s="0" t="s">
        <v>2334</v>
      </c>
      <c r="S917" s="0"/>
      <c r="T917" s="0" t="s">
        <v>2335</v>
      </c>
      <c r="U917" s="0" t="n">
        <v>1121</v>
      </c>
      <c r="V917" s="0" t="n">
        <v>5</v>
      </c>
      <c r="W917" s="0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  <c r="AI917" s="0"/>
      <c r="AJ917" s="0"/>
      <c r="AK917" s="0"/>
      <c r="AL917" s="0"/>
      <c r="AM917" s="0"/>
      <c r="AN917" s="0"/>
      <c r="AO917" s="0"/>
      <c r="AP917" s="0"/>
      <c r="AQ917" s="0"/>
      <c r="AR917" s="0"/>
      <c r="AS917" s="0"/>
      <c r="AT917" s="0"/>
      <c r="AU917" s="0"/>
      <c r="AV917" s="0"/>
      <c r="AW917" s="0"/>
      <c r="AX917" s="0"/>
      <c r="AY917" s="0"/>
      <c r="AZ917" s="0"/>
      <c r="BA917" s="0"/>
      <c r="BB917" s="0"/>
    </row>
    <row collapsed="false" customFormat="false" customHeight="false" hidden="false" ht="12.1" outlineLevel="0" r="918">
      <c r="A918" s="0" t="n">
        <v>89</v>
      </c>
      <c r="B918" s="0"/>
      <c r="C918" s="0"/>
      <c r="D918" s="0" t="n">
        <v>6</v>
      </c>
      <c r="E918" s="0"/>
      <c r="F918" s="0"/>
      <c r="G918" s="0"/>
      <c r="H918" s="0"/>
      <c r="I918" s="0"/>
      <c r="J918" s="0"/>
      <c r="K918" s="0"/>
      <c r="L918" s="0"/>
      <c r="M918" s="0"/>
      <c r="N918" s="0" t="n">
        <v>1650</v>
      </c>
      <c r="O918" s="0"/>
      <c r="P918" s="0" t="n">
        <v>1</v>
      </c>
      <c r="Q918" s="0" t="s">
        <v>461</v>
      </c>
      <c r="R918" s="0" t="s">
        <v>2336</v>
      </c>
      <c r="S918" s="0"/>
      <c r="T918" s="0" t="s">
        <v>2337</v>
      </c>
      <c r="U918" s="0" t="n">
        <v>949</v>
      </c>
      <c r="V918" s="0" t="n">
        <v>2</v>
      </c>
      <c r="W918" s="0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  <c r="AI918" s="0"/>
      <c r="AJ918" s="0"/>
      <c r="AK918" s="0"/>
      <c r="AL918" s="0"/>
      <c r="AM918" s="0"/>
      <c r="AN918" s="0"/>
      <c r="AO918" s="0"/>
      <c r="AP918" s="0"/>
      <c r="AQ918" s="0"/>
      <c r="AR918" s="0"/>
      <c r="AS918" s="0"/>
      <c r="AT918" s="0"/>
      <c r="AU918" s="0"/>
      <c r="AV918" s="0"/>
      <c r="AW918" s="0"/>
      <c r="AX918" s="0"/>
      <c r="AY918" s="0"/>
      <c r="AZ918" s="0"/>
      <c r="BA918" s="0"/>
      <c r="BB918" s="0"/>
    </row>
    <row collapsed="false" customFormat="false" customHeight="false" hidden="false" ht="12.1" outlineLevel="0" r="919">
      <c r="A919" s="0" t="n">
        <v>89</v>
      </c>
      <c r="B919" s="0"/>
      <c r="C919" s="0"/>
      <c r="D919" s="0" t="n">
        <v>7</v>
      </c>
      <c r="E919" s="0"/>
      <c r="F919" s="0"/>
      <c r="G919" s="0"/>
      <c r="H919" s="0"/>
      <c r="I919" s="0"/>
      <c r="J919" s="0"/>
      <c r="K919" s="0"/>
      <c r="L919" s="0"/>
      <c r="M919" s="0"/>
      <c r="N919" s="0" t="n">
        <v>838</v>
      </c>
      <c r="O919" s="0"/>
      <c r="P919" s="0" t="n">
        <v>0</v>
      </c>
      <c r="Q919" s="0" t="s">
        <v>449</v>
      </c>
      <c r="R919" s="0" t="s">
        <v>2338</v>
      </c>
      <c r="S919" s="0"/>
      <c r="T919" s="0" t="s">
        <v>2339</v>
      </c>
      <c r="U919" s="0" t="n">
        <v>1067</v>
      </c>
      <c r="V919" s="0" t="n">
        <v>2</v>
      </c>
      <c r="W919" s="0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  <c r="AI919" s="0"/>
      <c r="AJ919" s="0"/>
      <c r="AK919" s="0"/>
      <c r="AL919" s="0"/>
      <c r="AM919" s="0"/>
      <c r="AN919" s="0"/>
      <c r="AO919" s="0"/>
      <c r="AP919" s="0"/>
      <c r="AQ919" s="0"/>
      <c r="AR919" s="0"/>
      <c r="AS919" s="0"/>
      <c r="AT919" s="0"/>
      <c r="AU919" s="0"/>
      <c r="AV919" s="0"/>
      <c r="AW919" s="0"/>
      <c r="AX919" s="0"/>
      <c r="AY919" s="0" t="n">
        <v>3</v>
      </c>
      <c r="AZ919" s="0"/>
      <c r="BA919" s="0"/>
      <c r="BB919" s="0"/>
    </row>
    <row collapsed="false" customFormat="false" customHeight="false" hidden="false" ht="12.1" outlineLevel="0" r="920">
      <c r="A920" s="0" t="n">
        <v>89</v>
      </c>
      <c r="B920" s="0"/>
      <c r="C920" s="0"/>
      <c r="D920" s="0" t="n">
        <v>8</v>
      </c>
      <c r="E920" s="0"/>
      <c r="F920" s="0"/>
      <c r="G920" s="0"/>
      <c r="H920" s="0"/>
      <c r="I920" s="0"/>
      <c r="J920" s="0"/>
      <c r="K920" s="0"/>
      <c r="L920" s="0"/>
      <c r="M920" s="0"/>
      <c r="N920" s="0" t="n">
        <v>1899</v>
      </c>
      <c r="O920" s="0"/>
      <c r="P920" s="0" t="n">
        <v>0</v>
      </c>
      <c r="Q920" s="0" t="s">
        <v>496</v>
      </c>
      <c r="R920" s="0" t="s">
        <v>2340</v>
      </c>
      <c r="S920" s="0"/>
      <c r="T920" s="0" t="s">
        <v>2341</v>
      </c>
      <c r="U920" s="0" t="n">
        <v>787</v>
      </c>
      <c r="V920" s="0" t="n">
        <v>5</v>
      </c>
      <c r="W920" s="0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  <c r="AI920" s="0"/>
      <c r="AJ920" s="0"/>
      <c r="AK920" s="0"/>
      <c r="AL920" s="0"/>
      <c r="AM920" s="0"/>
      <c r="AN920" s="0"/>
      <c r="AO920" s="0"/>
      <c r="AP920" s="0"/>
      <c r="AQ920" s="0"/>
      <c r="AR920" s="0"/>
      <c r="AS920" s="0"/>
      <c r="AT920" s="0"/>
      <c r="AU920" s="0"/>
      <c r="AV920" s="0"/>
      <c r="AW920" s="0"/>
      <c r="AX920" s="0"/>
      <c r="AY920" s="0"/>
      <c r="AZ920" s="0"/>
      <c r="BA920" s="0"/>
      <c r="BB920" s="0"/>
    </row>
    <row collapsed="false" customFormat="false" customHeight="false" hidden="false" ht="12.1" outlineLevel="0" r="921">
      <c r="A921" s="0" t="n">
        <v>89</v>
      </c>
      <c r="B921" s="0"/>
      <c r="C921" s="0"/>
      <c r="D921" s="0" t="n">
        <v>9</v>
      </c>
      <c r="E921" s="0"/>
      <c r="F921" s="0"/>
      <c r="G921" s="0"/>
      <c r="H921" s="0"/>
      <c r="I921" s="0"/>
      <c r="J921" s="0"/>
      <c r="K921" s="0"/>
      <c r="L921" s="0"/>
      <c r="M921" s="0"/>
      <c r="N921" s="0" t="n">
        <v>335</v>
      </c>
      <c r="O921" s="0"/>
      <c r="P921" s="0" t="n">
        <v>1</v>
      </c>
      <c r="Q921" s="0" t="s">
        <v>553</v>
      </c>
      <c r="R921" s="0" t="s">
        <v>2342</v>
      </c>
      <c r="S921" s="0"/>
      <c r="T921" s="0" t="s">
        <v>2343</v>
      </c>
      <c r="U921" s="0" t="n">
        <v>3495</v>
      </c>
      <c r="V921" s="0" t="n">
        <v>7</v>
      </c>
      <c r="W921" s="0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  <c r="AI921" s="0"/>
      <c r="AJ921" s="0"/>
      <c r="AK921" s="0"/>
      <c r="AL921" s="0"/>
      <c r="AM921" s="0"/>
      <c r="AN921" s="0"/>
      <c r="AO921" s="0"/>
      <c r="AP921" s="0"/>
      <c r="AQ921" s="0"/>
      <c r="AR921" s="0"/>
      <c r="AS921" s="0"/>
      <c r="AT921" s="0"/>
      <c r="AU921" s="0"/>
      <c r="AV921" s="0"/>
      <c r="AW921" s="0"/>
      <c r="AX921" s="0"/>
      <c r="AY921" s="0"/>
      <c r="AZ921" s="0"/>
      <c r="BA921" s="0"/>
      <c r="BB921" s="0"/>
    </row>
    <row collapsed="false" customFormat="false" customHeight="false" hidden="false" ht="12.1" outlineLevel="0" r="922">
      <c r="A922" s="0" t="n">
        <v>89</v>
      </c>
      <c r="B922" s="0"/>
      <c r="C922" s="0"/>
      <c r="D922" s="0" t="n">
        <v>10</v>
      </c>
      <c r="E922" s="0"/>
      <c r="F922" s="0"/>
      <c r="G922" s="0"/>
      <c r="H922" s="0"/>
      <c r="I922" s="0"/>
      <c r="J922" s="0"/>
      <c r="K922" s="0"/>
      <c r="L922" s="0"/>
      <c r="M922" s="0"/>
      <c r="N922" s="0" t="n">
        <v>1177</v>
      </c>
      <c r="O922" s="0"/>
      <c r="P922" s="0" t="n">
        <v>1</v>
      </c>
      <c r="Q922" s="0" t="s">
        <v>478</v>
      </c>
      <c r="R922" s="0" t="s">
        <v>2344</v>
      </c>
      <c r="S922" s="0"/>
      <c r="T922" s="0" t="s">
        <v>2345</v>
      </c>
      <c r="U922" s="0" t="n">
        <v>461</v>
      </c>
      <c r="V922" s="0" t="n">
        <v>8</v>
      </c>
      <c r="W922" s="0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  <c r="AI922" s="0"/>
      <c r="AJ922" s="0"/>
      <c r="AK922" s="0"/>
      <c r="AL922" s="0"/>
      <c r="AM922" s="0"/>
      <c r="AN922" s="0"/>
      <c r="AO922" s="0"/>
      <c r="AP922" s="0"/>
      <c r="AQ922" s="0"/>
      <c r="AR922" s="0"/>
      <c r="AS922" s="0"/>
      <c r="AT922" s="0"/>
      <c r="AU922" s="0"/>
      <c r="AV922" s="0"/>
      <c r="AW922" s="0"/>
      <c r="AX922" s="0"/>
      <c r="AY922" s="0"/>
      <c r="AZ922" s="0"/>
      <c r="BA922" s="0"/>
      <c r="BB922" s="0"/>
    </row>
    <row collapsed="false" customFormat="false" customHeight="false" hidden="false" ht="12.1" outlineLevel="0" r="923">
      <c r="A923" s="0" t="n">
        <v>89</v>
      </c>
      <c r="B923" s="0"/>
      <c r="C923" s="0"/>
      <c r="D923" s="0" t="n">
        <v>11</v>
      </c>
      <c r="E923" s="0"/>
      <c r="F923" s="0"/>
      <c r="G923" s="0"/>
      <c r="H923" s="0"/>
      <c r="I923" s="0"/>
      <c r="J923" s="0"/>
      <c r="K923" s="0"/>
      <c r="L923" s="0"/>
      <c r="M923" s="0"/>
      <c r="N923" s="0" t="n">
        <v>868</v>
      </c>
      <c r="O923" s="0"/>
      <c r="P923" s="0" t="n">
        <v>1</v>
      </c>
      <c r="Q923" s="0" t="s">
        <v>575</v>
      </c>
      <c r="R923" s="0" t="s">
        <v>2346</v>
      </c>
      <c r="S923" s="0"/>
      <c r="T923" s="0" t="s">
        <v>2347</v>
      </c>
      <c r="U923" s="0" t="n">
        <v>406</v>
      </c>
      <c r="V923" s="0" t="n">
        <v>4</v>
      </c>
      <c r="W923" s="0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  <c r="AI923" s="0"/>
      <c r="AJ923" s="0"/>
      <c r="AK923" s="0"/>
      <c r="AL923" s="0"/>
      <c r="AM923" s="0"/>
      <c r="AN923" s="0"/>
      <c r="AO923" s="0"/>
      <c r="AP923" s="0"/>
      <c r="AQ923" s="0"/>
      <c r="AR923" s="0"/>
      <c r="AS923" s="0"/>
      <c r="AT923" s="0"/>
      <c r="AU923" s="0"/>
      <c r="AV923" s="0"/>
      <c r="AW923" s="0"/>
      <c r="AX923" s="0"/>
      <c r="AY923" s="0"/>
      <c r="AZ923" s="0"/>
      <c r="BA923" s="0"/>
      <c r="BB923" s="0"/>
    </row>
    <row collapsed="false" customFormat="false" customHeight="false" hidden="false" ht="12.1" outlineLevel="0" r="924">
      <c r="A924" s="0" t="n">
        <v>89</v>
      </c>
      <c r="B924" s="0"/>
      <c r="C924" s="0"/>
      <c r="D924" s="0" t="n">
        <v>12</v>
      </c>
      <c r="E924" s="0"/>
      <c r="F924" s="0"/>
      <c r="G924" s="0"/>
      <c r="H924" s="0"/>
      <c r="I924" s="0"/>
      <c r="J924" s="0"/>
      <c r="K924" s="0"/>
      <c r="L924" s="0"/>
      <c r="M924" s="0"/>
      <c r="N924" s="0" t="n">
        <v>1599</v>
      </c>
      <c r="O924" s="0"/>
      <c r="P924" s="0" t="n">
        <v>0</v>
      </c>
      <c r="Q924" s="0" t="s">
        <v>486</v>
      </c>
      <c r="R924" s="0" t="s">
        <v>2348</v>
      </c>
      <c r="S924" s="0"/>
      <c r="T924" s="0" t="s">
        <v>2349</v>
      </c>
      <c r="U924" s="0" t="n">
        <v>889</v>
      </c>
      <c r="V924" s="0" t="n">
        <v>3</v>
      </c>
      <c r="W924" s="0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  <c r="AI924" s="0"/>
      <c r="AJ924" s="0"/>
      <c r="AK924" s="0"/>
      <c r="AL924" s="0"/>
      <c r="AM924" s="0"/>
      <c r="AN924" s="0"/>
      <c r="AO924" s="0"/>
      <c r="AP924" s="0"/>
      <c r="AQ924" s="0"/>
      <c r="AR924" s="0"/>
      <c r="AS924" s="0"/>
      <c r="AT924" s="0"/>
      <c r="AU924" s="0"/>
      <c r="AV924" s="0"/>
      <c r="AW924" s="0"/>
      <c r="AX924" s="0"/>
      <c r="AY924" s="0"/>
      <c r="AZ924" s="0"/>
      <c r="BA924" s="0"/>
      <c r="BB924" s="0"/>
    </row>
    <row collapsed="false" customFormat="false" customHeight="false" hidden="false" ht="12.1" outlineLevel="0" r="925">
      <c r="A925" s="0" t="n">
        <v>90</v>
      </c>
      <c r="B925" s="0" t="n">
        <v>0</v>
      </c>
      <c r="C925" s="0" t="n">
        <v>0</v>
      </c>
      <c r="D925" s="0" t="n">
        <v>1</v>
      </c>
      <c r="E925" s="0" t="s">
        <v>433</v>
      </c>
      <c r="F925" s="0" t="n">
        <v>0</v>
      </c>
      <c r="G925" s="0"/>
      <c r="H925" s="0"/>
      <c r="I925" s="0"/>
      <c r="J925" s="0"/>
      <c r="K925" s="0"/>
      <c r="L925" s="0"/>
      <c r="M925" s="0" t="s">
        <v>2350</v>
      </c>
      <c r="N925" s="0" t="n">
        <v>1177</v>
      </c>
      <c r="O925" s="0" t="n">
        <v>0</v>
      </c>
      <c r="P925" s="0" t="n">
        <v>1</v>
      </c>
      <c r="Q925" s="0" t="s">
        <v>478</v>
      </c>
      <c r="R925" s="0" t="s">
        <v>2351</v>
      </c>
      <c r="S925" s="0" t="n">
        <v>1</v>
      </c>
      <c r="T925" s="0" t="s">
        <v>2352</v>
      </c>
      <c r="U925" s="0" t="n">
        <v>49</v>
      </c>
      <c r="V925" s="0" t="n">
        <v>8</v>
      </c>
      <c r="W925" s="0" t="n">
        <v>0</v>
      </c>
      <c r="X925" s="0" t="n">
        <v>3</v>
      </c>
      <c r="Y925" s="0" t="n">
        <v>0</v>
      </c>
      <c r="Z925" s="0" t="n">
        <v>3</v>
      </c>
      <c r="AA925" s="0" t="n">
        <v>2</v>
      </c>
      <c r="AB925" s="0" t="n">
        <v>2</v>
      </c>
      <c r="AC925" s="0" t="n">
        <v>2</v>
      </c>
      <c r="AD925" s="0"/>
      <c r="AE925" s="0"/>
      <c r="AF925" s="0"/>
      <c r="AG925" s="0"/>
      <c r="AH925" s="0" t="n">
        <v>14</v>
      </c>
      <c r="AI925" s="0" t="n">
        <v>5</v>
      </c>
      <c r="AJ925" s="0" t="n">
        <v>18</v>
      </c>
      <c r="AK925" s="0" t="n">
        <v>13</v>
      </c>
      <c r="AL925" s="0" t="n">
        <v>8</v>
      </c>
      <c r="AM925" s="0" t="n">
        <v>5</v>
      </c>
      <c r="AN925" s="0" t="n">
        <v>4</v>
      </c>
      <c r="AO925" s="0" t="n">
        <v>15</v>
      </c>
      <c r="AP925" s="0" t="n">
        <v>7</v>
      </c>
      <c r="AQ925" s="0" t="n">
        <v>10</v>
      </c>
      <c r="AR925" s="0" t="n">
        <v>7</v>
      </c>
      <c r="AS925" s="0" t="n">
        <v>16</v>
      </c>
      <c r="AT925" s="0" t="n">
        <v>5</v>
      </c>
      <c r="AU925" s="0" t="n">
        <v>57</v>
      </c>
      <c r="AV925" s="0" t="n">
        <v>20</v>
      </c>
      <c r="AW925" s="0"/>
      <c r="AX925" s="0"/>
      <c r="AY925" s="0"/>
      <c r="AZ925" s="0"/>
      <c r="BA925" s="0"/>
      <c r="BB925" s="0"/>
    </row>
    <row collapsed="false" customFormat="false" customHeight="false" hidden="false" ht="12.1" outlineLevel="0" r="926">
      <c r="A926" s="0" t="n">
        <v>90</v>
      </c>
      <c r="B926" s="0"/>
      <c r="C926" s="0"/>
      <c r="D926" s="0" t="n">
        <v>2</v>
      </c>
      <c r="E926" s="0"/>
      <c r="F926" s="0"/>
      <c r="G926" s="0"/>
      <c r="H926" s="0"/>
      <c r="I926" s="0"/>
      <c r="J926" s="0"/>
      <c r="K926" s="0"/>
      <c r="L926" s="0"/>
      <c r="M926" s="0"/>
      <c r="N926" s="0" t="n">
        <v>1912</v>
      </c>
      <c r="O926" s="0"/>
      <c r="P926" s="0" t="n">
        <v>1</v>
      </c>
      <c r="Q926" s="0" t="s">
        <v>443</v>
      </c>
      <c r="R926" s="0" t="s">
        <v>2353</v>
      </c>
      <c r="S926" s="0"/>
      <c r="T926" s="0" t="s">
        <v>2354</v>
      </c>
      <c r="U926" s="0" t="n">
        <v>5799</v>
      </c>
      <c r="V926" s="0" t="n">
        <v>7</v>
      </c>
      <c r="W926" s="0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  <c r="AI926" s="0"/>
      <c r="AJ926" s="0"/>
      <c r="AK926" s="0"/>
      <c r="AL926" s="0"/>
      <c r="AM926" s="0"/>
      <c r="AN926" s="0"/>
      <c r="AO926" s="0"/>
      <c r="AP926" s="0"/>
      <c r="AQ926" s="0"/>
      <c r="AR926" s="0"/>
      <c r="AS926" s="0"/>
      <c r="AT926" s="0"/>
      <c r="AU926" s="0"/>
      <c r="AV926" s="0"/>
      <c r="AW926" s="0"/>
      <c r="AX926" s="0"/>
      <c r="AY926" s="0"/>
      <c r="AZ926" s="0"/>
      <c r="BA926" s="0"/>
      <c r="BB926" s="0"/>
    </row>
    <row collapsed="false" customFormat="false" customHeight="false" hidden="false" ht="12.1" outlineLevel="0" r="927">
      <c r="A927" s="0" t="n">
        <v>90</v>
      </c>
      <c r="B927" s="0"/>
      <c r="C927" s="0"/>
      <c r="D927" s="0" t="n">
        <v>3</v>
      </c>
      <c r="E927" s="0"/>
      <c r="F927" s="0"/>
      <c r="G927" s="0"/>
      <c r="H927" s="0"/>
      <c r="I927" s="0"/>
      <c r="J927" s="0"/>
      <c r="K927" s="0"/>
      <c r="L927" s="0"/>
      <c r="M927" s="0"/>
      <c r="N927" s="0" t="n">
        <v>921</v>
      </c>
      <c r="O927" s="0"/>
      <c r="P927" s="0" t="n">
        <v>0</v>
      </c>
      <c r="Q927" s="0" t="s">
        <v>464</v>
      </c>
      <c r="R927" s="0" t="s">
        <v>2355</v>
      </c>
      <c r="S927" s="0"/>
      <c r="T927" s="0" t="s">
        <v>2356</v>
      </c>
      <c r="U927" s="0" t="n">
        <v>349</v>
      </c>
      <c r="V927" s="0" t="n">
        <v>1</v>
      </c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</row>
    <row collapsed="false" customFormat="false" customHeight="false" hidden="false" ht="12.1" outlineLevel="0" r="928">
      <c r="A928" s="0" t="n">
        <v>90</v>
      </c>
      <c r="B928" s="0"/>
      <c r="C928" s="0"/>
      <c r="D928" s="0" t="n">
        <v>4</v>
      </c>
      <c r="E928" s="0"/>
      <c r="F928" s="0"/>
      <c r="G928" s="0"/>
      <c r="H928" s="0"/>
      <c r="I928" s="0"/>
      <c r="J928" s="0"/>
      <c r="K928" s="0"/>
      <c r="L928" s="0"/>
      <c r="M928" s="0"/>
      <c r="N928" s="0" t="n">
        <v>1639</v>
      </c>
      <c r="O928" s="0"/>
      <c r="P928" s="0" t="n">
        <v>1</v>
      </c>
      <c r="Q928" s="0" t="s">
        <v>493</v>
      </c>
      <c r="R928" s="0" t="s">
        <v>2357</v>
      </c>
      <c r="S928" s="0"/>
      <c r="T928" s="0" t="s">
        <v>2358</v>
      </c>
      <c r="U928" s="0" t="n">
        <v>313</v>
      </c>
      <c r="V928" s="0" t="n">
        <v>9</v>
      </c>
      <c r="W928" s="0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  <c r="AI928" s="0"/>
      <c r="AJ928" s="0"/>
      <c r="AK928" s="0"/>
      <c r="AL928" s="0"/>
      <c r="AM928" s="0"/>
      <c r="AN928" s="0"/>
      <c r="AO928" s="0"/>
      <c r="AP928" s="0"/>
      <c r="AQ928" s="0"/>
      <c r="AR928" s="0"/>
      <c r="AS928" s="0"/>
      <c r="AT928" s="0"/>
      <c r="AU928" s="0"/>
      <c r="AV928" s="0"/>
      <c r="AW928" s="0"/>
      <c r="AX928" s="0"/>
      <c r="AY928" s="0"/>
      <c r="AZ928" s="0"/>
      <c r="BA928" s="0"/>
      <c r="BB928" s="0"/>
    </row>
    <row collapsed="false" customFormat="false" customHeight="false" hidden="false" ht="12.1" outlineLevel="0" r="929">
      <c r="A929" s="0" t="n">
        <v>90</v>
      </c>
      <c r="B929" s="0"/>
      <c r="C929" s="0"/>
      <c r="D929" s="0" t="n">
        <v>5</v>
      </c>
      <c r="E929" s="0"/>
      <c r="F929" s="0"/>
      <c r="G929" s="0"/>
      <c r="H929" s="0"/>
      <c r="I929" s="0"/>
      <c r="J929" s="0"/>
      <c r="K929" s="0"/>
      <c r="L929" s="0"/>
      <c r="M929" s="0"/>
      <c r="N929" s="0" t="n">
        <v>2195</v>
      </c>
      <c r="O929" s="0"/>
      <c r="P929" s="0" t="n">
        <v>0</v>
      </c>
      <c r="Q929" s="0" t="s">
        <v>483</v>
      </c>
      <c r="R929" s="0" t="s">
        <v>2359</v>
      </c>
      <c r="S929" s="0"/>
      <c r="T929" s="0" t="s">
        <v>2360</v>
      </c>
      <c r="U929" s="0" t="n">
        <v>133</v>
      </c>
      <c r="V929" s="0" t="n">
        <v>2</v>
      </c>
      <c r="W929" s="0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  <c r="AI929" s="0"/>
      <c r="AJ929" s="0"/>
      <c r="AK929" s="0"/>
      <c r="AL929" s="0"/>
      <c r="AM929" s="0"/>
      <c r="AN929" s="0"/>
      <c r="AO929" s="0"/>
      <c r="AP929" s="0"/>
      <c r="AQ929" s="0"/>
      <c r="AR929" s="0"/>
      <c r="AS929" s="0"/>
      <c r="AT929" s="0"/>
      <c r="AU929" s="0"/>
      <c r="AV929" s="0"/>
      <c r="AW929" s="0"/>
      <c r="AX929" s="0"/>
      <c r="AY929" s="0"/>
      <c r="AZ929" s="0"/>
      <c r="BA929" s="0"/>
      <c r="BB929" s="0"/>
    </row>
    <row collapsed="false" customFormat="false" customHeight="false" hidden="false" ht="12.1" outlineLevel="0" r="930">
      <c r="A930" s="0" t="n">
        <v>90</v>
      </c>
      <c r="B930" s="0"/>
      <c r="C930" s="0"/>
      <c r="D930" s="0" t="n">
        <v>6</v>
      </c>
      <c r="E930" s="0"/>
      <c r="F930" s="0"/>
      <c r="G930" s="0"/>
      <c r="H930" s="0"/>
      <c r="I930" s="0"/>
      <c r="J930" s="0"/>
      <c r="K930" s="0"/>
      <c r="L930" s="0"/>
      <c r="M930" s="0"/>
      <c r="N930" s="0" t="n">
        <v>868</v>
      </c>
      <c r="O930" s="0"/>
      <c r="P930" s="0" t="n">
        <v>1</v>
      </c>
      <c r="Q930" s="0" t="s">
        <v>575</v>
      </c>
      <c r="R930" s="0" t="s">
        <v>2361</v>
      </c>
      <c r="S930" s="0"/>
      <c r="T930" s="0" t="s">
        <v>2362</v>
      </c>
      <c r="U930" s="0" t="n">
        <v>5922</v>
      </c>
      <c r="V930" s="0" t="n">
        <v>4</v>
      </c>
      <c r="W930" s="0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  <c r="AI930" s="0"/>
      <c r="AJ930" s="0"/>
      <c r="AK930" s="0"/>
      <c r="AL930" s="0"/>
      <c r="AM930" s="0"/>
      <c r="AN930" s="0"/>
      <c r="AO930" s="0"/>
      <c r="AP930" s="0"/>
      <c r="AQ930" s="0"/>
      <c r="AR930" s="0"/>
      <c r="AS930" s="0"/>
      <c r="AT930" s="0"/>
      <c r="AU930" s="0"/>
      <c r="AV930" s="0"/>
      <c r="AW930" s="0"/>
      <c r="AX930" s="0"/>
      <c r="AY930" s="0"/>
      <c r="AZ930" s="0"/>
      <c r="BA930" s="0"/>
      <c r="BB930" s="0"/>
    </row>
    <row collapsed="false" customFormat="false" customHeight="false" hidden="false" ht="12.1" outlineLevel="0" r="931">
      <c r="A931" s="0" t="n">
        <v>90</v>
      </c>
      <c r="B931" s="0"/>
      <c r="C931" s="0"/>
      <c r="D931" s="0" t="n">
        <v>7</v>
      </c>
      <c r="E931" s="0"/>
      <c r="F931" s="0"/>
      <c r="G931" s="0"/>
      <c r="H931" s="0"/>
      <c r="I931" s="0"/>
      <c r="J931" s="0"/>
      <c r="K931" s="0"/>
      <c r="L931" s="0"/>
      <c r="M931" s="0"/>
      <c r="N931" s="0" t="n">
        <v>795</v>
      </c>
      <c r="O931" s="0"/>
      <c r="P931" s="0" t="n">
        <v>1</v>
      </c>
      <c r="Q931" s="0" t="s">
        <v>455</v>
      </c>
      <c r="R931" s="0" t="s">
        <v>2363</v>
      </c>
      <c r="S931" s="0"/>
      <c r="T931" s="0" t="s">
        <v>2364</v>
      </c>
      <c r="U931" s="0" t="n">
        <v>1980</v>
      </c>
      <c r="V931" s="0" t="n">
        <v>3</v>
      </c>
      <c r="W931" s="0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  <c r="AI931" s="0"/>
      <c r="AJ931" s="0"/>
      <c r="AK931" s="0"/>
      <c r="AL931" s="0"/>
      <c r="AM931" s="0"/>
      <c r="AN931" s="0"/>
      <c r="AO931" s="0"/>
      <c r="AP931" s="0"/>
      <c r="AQ931" s="0"/>
      <c r="AR931" s="0"/>
      <c r="AS931" s="0"/>
      <c r="AT931" s="0"/>
      <c r="AU931" s="0"/>
      <c r="AV931" s="0"/>
      <c r="AW931" s="0"/>
      <c r="AX931" s="0"/>
      <c r="AY931" s="0" t="n">
        <v>2</v>
      </c>
      <c r="AZ931" s="0"/>
      <c r="BA931" s="0"/>
      <c r="BB931" s="0"/>
    </row>
    <row collapsed="false" customFormat="false" customHeight="false" hidden="false" ht="12.1" outlineLevel="0" r="932">
      <c r="A932" s="0" t="n">
        <v>90</v>
      </c>
      <c r="B932" s="0"/>
      <c r="C932" s="0"/>
      <c r="D932" s="0" t="n">
        <v>8</v>
      </c>
      <c r="E932" s="0"/>
      <c r="F932" s="0"/>
      <c r="G932" s="0"/>
      <c r="H932" s="0"/>
      <c r="I932" s="0"/>
      <c r="J932" s="0"/>
      <c r="K932" s="0"/>
      <c r="L932" s="0"/>
      <c r="M932" s="0"/>
      <c r="N932" s="0" t="n">
        <v>332</v>
      </c>
      <c r="O932" s="0"/>
      <c r="P932" s="0" t="n">
        <v>1</v>
      </c>
      <c r="Q932" s="0" t="s">
        <v>452</v>
      </c>
      <c r="R932" s="0" t="s">
        <v>2365</v>
      </c>
      <c r="S932" s="0"/>
      <c r="T932" s="0" t="s">
        <v>2366</v>
      </c>
      <c r="U932" s="0" t="n">
        <v>288</v>
      </c>
      <c r="V932" s="0" t="n">
        <v>5</v>
      </c>
      <c r="W932" s="0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  <c r="AI932" s="0"/>
      <c r="AJ932" s="0"/>
      <c r="AK932" s="0"/>
      <c r="AL932" s="0"/>
      <c r="AM932" s="0"/>
      <c r="AN932" s="0"/>
      <c r="AO932" s="0"/>
      <c r="AP932" s="0"/>
      <c r="AQ932" s="0"/>
      <c r="AR932" s="0"/>
      <c r="AS932" s="0"/>
      <c r="AT932" s="0"/>
      <c r="AU932" s="0"/>
      <c r="AV932" s="0"/>
      <c r="AW932" s="0"/>
      <c r="AX932" s="0"/>
      <c r="AY932" s="0"/>
      <c r="AZ932" s="0"/>
      <c r="BA932" s="0"/>
      <c r="BB932" s="0"/>
    </row>
    <row collapsed="false" customFormat="false" customHeight="false" hidden="false" ht="12.1" outlineLevel="0" r="933">
      <c r="A933" s="0" t="n">
        <v>90</v>
      </c>
      <c r="B933" s="0"/>
      <c r="C933" s="0"/>
      <c r="D933" s="0" t="n">
        <v>9</v>
      </c>
      <c r="E933" s="0"/>
      <c r="F933" s="0"/>
      <c r="G933" s="0"/>
      <c r="H933" s="0"/>
      <c r="I933" s="0"/>
      <c r="J933" s="0"/>
      <c r="K933" s="0"/>
      <c r="L933" s="0"/>
      <c r="M933" s="0"/>
      <c r="N933" s="0" t="n">
        <v>504</v>
      </c>
      <c r="O933" s="0"/>
      <c r="P933" s="0" t="n">
        <v>1</v>
      </c>
      <c r="Q933" s="0" t="s">
        <v>584</v>
      </c>
      <c r="R933" s="0" t="s">
        <v>2367</v>
      </c>
      <c r="S933" s="0"/>
      <c r="T933" s="0" t="s">
        <v>2368</v>
      </c>
      <c r="U933" s="0" t="n">
        <v>2340</v>
      </c>
      <c r="V933" s="0" t="n">
        <v>2</v>
      </c>
      <c r="W933" s="0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  <c r="AI933" s="0"/>
      <c r="AJ933" s="0"/>
      <c r="AK933" s="0"/>
      <c r="AL933" s="0"/>
      <c r="AM933" s="0"/>
      <c r="AN933" s="0"/>
      <c r="AO933" s="0"/>
      <c r="AP933" s="0"/>
      <c r="AQ933" s="0"/>
      <c r="AR933" s="0"/>
      <c r="AS933" s="0"/>
      <c r="AT933" s="0"/>
      <c r="AU933" s="0"/>
      <c r="AV933" s="0"/>
      <c r="AW933" s="0"/>
      <c r="AX933" s="0"/>
      <c r="AY933" s="0"/>
      <c r="AZ933" s="0"/>
      <c r="BA933" s="0"/>
      <c r="BB933" s="0"/>
    </row>
    <row collapsed="false" customFormat="false" customHeight="false" hidden="false" ht="12.1" outlineLevel="0" r="934">
      <c r="A934" s="0" t="n">
        <v>90</v>
      </c>
      <c r="B934" s="0"/>
      <c r="C934" s="0"/>
      <c r="D934" s="0" t="n">
        <v>10</v>
      </c>
      <c r="E934" s="0"/>
      <c r="F934" s="0"/>
      <c r="G934" s="0"/>
      <c r="H934" s="0"/>
      <c r="I934" s="0"/>
      <c r="J934" s="0"/>
      <c r="K934" s="0"/>
      <c r="L934" s="0"/>
      <c r="M934" s="0"/>
      <c r="N934" s="0" t="n">
        <v>1899</v>
      </c>
      <c r="O934" s="0"/>
      <c r="P934" s="0" t="n">
        <v>0</v>
      </c>
      <c r="Q934" s="0" t="s">
        <v>496</v>
      </c>
      <c r="R934" s="0" t="s">
        <v>2369</v>
      </c>
      <c r="S934" s="0"/>
      <c r="T934" s="0" t="s">
        <v>2370</v>
      </c>
      <c r="U934" s="0" t="n">
        <v>57</v>
      </c>
      <c r="V934" s="0" t="n">
        <v>5</v>
      </c>
      <c r="W934" s="0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  <c r="AI934" s="0"/>
      <c r="AJ934" s="0"/>
      <c r="AK934" s="0"/>
      <c r="AL934" s="0"/>
      <c r="AM934" s="0"/>
      <c r="AN934" s="0"/>
      <c r="AO934" s="0"/>
      <c r="AP934" s="0"/>
      <c r="AQ934" s="0"/>
      <c r="AR934" s="0"/>
      <c r="AS934" s="0"/>
      <c r="AT934" s="0"/>
      <c r="AU934" s="0"/>
      <c r="AV934" s="0"/>
      <c r="AW934" s="0"/>
      <c r="AX934" s="0"/>
      <c r="AY934" s="0"/>
      <c r="AZ934" s="0"/>
      <c r="BA934" s="0"/>
      <c r="BB934" s="0"/>
    </row>
    <row collapsed="false" customFormat="false" customHeight="false" hidden="false" ht="12.1" outlineLevel="0" r="935">
      <c r="A935" s="0" t="n">
        <v>90</v>
      </c>
      <c r="B935" s="0"/>
      <c r="C935" s="0"/>
      <c r="D935" s="0" t="n">
        <v>11</v>
      </c>
      <c r="E935" s="0"/>
      <c r="F935" s="0"/>
      <c r="G935" s="0"/>
      <c r="H935" s="0"/>
      <c r="I935" s="0"/>
      <c r="J935" s="0"/>
      <c r="K935" s="0"/>
      <c r="L935" s="0"/>
      <c r="M935" s="0"/>
      <c r="N935" s="0" t="n">
        <v>1625</v>
      </c>
      <c r="O935" s="0"/>
      <c r="P935" s="0" t="n">
        <v>1</v>
      </c>
      <c r="Q935" s="0" t="s">
        <v>476</v>
      </c>
      <c r="R935" s="0" t="s">
        <v>2371</v>
      </c>
      <c r="S935" s="0"/>
      <c r="T935" s="0" t="s">
        <v>2372</v>
      </c>
      <c r="U935" s="0" t="n">
        <v>4272</v>
      </c>
      <c r="V935" s="0" t="n">
        <v>6</v>
      </c>
      <c r="W935" s="0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  <c r="AI935" s="0"/>
      <c r="AJ935" s="0"/>
      <c r="AK935" s="0"/>
      <c r="AL935" s="0"/>
      <c r="AM935" s="0"/>
      <c r="AN935" s="0"/>
      <c r="AO935" s="0"/>
      <c r="AP935" s="0"/>
      <c r="AQ935" s="0"/>
      <c r="AR935" s="0"/>
      <c r="AS935" s="0"/>
      <c r="AT935" s="0"/>
      <c r="AU935" s="0"/>
      <c r="AV935" s="0"/>
      <c r="AW935" s="0"/>
      <c r="AX935" s="0"/>
      <c r="AY935" s="0"/>
      <c r="AZ935" s="0"/>
      <c r="BA935" s="0"/>
      <c r="BB935" s="0"/>
    </row>
    <row collapsed="false" customFormat="false" customHeight="false" hidden="false" ht="12.1" outlineLevel="0" r="936">
      <c r="A936" s="0" t="n">
        <v>90</v>
      </c>
      <c r="B936" s="0"/>
      <c r="C936" s="0"/>
      <c r="D936" s="0" t="n">
        <v>12</v>
      </c>
      <c r="E936" s="0"/>
      <c r="F936" s="0"/>
      <c r="G936" s="0"/>
      <c r="H936" s="0"/>
      <c r="I936" s="0"/>
      <c r="J936" s="0"/>
      <c r="K936" s="0"/>
      <c r="L936" s="0"/>
      <c r="M936" s="0"/>
      <c r="N936" s="0" t="n">
        <v>254</v>
      </c>
      <c r="O936" s="0"/>
      <c r="P936" s="0" t="n">
        <v>0</v>
      </c>
      <c r="Q936" s="0" t="s">
        <v>458</v>
      </c>
      <c r="R936" s="0" t="s">
        <v>2373</v>
      </c>
      <c r="S936" s="0"/>
      <c r="T936" s="0" t="s">
        <v>2374</v>
      </c>
      <c r="U936" s="0" t="n">
        <v>168</v>
      </c>
      <c r="V936" s="0" t="n">
        <v>3</v>
      </c>
      <c r="W936" s="0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  <c r="AI936" s="0"/>
      <c r="AJ936" s="0"/>
      <c r="AK936" s="0"/>
      <c r="AL936" s="0"/>
      <c r="AM936" s="0"/>
      <c r="AN936" s="0"/>
      <c r="AO936" s="0"/>
      <c r="AP936" s="0"/>
      <c r="AQ936" s="0"/>
      <c r="AR936" s="0"/>
      <c r="AS936" s="0"/>
      <c r="AT936" s="0"/>
      <c r="AU936" s="0"/>
      <c r="AV936" s="0"/>
      <c r="AW936" s="0"/>
      <c r="AX936" s="0"/>
      <c r="AY936" s="0"/>
      <c r="AZ936" s="0"/>
      <c r="BA936" s="0"/>
      <c r="BB936" s="0"/>
    </row>
    <row collapsed="false" customFormat="false" customHeight="false" hidden="false" ht="12.1" outlineLevel="0" r="937">
      <c r="A937" s="0" t="n">
        <v>91</v>
      </c>
      <c r="B937" s="0" t="n">
        <v>0</v>
      </c>
      <c r="C937" s="0" t="n">
        <v>0</v>
      </c>
      <c r="D937" s="0" t="n">
        <v>1</v>
      </c>
      <c r="E937" s="0" t="s">
        <v>433</v>
      </c>
      <c r="F937" s="0" t="n">
        <v>0</v>
      </c>
      <c r="G937" s="0"/>
      <c r="H937" s="0"/>
      <c r="I937" s="0"/>
      <c r="J937" s="0"/>
      <c r="K937" s="0"/>
      <c r="L937" s="0"/>
      <c r="M937" s="0" t="s">
        <v>2375</v>
      </c>
      <c r="N937" s="0" t="n">
        <v>905</v>
      </c>
      <c r="O937" s="0" t="n">
        <v>0</v>
      </c>
      <c r="P937" s="0" t="n">
        <v>1</v>
      </c>
      <c r="Q937" s="0" t="s">
        <v>437</v>
      </c>
      <c r="R937" s="0" t="s">
        <v>2376</v>
      </c>
      <c r="S937" s="0" t="n">
        <v>1</v>
      </c>
      <c r="T937" s="0" t="s">
        <v>2377</v>
      </c>
      <c r="U937" s="0" t="n">
        <v>75</v>
      </c>
      <c r="V937" s="0" t="n">
        <v>6</v>
      </c>
      <c r="W937" s="0" t="n">
        <v>0</v>
      </c>
      <c r="X937" s="0" t="n">
        <v>3</v>
      </c>
      <c r="Y937" s="0" t="n">
        <v>0</v>
      </c>
      <c r="Z937" s="0" t="n">
        <v>3</v>
      </c>
      <c r="AA937" s="0" t="n">
        <v>2</v>
      </c>
      <c r="AB937" s="0" t="n">
        <v>2</v>
      </c>
      <c r="AC937" s="0" t="n">
        <v>2</v>
      </c>
      <c r="AD937" s="0"/>
      <c r="AE937" s="0"/>
      <c r="AF937" s="0"/>
      <c r="AG937" s="0"/>
      <c r="AH937" s="0" t="n">
        <v>20</v>
      </c>
      <c r="AI937" s="0" t="n">
        <v>13</v>
      </c>
      <c r="AJ937" s="0" t="n">
        <v>45</v>
      </c>
      <c r="AK937" s="0" t="n">
        <v>50</v>
      </c>
      <c r="AL937" s="0" t="n">
        <v>38</v>
      </c>
      <c r="AM937" s="0" t="n">
        <v>16</v>
      </c>
      <c r="AN937" s="0" t="n">
        <v>24</v>
      </c>
      <c r="AO937" s="0" t="n">
        <v>29</v>
      </c>
      <c r="AP937" s="0" t="n">
        <v>15</v>
      </c>
      <c r="AQ937" s="0" t="n">
        <v>31</v>
      </c>
      <c r="AR937" s="0" t="n">
        <v>21</v>
      </c>
      <c r="AS937" s="0" t="n">
        <v>41</v>
      </c>
      <c r="AT937" s="0" t="n">
        <v>24</v>
      </c>
      <c r="AU937" s="0" t="n">
        <v>67</v>
      </c>
      <c r="AV937" s="0" t="n">
        <v>40</v>
      </c>
      <c r="AW937" s="0"/>
      <c r="AX937" s="0"/>
      <c r="AY937" s="0"/>
      <c r="AZ937" s="0"/>
      <c r="BA937" s="0"/>
      <c r="BB937" s="0"/>
    </row>
    <row collapsed="false" customFormat="false" customHeight="false" hidden="false" ht="12.1" outlineLevel="0" r="938">
      <c r="A938" s="0" t="n">
        <v>91</v>
      </c>
      <c r="B938" s="0"/>
      <c r="C938" s="0"/>
      <c r="D938" s="0" t="n">
        <v>2</v>
      </c>
      <c r="E938" s="0"/>
      <c r="F938" s="0"/>
      <c r="G938" s="0"/>
      <c r="H938" s="0"/>
      <c r="I938" s="0"/>
      <c r="J938" s="0"/>
      <c r="K938" s="0"/>
      <c r="L938" s="0"/>
      <c r="M938" s="0"/>
      <c r="N938" s="0" t="n">
        <v>1177</v>
      </c>
      <c r="O938" s="0"/>
      <c r="P938" s="0" t="n">
        <v>1</v>
      </c>
      <c r="Q938" s="0" t="s">
        <v>478</v>
      </c>
      <c r="R938" s="0" t="s">
        <v>2378</v>
      </c>
      <c r="S938" s="0"/>
      <c r="T938" s="0" t="s">
        <v>2379</v>
      </c>
      <c r="U938" s="0" t="n">
        <v>37</v>
      </c>
      <c r="V938" s="0" t="n">
        <v>8</v>
      </c>
      <c r="W938" s="0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  <c r="AI938" s="0"/>
      <c r="AJ938" s="0"/>
      <c r="AK938" s="0"/>
      <c r="AL938" s="0"/>
      <c r="AM938" s="0"/>
      <c r="AN938" s="0"/>
      <c r="AO938" s="0"/>
      <c r="AP938" s="0"/>
      <c r="AQ938" s="0"/>
      <c r="AR938" s="0"/>
      <c r="AS938" s="0"/>
      <c r="AT938" s="0"/>
      <c r="AU938" s="0"/>
      <c r="AV938" s="0"/>
      <c r="AW938" s="0"/>
      <c r="AX938" s="0"/>
      <c r="AY938" s="0"/>
      <c r="AZ938" s="0"/>
      <c r="BA938" s="0"/>
      <c r="BB938" s="0"/>
    </row>
    <row collapsed="false" customFormat="false" customHeight="false" hidden="false" ht="12.1" outlineLevel="0" r="939">
      <c r="A939" s="0" t="n">
        <v>91</v>
      </c>
      <c r="B939" s="0"/>
      <c r="C939" s="0"/>
      <c r="D939" s="0" t="n">
        <v>3</v>
      </c>
      <c r="E939" s="0"/>
      <c r="F939" s="0"/>
      <c r="G939" s="0"/>
      <c r="H939" s="0"/>
      <c r="I939" s="0"/>
      <c r="J939" s="0"/>
      <c r="K939" s="0"/>
      <c r="L939" s="0"/>
      <c r="M939" s="0"/>
      <c r="N939" s="0" t="n">
        <v>1639</v>
      </c>
      <c r="O939" s="0"/>
      <c r="P939" s="0" t="n">
        <v>1</v>
      </c>
      <c r="Q939" s="0" t="s">
        <v>493</v>
      </c>
      <c r="R939" s="0" t="s">
        <v>2380</v>
      </c>
      <c r="S939" s="0"/>
      <c r="T939" s="0" t="s">
        <v>2381</v>
      </c>
      <c r="U939" s="0" t="n">
        <v>197</v>
      </c>
      <c r="V939" s="0" t="n">
        <v>9</v>
      </c>
      <c r="W939" s="0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  <c r="AI939" s="0"/>
      <c r="AJ939" s="0"/>
      <c r="AK939" s="0"/>
      <c r="AL939" s="0"/>
      <c r="AM939" s="0"/>
      <c r="AN939" s="0"/>
      <c r="AO939" s="0"/>
      <c r="AP939" s="0"/>
      <c r="AQ939" s="0"/>
      <c r="AR939" s="0"/>
      <c r="AS939" s="0"/>
      <c r="AT939" s="0"/>
      <c r="AU939" s="0"/>
      <c r="AV939" s="0"/>
      <c r="AW939" s="0"/>
      <c r="AX939" s="0"/>
      <c r="AY939" s="0"/>
      <c r="AZ939" s="0"/>
      <c r="BA939" s="0"/>
      <c r="BB939" s="0"/>
    </row>
    <row collapsed="false" customFormat="false" customHeight="false" hidden="false" ht="12.1" outlineLevel="0" r="940">
      <c r="A940" s="0" t="n">
        <v>91</v>
      </c>
      <c r="B940" s="0"/>
      <c r="C940" s="0"/>
      <c r="D940" s="0" t="n">
        <v>4</v>
      </c>
      <c r="E940" s="0"/>
      <c r="F940" s="0"/>
      <c r="G940" s="0"/>
      <c r="H940" s="0"/>
      <c r="I940" s="0"/>
      <c r="J940" s="0"/>
      <c r="K940" s="0"/>
      <c r="L940" s="0"/>
      <c r="M940" s="0"/>
      <c r="N940" s="0" t="n">
        <v>343</v>
      </c>
      <c r="O940" s="0"/>
      <c r="P940" s="0" t="n">
        <v>1</v>
      </c>
      <c r="Q940" s="0" t="s">
        <v>522</v>
      </c>
      <c r="R940" s="0" t="s">
        <v>2382</v>
      </c>
      <c r="S940" s="0"/>
      <c r="T940" s="0" t="s">
        <v>2383</v>
      </c>
      <c r="U940" s="0" t="n">
        <v>477</v>
      </c>
      <c r="V940" s="0" t="n">
        <v>3</v>
      </c>
      <c r="W940" s="0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  <c r="AI940" s="0"/>
      <c r="AJ940" s="0"/>
      <c r="AK940" s="0"/>
      <c r="AL940" s="0"/>
      <c r="AM940" s="0"/>
      <c r="AN940" s="0"/>
      <c r="AO940" s="0"/>
      <c r="AP940" s="0"/>
      <c r="AQ940" s="0"/>
      <c r="AR940" s="0"/>
      <c r="AS940" s="0"/>
      <c r="AT940" s="0"/>
      <c r="AU940" s="0"/>
      <c r="AV940" s="0"/>
      <c r="AW940" s="0"/>
      <c r="AX940" s="0"/>
      <c r="AY940" s="0"/>
      <c r="AZ940" s="0"/>
      <c r="BA940" s="0"/>
      <c r="BB940" s="0"/>
    </row>
    <row collapsed="false" customFormat="false" customHeight="false" hidden="false" ht="12.1" outlineLevel="0" r="941">
      <c r="A941" s="0" t="n">
        <v>91</v>
      </c>
      <c r="B941" s="0"/>
      <c r="C941" s="0"/>
      <c r="D941" s="0" t="n">
        <v>5</v>
      </c>
      <c r="E941" s="0"/>
      <c r="F941" s="0"/>
      <c r="G941" s="0"/>
      <c r="H941" s="0"/>
      <c r="I941" s="0"/>
      <c r="J941" s="0"/>
      <c r="K941" s="0"/>
      <c r="L941" s="0"/>
      <c r="M941" s="0"/>
      <c r="N941" s="0" t="n">
        <v>1899</v>
      </c>
      <c r="O941" s="0"/>
      <c r="P941" s="0" t="n">
        <v>0</v>
      </c>
      <c r="Q941" s="0" t="s">
        <v>496</v>
      </c>
      <c r="R941" s="0" t="s">
        <v>2384</v>
      </c>
      <c r="S941" s="0"/>
      <c r="T941" s="0" t="s">
        <v>2385</v>
      </c>
      <c r="U941" s="0" t="n">
        <v>124</v>
      </c>
      <c r="V941" s="0" t="n">
        <v>5</v>
      </c>
      <c r="W941" s="0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  <c r="AI941" s="0"/>
      <c r="AJ941" s="0"/>
      <c r="AK941" s="0"/>
      <c r="AL941" s="0"/>
      <c r="AM941" s="0"/>
      <c r="AN941" s="0"/>
      <c r="AO941" s="0"/>
      <c r="AP941" s="0"/>
      <c r="AQ941" s="0"/>
      <c r="AR941" s="0"/>
      <c r="AS941" s="0"/>
      <c r="AT941" s="0"/>
      <c r="AU941" s="0"/>
      <c r="AV941" s="0"/>
      <c r="AW941" s="0"/>
      <c r="AX941" s="0"/>
      <c r="AY941" s="0"/>
      <c r="AZ941" s="0"/>
      <c r="BA941" s="0"/>
      <c r="BB941" s="0"/>
    </row>
    <row collapsed="false" customFormat="false" customHeight="false" hidden="false" ht="12.1" outlineLevel="0" r="942">
      <c r="A942" s="0" t="n">
        <v>91</v>
      </c>
      <c r="B942" s="0"/>
      <c r="C942" s="0"/>
      <c r="D942" s="0" t="n">
        <v>6</v>
      </c>
      <c r="E942" s="0"/>
      <c r="F942" s="0"/>
      <c r="G942" s="0"/>
      <c r="H942" s="0"/>
      <c r="I942" s="0"/>
      <c r="J942" s="0"/>
      <c r="K942" s="0"/>
      <c r="L942" s="0"/>
      <c r="M942" s="0"/>
      <c r="N942" s="0" t="n">
        <v>838</v>
      </c>
      <c r="O942" s="0"/>
      <c r="P942" s="0" t="n">
        <v>0</v>
      </c>
      <c r="Q942" s="0" t="s">
        <v>449</v>
      </c>
      <c r="R942" s="0" t="s">
        <v>2386</v>
      </c>
      <c r="S942" s="0"/>
      <c r="T942" s="0" t="s">
        <v>2387</v>
      </c>
      <c r="U942" s="0" t="n">
        <v>109</v>
      </c>
      <c r="V942" s="0" t="n">
        <v>2</v>
      </c>
      <c r="W942" s="0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  <c r="AI942" s="0"/>
      <c r="AJ942" s="0"/>
      <c r="AK942" s="0"/>
      <c r="AL942" s="0"/>
      <c r="AM942" s="0"/>
      <c r="AN942" s="0"/>
      <c r="AO942" s="0"/>
      <c r="AP942" s="0"/>
      <c r="AQ942" s="0"/>
      <c r="AR942" s="0"/>
      <c r="AS942" s="0"/>
      <c r="AT942" s="0"/>
      <c r="AU942" s="0"/>
      <c r="AV942" s="0"/>
      <c r="AW942" s="0"/>
      <c r="AX942" s="0"/>
      <c r="AY942" s="0"/>
      <c r="AZ942" s="0"/>
      <c r="BA942" s="0"/>
      <c r="BB942" s="0"/>
    </row>
    <row collapsed="false" customFormat="false" customHeight="false" hidden="false" ht="12.1" outlineLevel="0" r="943">
      <c r="A943" s="0" t="n">
        <v>91</v>
      </c>
      <c r="B943" s="0"/>
      <c r="C943" s="0"/>
      <c r="D943" s="0" t="n">
        <v>7</v>
      </c>
      <c r="E943" s="0"/>
      <c r="F943" s="0"/>
      <c r="G943" s="0"/>
      <c r="H943" s="0"/>
      <c r="I943" s="0"/>
      <c r="J943" s="0"/>
      <c r="K943" s="0"/>
      <c r="L943" s="0"/>
      <c r="M943" s="0"/>
      <c r="N943" s="0" t="n">
        <v>335</v>
      </c>
      <c r="O943" s="0"/>
      <c r="P943" s="0" t="n">
        <v>1</v>
      </c>
      <c r="Q943" s="0" t="s">
        <v>553</v>
      </c>
      <c r="R943" s="0" t="s">
        <v>2388</v>
      </c>
      <c r="S943" s="0"/>
      <c r="T943" s="0" t="s">
        <v>2389</v>
      </c>
      <c r="U943" s="0" t="n">
        <v>373</v>
      </c>
      <c r="V943" s="0" t="n">
        <v>7</v>
      </c>
      <c r="W943" s="0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  <c r="AI943" s="0"/>
      <c r="AJ943" s="0"/>
      <c r="AK943" s="0"/>
      <c r="AL943" s="0"/>
      <c r="AM943" s="0"/>
      <c r="AN943" s="0"/>
      <c r="AO943" s="0"/>
      <c r="AP943" s="0"/>
      <c r="AQ943" s="0"/>
      <c r="AR943" s="0"/>
      <c r="AS943" s="0"/>
      <c r="AT943" s="0"/>
      <c r="AU943" s="0"/>
      <c r="AV943" s="0"/>
      <c r="AW943" s="0"/>
      <c r="AX943" s="0"/>
      <c r="AY943" s="0" t="n">
        <v>5</v>
      </c>
      <c r="AZ943" s="0"/>
      <c r="BA943" s="0"/>
      <c r="BB943" s="0"/>
    </row>
    <row collapsed="false" customFormat="false" customHeight="false" hidden="false" ht="12.1" outlineLevel="0" r="944">
      <c r="A944" s="0" t="n">
        <v>91</v>
      </c>
      <c r="B944" s="0"/>
      <c r="C944" s="0"/>
      <c r="D944" s="0" t="n">
        <v>8</v>
      </c>
      <c r="E944" s="0"/>
      <c r="F944" s="0"/>
      <c r="G944" s="0"/>
      <c r="H944" s="0"/>
      <c r="I944" s="0"/>
      <c r="J944" s="0"/>
      <c r="K944" s="0"/>
      <c r="L944" s="0"/>
      <c r="M944" s="0"/>
      <c r="N944" s="0" t="n">
        <v>800</v>
      </c>
      <c r="O944" s="0"/>
      <c r="P944" s="0" t="n">
        <v>0</v>
      </c>
      <c r="Q944" s="0" t="s">
        <v>542</v>
      </c>
      <c r="R944" s="0" t="s">
        <v>2390</v>
      </c>
      <c r="S944" s="0"/>
      <c r="T944" s="0" t="s">
        <v>2391</v>
      </c>
      <c r="U944" s="0" t="n">
        <v>64</v>
      </c>
      <c r="V944" s="0" t="n">
        <v>1</v>
      </c>
      <c r="W944" s="0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  <c r="AI944" s="0"/>
      <c r="AJ944" s="0"/>
      <c r="AK944" s="0"/>
      <c r="AL944" s="0"/>
      <c r="AM944" s="0"/>
      <c r="AN944" s="0"/>
      <c r="AO944" s="0"/>
      <c r="AP944" s="0"/>
      <c r="AQ944" s="0"/>
      <c r="AR944" s="0"/>
      <c r="AS944" s="0"/>
      <c r="AT944" s="0"/>
      <c r="AU944" s="0"/>
      <c r="AV944" s="0"/>
      <c r="AW944" s="0"/>
      <c r="AX944" s="0"/>
      <c r="AY944" s="0"/>
      <c r="AZ944" s="0"/>
      <c r="BA944" s="0"/>
      <c r="BB944" s="0"/>
    </row>
    <row collapsed="false" customFormat="false" customHeight="false" hidden="false" ht="12.1" outlineLevel="0" r="945">
      <c r="A945" s="0" t="n">
        <v>91</v>
      </c>
      <c r="B945" s="0"/>
      <c r="C945" s="0"/>
      <c r="D945" s="0" t="n">
        <v>9</v>
      </c>
      <c r="E945" s="0"/>
      <c r="F945" s="0"/>
      <c r="G945" s="0"/>
      <c r="H945" s="0"/>
      <c r="I945" s="0"/>
      <c r="J945" s="0"/>
      <c r="K945" s="0"/>
      <c r="L945" s="0"/>
      <c r="M945" s="0"/>
      <c r="N945" s="0" t="n">
        <v>504</v>
      </c>
      <c r="O945" s="0"/>
      <c r="P945" s="0" t="n">
        <v>1</v>
      </c>
      <c r="Q945" s="0" t="s">
        <v>584</v>
      </c>
      <c r="R945" s="0" t="s">
        <v>2392</v>
      </c>
      <c r="S945" s="0"/>
      <c r="T945" s="0" t="s">
        <v>2393</v>
      </c>
      <c r="U945" s="0" t="n">
        <v>230</v>
      </c>
      <c r="V945" s="0" t="n">
        <v>2</v>
      </c>
      <c r="W945" s="0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  <c r="AI945" s="0"/>
      <c r="AJ945" s="0"/>
      <c r="AK945" s="0"/>
      <c r="AL945" s="0"/>
      <c r="AM945" s="0"/>
      <c r="AN945" s="0"/>
      <c r="AO945" s="0"/>
      <c r="AP945" s="0"/>
      <c r="AQ945" s="0"/>
      <c r="AR945" s="0"/>
      <c r="AS945" s="0"/>
      <c r="AT945" s="0"/>
      <c r="AU945" s="0"/>
      <c r="AV945" s="0"/>
      <c r="AW945" s="0"/>
      <c r="AX945" s="0"/>
      <c r="AY945" s="0"/>
      <c r="AZ945" s="0"/>
      <c r="BA945" s="0"/>
      <c r="BB945" s="0"/>
    </row>
    <row collapsed="false" customFormat="false" customHeight="false" hidden="false" ht="12.1" outlineLevel="0" r="946">
      <c r="A946" s="0" t="n">
        <v>91</v>
      </c>
      <c r="B946" s="0"/>
      <c r="C946" s="0"/>
      <c r="D946" s="0" t="n">
        <v>10</v>
      </c>
      <c r="E946" s="0"/>
      <c r="F946" s="0"/>
      <c r="G946" s="0"/>
      <c r="H946" s="0"/>
      <c r="I946" s="0"/>
      <c r="J946" s="0"/>
      <c r="K946" s="0"/>
      <c r="L946" s="0"/>
      <c r="M946" s="0"/>
      <c r="N946" s="0" t="n">
        <v>1434</v>
      </c>
      <c r="O946" s="0"/>
      <c r="P946" s="0" t="n">
        <v>1</v>
      </c>
      <c r="Q946" s="0" t="s">
        <v>435</v>
      </c>
      <c r="R946" s="0" t="s">
        <v>2394</v>
      </c>
      <c r="S946" s="0"/>
      <c r="T946" s="0" t="s">
        <v>2395</v>
      </c>
      <c r="U946" s="0" t="n">
        <v>-194</v>
      </c>
      <c r="V946" s="0" t="n">
        <v>5</v>
      </c>
      <c r="W946" s="0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  <c r="AI946" s="0"/>
      <c r="AJ946" s="0"/>
      <c r="AK946" s="0"/>
      <c r="AL946" s="0"/>
      <c r="AM946" s="0"/>
      <c r="AN946" s="0"/>
      <c r="AO946" s="0"/>
      <c r="AP946" s="0"/>
      <c r="AQ946" s="0"/>
      <c r="AR946" s="0"/>
      <c r="AS946" s="0"/>
      <c r="AT946" s="0"/>
      <c r="AU946" s="0"/>
      <c r="AV946" s="0"/>
      <c r="AW946" s="0"/>
      <c r="AX946" s="0"/>
      <c r="AY946" s="0"/>
      <c r="AZ946" s="0"/>
      <c r="BA946" s="0"/>
      <c r="BB946" s="0"/>
    </row>
    <row collapsed="false" customFormat="false" customHeight="false" hidden="false" ht="12.1" outlineLevel="0" r="947">
      <c r="A947" s="0" t="n">
        <v>91</v>
      </c>
      <c r="B947" s="0"/>
      <c r="C947" s="0"/>
      <c r="D947" s="0" t="n">
        <v>11</v>
      </c>
      <c r="E947" s="0"/>
      <c r="F947" s="0"/>
      <c r="G947" s="0"/>
      <c r="H947" s="0"/>
      <c r="I947" s="0"/>
      <c r="J947" s="0"/>
      <c r="K947" s="0"/>
      <c r="L947" s="0"/>
      <c r="M947" s="0"/>
      <c r="N947" s="0" t="n">
        <v>868</v>
      </c>
      <c r="O947" s="0"/>
      <c r="P947" s="0" t="n">
        <v>1</v>
      </c>
      <c r="Q947" s="0" t="s">
        <v>575</v>
      </c>
      <c r="R947" s="0" t="s">
        <v>2396</v>
      </c>
      <c r="S947" s="0"/>
      <c r="T947" s="0" t="s">
        <v>2397</v>
      </c>
      <c r="U947" s="0" t="n">
        <v>470</v>
      </c>
      <c r="V947" s="0" t="n">
        <v>4</v>
      </c>
      <c r="W947" s="0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  <c r="AI947" s="0"/>
      <c r="AJ947" s="0"/>
      <c r="AK947" s="0"/>
      <c r="AL947" s="0"/>
      <c r="AM947" s="0"/>
      <c r="AN947" s="0"/>
      <c r="AO947" s="0"/>
      <c r="AP947" s="0"/>
      <c r="AQ947" s="0"/>
      <c r="AR947" s="0"/>
      <c r="AS947" s="0"/>
      <c r="AT947" s="0"/>
      <c r="AU947" s="0"/>
      <c r="AV947" s="0"/>
      <c r="AW947" s="0"/>
      <c r="AX947" s="0"/>
      <c r="AY947" s="0"/>
      <c r="AZ947" s="0"/>
      <c r="BA947" s="0"/>
      <c r="BB947" s="0"/>
    </row>
    <row collapsed="false" customFormat="false" customHeight="false" hidden="false" ht="12.1" outlineLevel="0" r="948">
      <c r="A948" s="0" t="n">
        <v>91</v>
      </c>
      <c r="B948" s="0"/>
      <c r="C948" s="0"/>
      <c r="D948" s="0" t="n">
        <v>12</v>
      </c>
      <c r="E948" s="0"/>
      <c r="F948" s="0"/>
      <c r="G948" s="0"/>
      <c r="H948" s="0"/>
      <c r="I948" s="0"/>
      <c r="J948" s="0"/>
      <c r="K948" s="0"/>
      <c r="L948" s="0"/>
      <c r="M948" s="0"/>
      <c r="N948" s="0" t="n">
        <v>254</v>
      </c>
      <c r="O948" s="0"/>
      <c r="P948" s="0" t="n">
        <v>0</v>
      </c>
      <c r="Q948" s="0" t="s">
        <v>458</v>
      </c>
      <c r="R948" s="0" t="s">
        <v>2398</v>
      </c>
      <c r="S948" s="0"/>
      <c r="T948" s="0" t="s">
        <v>2399</v>
      </c>
      <c r="U948" s="0" t="n">
        <v>-75</v>
      </c>
      <c r="V948" s="0" t="n">
        <v>3</v>
      </c>
      <c r="W948" s="0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  <c r="AI948" s="0"/>
      <c r="AJ948" s="0"/>
      <c r="AK948" s="0"/>
      <c r="AL948" s="0"/>
      <c r="AM948" s="0"/>
      <c r="AN948" s="0"/>
      <c r="AO948" s="0"/>
      <c r="AP948" s="0"/>
      <c r="AQ948" s="0"/>
      <c r="AR948" s="0"/>
      <c r="AS948" s="0"/>
      <c r="AT948" s="0"/>
      <c r="AU948" s="0"/>
      <c r="AV948" s="0"/>
      <c r="AW948" s="0"/>
      <c r="AX948" s="0"/>
      <c r="AY948" s="0"/>
      <c r="AZ948" s="0"/>
      <c r="BA948" s="0"/>
      <c r="BB948" s="0"/>
    </row>
    <row collapsed="false" customFormat="false" customHeight="false" hidden="false" ht="12.1" outlineLevel="0" r="949">
      <c r="A949" s="0" t="n">
        <v>92</v>
      </c>
      <c r="B949" s="0" t="n">
        <v>0</v>
      </c>
      <c r="C949" s="0" t="n">
        <v>0</v>
      </c>
      <c r="D949" s="0" t="n">
        <v>1</v>
      </c>
      <c r="E949" s="0" t="s">
        <v>433</v>
      </c>
      <c r="F949" s="0" t="n">
        <v>0</v>
      </c>
      <c r="G949" s="0"/>
      <c r="H949" s="0"/>
      <c r="I949" s="0"/>
      <c r="J949" s="0"/>
      <c r="K949" s="0"/>
      <c r="L949" s="0"/>
      <c r="M949" s="0" t="s">
        <v>2400</v>
      </c>
      <c r="N949" s="0" t="n">
        <v>1650</v>
      </c>
      <c r="O949" s="0" t="n">
        <v>0</v>
      </c>
      <c r="P949" s="0" t="n">
        <v>1</v>
      </c>
      <c r="Q949" s="0" t="s">
        <v>461</v>
      </c>
      <c r="R949" s="0" t="s">
        <v>2401</v>
      </c>
      <c r="S949" s="0" t="n">
        <v>0</v>
      </c>
      <c r="T949" s="0" t="s">
        <v>2402</v>
      </c>
      <c r="U949" s="0" t="n">
        <v>208</v>
      </c>
      <c r="V949" s="0" t="n">
        <v>2</v>
      </c>
      <c r="W949" s="0" t="n">
        <v>0</v>
      </c>
      <c r="X949" s="0" t="n">
        <v>4</v>
      </c>
      <c r="Y949" s="0" t="n">
        <v>0</v>
      </c>
      <c r="Z949" s="0" t="n">
        <v>3</v>
      </c>
      <c r="AA949" s="0" t="n">
        <v>2</v>
      </c>
      <c r="AB949" s="0" t="n">
        <v>2</v>
      </c>
      <c r="AC949" s="0" t="n">
        <v>2</v>
      </c>
      <c r="AD949" s="0"/>
      <c r="AE949" s="0"/>
      <c r="AF949" s="0"/>
      <c r="AG949" s="0"/>
      <c r="AH949" s="0" t="n">
        <v>12</v>
      </c>
      <c r="AI949" s="0" t="n">
        <v>9</v>
      </c>
      <c r="AJ949" s="0" t="n">
        <v>28</v>
      </c>
      <c r="AK949" s="0" t="n">
        <v>33</v>
      </c>
      <c r="AL949" s="0" t="n">
        <v>17</v>
      </c>
      <c r="AM949" s="0" t="n">
        <v>10</v>
      </c>
      <c r="AN949" s="0" t="n">
        <v>17</v>
      </c>
      <c r="AO949" s="0" t="n">
        <v>20</v>
      </c>
      <c r="AP949" s="0" t="n">
        <v>10</v>
      </c>
      <c r="AQ949" s="0" t="n">
        <v>23</v>
      </c>
      <c r="AR949" s="0" t="n">
        <v>15</v>
      </c>
      <c r="AS949" s="0" t="n">
        <v>31</v>
      </c>
      <c r="AT949" s="0" t="n">
        <v>17</v>
      </c>
      <c r="AU949" s="0" t="n">
        <v>17</v>
      </c>
      <c r="AV949" s="0" t="n">
        <v>25</v>
      </c>
      <c r="AW949" s="0"/>
      <c r="AX949" s="0"/>
      <c r="AY949" s="0"/>
      <c r="AZ949" s="0"/>
      <c r="BA949" s="0"/>
      <c r="BB949" s="0"/>
    </row>
    <row collapsed="false" customFormat="false" customHeight="false" hidden="false" ht="12.1" outlineLevel="0" r="950">
      <c r="A950" s="0" t="n">
        <v>92</v>
      </c>
      <c r="B950" s="0"/>
      <c r="C950" s="0"/>
      <c r="D950" s="0" t="n">
        <v>2</v>
      </c>
      <c r="E950" s="0"/>
      <c r="F950" s="0"/>
      <c r="G950" s="0"/>
      <c r="H950" s="0"/>
      <c r="I950" s="0"/>
      <c r="J950" s="0"/>
      <c r="K950" s="0"/>
      <c r="L950" s="0"/>
      <c r="M950" s="0"/>
      <c r="N950" s="0" t="n">
        <v>795</v>
      </c>
      <c r="O950" s="0"/>
      <c r="P950" s="0" t="n">
        <v>1</v>
      </c>
      <c r="Q950" s="0" t="s">
        <v>455</v>
      </c>
      <c r="R950" s="0" t="s">
        <v>2403</v>
      </c>
      <c r="S950" s="0"/>
      <c r="T950" s="0" t="s">
        <v>2404</v>
      </c>
      <c r="U950" s="0" t="n">
        <v>277</v>
      </c>
      <c r="V950" s="0" t="n">
        <v>3</v>
      </c>
      <c r="W950" s="0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  <c r="AI950" s="0"/>
      <c r="AJ950" s="0"/>
      <c r="AK950" s="0"/>
      <c r="AL950" s="0"/>
      <c r="AM950" s="0"/>
      <c r="AN950" s="0"/>
      <c r="AO950" s="0"/>
      <c r="AP950" s="0"/>
      <c r="AQ950" s="0"/>
      <c r="AR950" s="0"/>
      <c r="AS950" s="0"/>
      <c r="AT950" s="0"/>
      <c r="AU950" s="0"/>
      <c r="AV950" s="0"/>
      <c r="AW950" s="0"/>
      <c r="AX950" s="0"/>
      <c r="AY950" s="0"/>
      <c r="AZ950" s="0"/>
      <c r="BA950" s="0"/>
      <c r="BB950" s="0"/>
    </row>
    <row collapsed="false" customFormat="false" customHeight="false" hidden="false" ht="12.1" outlineLevel="0" r="951">
      <c r="A951" s="0" t="n">
        <v>92</v>
      </c>
      <c r="B951" s="0"/>
      <c r="C951" s="0"/>
      <c r="D951" s="0" t="n">
        <v>3</v>
      </c>
      <c r="E951" s="0"/>
      <c r="F951" s="0"/>
      <c r="G951" s="0"/>
      <c r="H951" s="0"/>
      <c r="I951" s="0"/>
      <c r="J951" s="0"/>
      <c r="K951" s="0"/>
      <c r="L951" s="0"/>
      <c r="M951" s="0"/>
      <c r="N951" s="0" t="n">
        <v>1244</v>
      </c>
      <c r="O951" s="0"/>
      <c r="P951" s="0" t="n">
        <v>1</v>
      </c>
      <c r="Q951" s="0" t="s">
        <v>470</v>
      </c>
      <c r="R951" s="0" t="s">
        <v>2405</v>
      </c>
      <c r="S951" s="0"/>
      <c r="T951" s="0" t="s">
        <v>2406</v>
      </c>
      <c r="U951" s="0" t="n">
        <v>885</v>
      </c>
      <c r="V951" s="0" t="n">
        <v>8</v>
      </c>
      <c r="W951" s="0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  <c r="AI951" s="0"/>
      <c r="AJ951" s="0"/>
      <c r="AK951" s="0"/>
      <c r="AL951" s="0"/>
      <c r="AM951" s="0"/>
      <c r="AN951" s="0"/>
      <c r="AO951" s="0"/>
      <c r="AP951" s="0"/>
      <c r="AQ951" s="0"/>
      <c r="AR951" s="0"/>
      <c r="AS951" s="0"/>
      <c r="AT951" s="0"/>
      <c r="AU951" s="0"/>
      <c r="AV951" s="0"/>
      <c r="AW951" s="0"/>
      <c r="AX951" s="0"/>
      <c r="AY951" s="0"/>
      <c r="AZ951" s="0"/>
      <c r="BA951" s="0"/>
      <c r="BB951" s="0"/>
    </row>
    <row collapsed="false" customFormat="false" customHeight="false" hidden="false" ht="12.1" outlineLevel="0" r="952">
      <c r="A952" s="0" t="n">
        <v>92</v>
      </c>
      <c r="B952" s="0"/>
      <c r="C952" s="0"/>
      <c r="D952" s="0" t="n">
        <v>4</v>
      </c>
      <c r="E952" s="0"/>
      <c r="F952" s="0"/>
      <c r="G952" s="0"/>
      <c r="H952" s="0"/>
      <c r="I952" s="0"/>
      <c r="J952" s="0"/>
      <c r="K952" s="0"/>
      <c r="L952" s="0"/>
      <c r="M952" s="0"/>
      <c r="N952" s="0" t="n">
        <v>408</v>
      </c>
      <c r="O952" s="0"/>
      <c r="P952" s="0" t="n">
        <v>0</v>
      </c>
      <c r="Q952" s="0" t="s">
        <v>446</v>
      </c>
      <c r="R952" s="0" t="s">
        <v>2407</v>
      </c>
      <c r="S952" s="0"/>
      <c r="T952" s="0" t="s">
        <v>2408</v>
      </c>
      <c r="U952" s="0" t="n">
        <v>756</v>
      </c>
      <c r="V952" s="0" t="n">
        <v>5</v>
      </c>
      <c r="W952" s="0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  <c r="AI952" s="0"/>
      <c r="AJ952" s="0"/>
      <c r="AK952" s="0"/>
      <c r="AL952" s="0"/>
      <c r="AM952" s="0"/>
      <c r="AN952" s="0"/>
      <c r="AO952" s="0"/>
      <c r="AP952" s="0"/>
      <c r="AQ952" s="0"/>
      <c r="AR952" s="0"/>
      <c r="AS952" s="0"/>
      <c r="AT952" s="0"/>
      <c r="AU952" s="0"/>
      <c r="AV952" s="0"/>
      <c r="AW952" s="0"/>
      <c r="AX952" s="0"/>
      <c r="AY952" s="0"/>
      <c r="AZ952" s="0"/>
      <c r="BA952" s="0"/>
      <c r="BB952" s="0"/>
    </row>
    <row collapsed="false" customFormat="false" customHeight="false" hidden="false" ht="12.1" outlineLevel="0" r="953">
      <c r="A953" s="0" t="n">
        <v>92</v>
      </c>
      <c r="B953" s="0"/>
      <c r="C953" s="0"/>
      <c r="D953" s="0" t="n">
        <v>5</v>
      </c>
      <c r="E953" s="0"/>
      <c r="F953" s="0"/>
      <c r="G953" s="0"/>
      <c r="H953" s="0"/>
      <c r="I953" s="0"/>
      <c r="J953" s="0"/>
      <c r="K953" s="0"/>
      <c r="L953" s="0"/>
      <c r="M953" s="0"/>
      <c r="N953" s="0" t="n">
        <v>905</v>
      </c>
      <c r="O953" s="0"/>
      <c r="P953" s="0" t="n">
        <v>1</v>
      </c>
      <c r="Q953" s="0" t="s">
        <v>437</v>
      </c>
      <c r="R953" s="0" t="s">
        <v>2409</v>
      </c>
      <c r="S953" s="0"/>
      <c r="T953" s="0" t="s">
        <v>2410</v>
      </c>
      <c r="U953" s="0" t="n">
        <v>5271</v>
      </c>
      <c r="V953" s="0" t="n">
        <v>6</v>
      </c>
      <c r="W953" s="0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  <c r="AI953" s="0"/>
      <c r="AJ953" s="0"/>
      <c r="AK953" s="0"/>
      <c r="AL953" s="0"/>
      <c r="AM953" s="0"/>
      <c r="AN953" s="0"/>
      <c r="AO953" s="0"/>
      <c r="AP953" s="0"/>
      <c r="AQ953" s="0"/>
      <c r="AR953" s="0"/>
      <c r="AS953" s="0"/>
      <c r="AT953" s="0"/>
      <c r="AU953" s="0"/>
      <c r="AV953" s="0"/>
      <c r="AW953" s="0"/>
      <c r="AX953" s="0"/>
      <c r="AY953" s="0"/>
      <c r="AZ953" s="0"/>
      <c r="BA953" s="0"/>
      <c r="BB953" s="0"/>
    </row>
    <row collapsed="false" customFormat="false" customHeight="false" hidden="false" ht="12.1" outlineLevel="0" r="954">
      <c r="A954" s="0" t="n">
        <v>92</v>
      </c>
      <c r="B954" s="0"/>
      <c r="C954" s="0"/>
      <c r="D954" s="0" t="n">
        <v>6</v>
      </c>
      <c r="E954" s="0"/>
      <c r="F954" s="0"/>
      <c r="G954" s="0"/>
      <c r="H954" s="0"/>
      <c r="I954" s="0"/>
      <c r="J954" s="0"/>
      <c r="K954" s="0"/>
      <c r="L954" s="0"/>
      <c r="M954" s="0"/>
      <c r="N954" s="0" t="n">
        <v>838</v>
      </c>
      <c r="O954" s="0"/>
      <c r="P954" s="0" t="n">
        <v>0</v>
      </c>
      <c r="Q954" s="0" t="s">
        <v>449</v>
      </c>
      <c r="R954" s="0" t="s">
        <v>2411</v>
      </c>
      <c r="S954" s="0"/>
      <c r="T954" s="0" t="s">
        <v>2412</v>
      </c>
      <c r="U954" s="0" t="n">
        <v>484</v>
      </c>
      <c r="V954" s="0" t="n">
        <v>2</v>
      </c>
      <c r="W954" s="0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  <c r="AI954" s="0"/>
      <c r="AJ954" s="0"/>
      <c r="AK954" s="0"/>
      <c r="AL954" s="0"/>
      <c r="AM954" s="0"/>
      <c r="AN954" s="0"/>
      <c r="AO954" s="0"/>
      <c r="AP954" s="0"/>
      <c r="AQ954" s="0"/>
      <c r="AR954" s="0"/>
      <c r="AS954" s="0"/>
      <c r="AT954" s="0"/>
      <c r="AU954" s="0"/>
      <c r="AV954" s="0"/>
      <c r="AW954" s="0"/>
      <c r="AX954" s="0"/>
      <c r="AY954" s="0"/>
      <c r="AZ954" s="0"/>
      <c r="BA954" s="0"/>
      <c r="BB954" s="0"/>
    </row>
    <row collapsed="false" customFormat="false" customHeight="false" hidden="false" ht="12.1" outlineLevel="0" r="955">
      <c r="A955" s="0" t="n">
        <v>92</v>
      </c>
      <c r="B955" s="0"/>
      <c r="C955" s="0"/>
      <c r="D955" s="0" t="n">
        <v>7</v>
      </c>
      <c r="E955" s="0"/>
      <c r="F955" s="0"/>
      <c r="G955" s="0"/>
      <c r="H955" s="0"/>
      <c r="I955" s="0"/>
      <c r="J955" s="0"/>
      <c r="K955" s="0"/>
      <c r="L955" s="0"/>
      <c r="M955" s="0"/>
      <c r="N955" s="0" t="n">
        <v>332</v>
      </c>
      <c r="O955" s="0"/>
      <c r="P955" s="0" t="n">
        <v>1</v>
      </c>
      <c r="Q955" s="0" t="s">
        <v>452</v>
      </c>
      <c r="R955" s="0" t="s">
        <v>2413</v>
      </c>
      <c r="S955" s="0"/>
      <c r="T955" s="0" t="s">
        <v>2414</v>
      </c>
      <c r="U955" s="0" t="n">
        <v>830</v>
      </c>
      <c r="V955" s="0" t="n">
        <v>5</v>
      </c>
      <c r="W955" s="0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  <c r="AI955" s="0"/>
      <c r="AJ955" s="0"/>
      <c r="AK955" s="0"/>
      <c r="AL955" s="0"/>
      <c r="AM955" s="0"/>
      <c r="AN955" s="0"/>
      <c r="AO955" s="0"/>
      <c r="AP955" s="0"/>
      <c r="AQ955" s="0"/>
      <c r="AR955" s="0"/>
      <c r="AS955" s="0"/>
      <c r="AT955" s="0"/>
      <c r="AU955" s="0"/>
      <c r="AV955" s="0"/>
      <c r="AW955" s="0"/>
      <c r="AX955" s="0"/>
      <c r="AY955" s="0" t="n">
        <v>5</v>
      </c>
      <c r="AZ955" s="0"/>
      <c r="BA955" s="0"/>
      <c r="BB955" s="0"/>
    </row>
    <row collapsed="false" customFormat="false" customHeight="false" hidden="false" ht="12.1" outlineLevel="0" r="956">
      <c r="A956" s="0" t="n">
        <v>92</v>
      </c>
      <c r="B956" s="0"/>
      <c r="C956" s="0"/>
      <c r="D956" s="0" t="n">
        <v>8</v>
      </c>
      <c r="E956" s="0"/>
      <c r="F956" s="0"/>
      <c r="G956" s="0"/>
      <c r="H956" s="0"/>
      <c r="I956" s="0"/>
      <c r="J956" s="0"/>
      <c r="K956" s="0"/>
      <c r="L956" s="0"/>
      <c r="M956" s="0"/>
      <c r="N956" s="0" t="n">
        <v>335</v>
      </c>
      <c r="O956" s="0"/>
      <c r="P956" s="0" t="n">
        <v>1</v>
      </c>
      <c r="Q956" s="0" t="s">
        <v>553</v>
      </c>
      <c r="R956" s="0" t="s">
        <v>2415</v>
      </c>
      <c r="S956" s="0"/>
      <c r="T956" s="0" t="s">
        <v>2416</v>
      </c>
      <c r="U956" s="0" t="n">
        <v>6052</v>
      </c>
      <c r="V956" s="0" t="n">
        <v>7</v>
      </c>
      <c r="W956" s="0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  <c r="AI956" s="0"/>
      <c r="AJ956" s="0"/>
      <c r="AK956" s="0"/>
      <c r="AL956" s="0"/>
      <c r="AM956" s="0"/>
      <c r="AN956" s="0"/>
      <c r="AO956" s="0"/>
      <c r="AP956" s="0"/>
      <c r="AQ956" s="0"/>
      <c r="AR956" s="0"/>
      <c r="AS956" s="0"/>
      <c r="AT956" s="0"/>
      <c r="AU956" s="0"/>
      <c r="AV956" s="0"/>
      <c r="AW956" s="0"/>
      <c r="AX956" s="0"/>
      <c r="AY956" s="0"/>
      <c r="AZ956" s="0"/>
      <c r="BA956" s="0"/>
      <c r="BB956" s="0"/>
    </row>
    <row collapsed="false" customFormat="false" customHeight="false" hidden="false" ht="12.1" outlineLevel="0" r="957">
      <c r="A957" s="0" t="n">
        <v>92</v>
      </c>
      <c r="B957" s="0"/>
      <c r="C957" s="0"/>
      <c r="D957" s="0" t="n">
        <v>9</v>
      </c>
      <c r="E957" s="0"/>
      <c r="F957" s="0"/>
      <c r="G957" s="0"/>
      <c r="H957" s="0"/>
      <c r="I957" s="0"/>
      <c r="J957" s="0"/>
      <c r="K957" s="0"/>
      <c r="L957" s="0"/>
      <c r="M957" s="0"/>
      <c r="N957" s="0" t="n">
        <v>921</v>
      </c>
      <c r="O957" s="0"/>
      <c r="P957" s="0" t="n">
        <v>0</v>
      </c>
      <c r="Q957" s="0" t="s">
        <v>464</v>
      </c>
      <c r="R957" s="0" t="s">
        <v>2417</v>
      </c>
      <c r="S957" s="0"/>
      <c r="T957" s="0" t="s">
        <v>2418</v>
      </c>
      <c r="U957" s="0" t="n">
        <v>803</v>
      </c>
      <c r="V957" s="0" t="n">
        <v>1</v>
      </c>
      <c r="W957" s="0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  <c r="AI957" s="0"/>
      <c r="AJ957" s="0"/>
      <c r="AK957" s="0"/>
      <c r="AL957" s="0"/>
      <c r="AM957" s="0"/>
      <c r="AN957" s="0"/>
      <c r="AO957" s="0"/>
      <c r="AP957" s="0"/>
      <c r="AQ957" s="0"/>
      <c r="AR957" s="0"/>
      <c r="AS957" s="0"/>
      <c r="AT957" s="0"/>
      <c r="AU957" s="0"/>
      <c r="AV957" s="0"/>
      <c r="AW957" s="0"/>
      <c r="AX957" s="0"/>
      <c r="AY957" s="0"/>
      <c r="AZ957" s="0"/>
      <c r="BA957" s="0"/>
      <c r="BB957" s="0"/>
    </row>
    <row collapsed="false" customFormat="false" customHeight="false" hidden="false" ht="12.1" outlineLevel="0" r="958">
      <c r="A958" s="0" t="n">
        <v>92</v>
      </c>
      <c r="B958" s="0"/>
      <c r="C958" s="0"/>
      <c r="D958" s="0" t="n">
        <v>10</v>
      </c>
      <c r="E958" s="0"/>
      <c r="F958" s="0"/>
      <c r="G958" s="0"/>
      <c r="H958" s="0"/>
      <c r="I958" s="0"/>
      <c r="J958" s="0"/>
      <c r="K958" s="0"/>
      <c r="L958" s="0"/>
      <c r="M958" s="0"/>
      <c r="N958" s="0" t="n">
        <v>468</v>
      </c>
      <c r="O958" s="0"/>
      <c r="P958" s="0" t="n">
        <v>1</v>
      </c>
      <c r="Q958" s="0" t="s">
        <v>467</v>
      </c>
      <c r="R958" s="0" t="s">
        <v>2419</v>
      </c>
      <c r="S958" s="0"/>
      <c r="T958" s="0" t="s">
        <v>2420</v>
      </c>
      <c r="U958" s="0" t="n">
        <v>3177</v>
      </c>
      <c r="V958" s="0" t="n">
        <v>9</v>
      </c>
      <c r="W958" s="0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  <c r="AI958" s="0"/>
      <c r="AJ958" s="0"/>
      <c r="AK958" s="0"/>
      <c r="AL958" s="0"/>
      <c r="AM958" s="0"/>
      <c r="AN958" s="0"/>
      <c r="AO958" s="0"/>
      <c r="AP958" s="0"/>
      <c r="AQ958" s="0"/>
      <c r="AR958" s="0"/>
      <c r="AS958" s="0"/>
      <c r="AT958" s="0"/>
      <c r="AU958" s="0"/>
      <c r="AV958" s="0"/>
      <c r="AW958" s="0"/>
      <c r="AX958" s="0"/>
      <c r="AY958" s="0"/>
      <c r="AZ958" s="0"/>
      <c r="BA958" s="0"/>
      <c r="BB958" s="0"/>
    </row>
    <row collapsed="false" customFormat="false" customHeight="false" hidden="false" ht="12.1" outlineLevel="0" r="959">
      <c r="A959" s="0" t="n">
        <v>92</v>
      </c>
      <c r="B959" s="0"/>
      <c r="C959" s="0"/>
      <c r="D959" s="0" t="n">
        <v>11</v>
      </c>
      <c r="E959" s="0"/>
      <c r="F959" s="0"/>
      <c r="G959" s="0"/>
      <c r="H959" s="0"/>
      <c r="I959" s="0"/>
      <c r="J959" s="0"/>
      <c r="K959" s="0"/>
      <c r="L959" s="0"/>
      <c r="M959" s="0"/>
      <c r="N959" s="0" t="n">
        <v>254</v>
      </c>
      <c r="O959" s="0"/>
      <c r="P959" s="0" t="n">
        <v>0</v>
      </c>
      <c r="Q959" s="0" t="s">
        <v>458</v>
      </c>
      <c r="R959" s="0" t="s">
        <v>2421</v>
      </c>
      <c r="S959" s="0"/>
      <c r="T959" s="0" t="s">
        <v>2422</v>
      </c>
      <c r="U959" s="0" t="n">
        <v>245</v>
      </c>
      <c r="V959" s="0" t="n">
        <v>3</v>
      </c>
      <c r="W959" s="0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  <c r="AI959" s="0"/>
      <c r="AJ959" s="0"/>
      <c r="AK959" s="0"/>
      <c r="AL959" s="0"/>
      <c r="AM959" s="0"/>
      <c r="AN959" s="0"/>
      <c r="AO959" s="0"/>
      <c r="AP959" s="0"/>
      <c r="AQ959" s="0"/>
      <c r="AR959" s="0"/>
      <c r="AS959" s="0"/>
      <c r="AT959" s="0"/>
      <c r="AU959" s="0"/>
      <c r="AV959" s="0"/>
      <c r="AW959" s="0"/>
      <c r="AX959" s="0"/>
      <c r="AY959" s="0"/>
      <c r="AZ959" s="0"/>
      <c r="BA959" s="0"/>
      <c r="BB959" s="0"/>
    </row>
    <row collapsed="false" customFormat="false" customHeight="false" hidden="false" ht="12.1" outlineLevel="0" r="960">
      <c r="A960" s="0" t="n">
        <v>92</v>
      </c>
      <c r="B960" s="0"/>
      <c r="C960" s="0"/>
      <c r="D960" s="0" t="n">
        <v>12</v>
      </c>
      <c r="E960" s="0"/>
      <c r="F960" s="0"/>
      <c r="G960" s="0"/>
      <c r="H960" s="0"/>
      <c r="I960" s="0"/>
      <c r="J960" s="0"/>
      <c r="K960" s="0"/>
      <c r="L960" s="0"/>
      <c r="M960" s="0"/>
      <c r="N960" s="0" t="n">
        <v>868</v>
      </c>
      <c r="O960" s="0"/>
      <c r="P960" s="0" t="n">
        <v>1</v>
      </c>
      <c r="Q960" s="0" t="s">
        <v>575</v>
      </c>
      <c r="R960" s="0" t="s">
        <v>2423</v>
      </c>
      <c r="S960" s="0"/>
      <c r="T960" s="0" t="s">
        <v>2424</v>
      </c>
      <c r="U960" s="0" t="n">
        <v>3677</v>
      </c>
      <c r="V960" s="0" t="n">
        <v>4</v>
      </c>
      <c r="W960" s="0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  <c r="AI960" s="0"/>
      <c r="AJ960" s="0"/>
      <c r="AK960" s="0"/>
      <c r="AL960" s="0"/>
      <c r="AM960" s="0"/>
      <c r="AN960" s="0"/>
      <c r="AO960" s="0"/>
      <c r="AP960" s="0"/>
      <c r="AQ960" s="0"/>
      <c r="AR960" s="0"/>
      <c r="AS960" s="0"/>
      <c r="AT960" s="0"/>
      <c r="AU960" s="0"/>
      <c r="AV960" s="0"/>
      <c r="AW960" s="0"/>
      <c r="AX960" s="0"/>
      <c r="AY960" s="0"/>
      <c r="AZ960" s="0"/>
      <c r="BA960" s="0"/>
      <c r="BB960" s="0"/>
    </row>
    <row collapsed="false" customFormat="false" customHeight="false" hidden="false" ht="12.1" outlineLevel="0" r="961">
      <c r="A961" s="0" t="n">
        <v>93</v>
      </c>
      <c r="B961" s="0" t="n">
        <v>0</v>
      </c>
      <c r="C961" s="0" t="n">
        <v>0</v>
      </c>
      <c r="D961" s="0" t="n">
        <v>1</v>
      </c>
      <c r="E961" s="0" t="s">
        <v>433</v>
      </c>
      <c r="F961" s="0" t="n">
        <v>0</v>
      </c>
      <c r="G961" s="0"/>
      <c r="H961" s="0"/>
      <c r="I961" s="0"/>
      <c r="J961" s="0"/>
      <c r="K961" s="0"/>
      <c r="L961" s="0"/>
      <c r="M961" s="0" t="s">
        <v>2425</v>
      </c>
      <c r="N961" s="0" t="n">
        <v>408</v>
      </c>
      <c r="O961" s="0" t="n">
        <v>0</v>
      </c>
      <c r="P961" s="0" t="n">
        <v>0</v>
      </c>
      <c r="Q961" s="0" t="s">
        <v>446</v>
      </c>
      <c r="R961" s="0" t="s">
        <v>2426</v>
      </c>
      <c r="S961" s="0" t="n">
        <v>1</v>
      </c>
      <c r="T961" s="0" t="s">
        <v>2427</v>
      </c>
      <c r="U961" s="0" t="n">
        <v>46</v>
      </c>
      <c r="V961" s="0" t="n">
        <v>5</v>
      </c>
      <c r="W961" s="0" t="n">
        <v>0</v>
      </c>
      <c r="X961" s="0" t="n">
        <v>3</v>
      </c>
      <c r="Y961" s="0" t="n">
        <v>0</v>
      </c>
      <c r="Z961" s="0" t="n">
        <v>3</v>
      </c>
      <c r="AA961" s="0" t="n">
        <v>2</v>
      </c>
      <c r="AB961" s="0" t="n">
        <v>2</v>
      </c>
      <c r="AC961" s="0" t="n">
        <v>2</v>
      </c>
      <c r="AD961" s="0"/>
      <c r="AE961" s="0"/>
      <c r="AF961" s="0"/>
      <c r="AG961" s="0"/>
      <c r="AH961" s="0" t="n">
        <v>12</v>
      </c>
      <c r="AI961" s="0" t="n">
        <v>8</v>
      </c>
      <c r="AJ961" s="0" t="n">
        <v>11</v>
      </c>
      <c r="AK961" s="0" t="n">
        <v>24</v>
      </c>
      <c r="AL961" s="0" t="n">
        <v>15</v>
      </c>
      <c r="AM961" s="0" t="n">
        <v>6</v>
      </c>
      <c r="AN961" s="0" t="n">
        <v>11</v>
      </c>
      <c r="AO961" s="0" t="n">
        <v>12</v>
      </c>
      <c r="AP961" s="0" t="n">
        <v>5</v>
      </c>
      <c r="AQ961" s="0" t="n">
        <v>14</v>
      </c>
      <c r="AR961" s="0" t="n">
        <v>11</v>
      </c>
      <c r="AS961" s="0" t="n">
        <v>18</v>
      </c>
      <c r="AT961" s="0" t="n">
        <v>9</v>
      </c>
      <c r="AU961" s="0" t="n">
        <v>68</v>
      </c>
      <c r="AV961" s="0" t="n">
        <v>40</v>
      </c>
      <c r="AW961" s="0"/>
      <c r="AX961" s="0"/>
      <c r="AY961" s="0"/>
      <c r="AZ961" s="0"/>
      <c r="BA961" s="0"/>
      <c r="BB961" s="0"/>
    </row>
    <row collapsed="false" customFormat="false" customHeight="false" hidden="false" ht="12.1" outlineLevel="0" r="962">
      <c r="A962" s="0" t="n">
        <v>93</v>
      </c>
      <c r="B962" s="0"/>
      <c r="C962" s="0"/>
      <c r="D962" s="0" t="n">
        <v>2</v>
      </c>
      <c r="E962" s="0"/>
      <c r="F962" s="0"/>
      <c r="G962" s="0"/>
      <c r="H962" s="0"/>
      <c r="I962" s="0"/>
      <c r="J962" s="0"/>
      <c r="K962" s="0"/>
      <c r="L962" s="0"/>
      <c r="M962" s="0"/>
      <c r="N962" s="0" t="n">
        <v>1639</v>
      </c>
      <c r="O962" s="0"/>
      <c r="P962" s="0" t="n">
        <v>1</v>
      </c>
      <c r="Q962" s="0" t="s">
        <v>493</v>
      </c>
      <c r="R962" s="0" t="s">
        <v>2428</v>
      </c>
      <c r="S962" s="0"/>
      <c r="T962" s="0" t="s">
        <v>2429</v>
      </c>
      <c r="U962" s="0" t="n">
        <v>40</v>
      </c>
      <c r="V962" s="0" t="n">
        <v>9</v>
      </c>
      <c r="W962" s="0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  <c r="AI962" s="0"/>
      <c r="AJ962" s="0"/>
      <c r="AK962" s="0"/>
      <c r="AL962" s="0"/>
      <c r="AM962" s="0"/>
      <c r="AN962" s="0"/>
      <c r="AO962" s="0"/>
      <c r="AP962" s="0"/>
      <c r="AQ962" s="0"/>
      <c r="AR962" s="0"/>
      <c r="AS962" s="0"/>
      <c r="AT962" s="0"/>
      <c r="AU962" s="0"/>
      <c r="AV962" s="0"/>
      <c r="AW962" s="0"/>
      <c r="AX962" s="0"/>
      <c r="AY962" s="0"/>
      <c r="AZ962" s="0"/>
      <c r="BA962" s="0"/>
      <c r="BB962" s="0"/>
    </row>
    <row collapsed="false" customFormat="false" customHeight="false" hidden="false" ht="12.1" outlineLevel="0" r="963">
      <c r="A963" s="0" t="n">
        <v>93</v>
      </c>
      <c r="B963" s="0"/>
      <c r="C963" s="0"/>
      <c r="D963" s="0" t="n">
        <v>3</v>
      </c>
      <c r="E963" s="0"/>
      <c r="F963" s="0"/>
      <c r="G963" s="0"/>
      <c r="H963" s="0"/>
      <c r="I963" s="0"/>
      <c r="J963" s="0"/>
      <c r="K963" s="0"/>
      <c r="L963" s="0"/>
      <c r="M963" s="0"/>
      <c r="N963" s="0" t="n">
        <v>1434</v>
      </c>
      <c r="O963" s="0"/>
      <c r="P963" s="0" t="n">
        <v>1</v>
      </c>
      <c r="Q963" s="0" t="s">
        <v>435</v>
      </c>
      <c r="R963" s="0" t="s">
        <v>2430</v>
      </c>
      <c r="S963" s="0"/>
      <c r="T963" s="0" t="s">
        <v>2431</v>
      </c>
      <c r="U963" s="0" t="n">
        <v>702</v>
      </c>
      <c r="V963" s="0" t="n">
        <v>5</v>
      </c>
      <c r="W963" s="0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  <c r="AI963" s="0"/>
      <c r="AJ963" s="0"/>
      <c r="AK963" s="0"/>
      <c r="AL963" s="0"/>
      <c r="AM963" s="0"/>
      <c r="AN963" s="0"/>
      <c r="AO963" s="0"/>
      <c r="AP963" s="0"/>
      <c r="AQ963" s="0"/>
      <c r="AR963" s="0"/>
      <c r="AS963" s="0"/>
      <c r="AT963" s="0"/>
      <c r="AU963" s="0"/>
      <c r="AV963" s="0"/>
      <c r="AW963" s="0"/>
      <c r="AX963" s="0"/>
      <c r="AY963" s="0"/>
      <c r="AZ963" s="0"/>
      <c r="BA963" s="0"/>
      <c r="BB963" s="0"/>
    </row>
    <row collapsed="false" customFormat="false" customHeight="false" hidden="false" ht="12.1" outlineLevel="0" r="964">
      <c r="A964" s="0" t="n">
        <v>93</v>
      </c>
      <c r="B964" s="0"/>
      <c r="C964" s="0"/>
      <c r="D964" s="0" t="n">
        <v>4</v>
      </c>
      <c r="E964" s="0"/>
      <c r="F964" s="0"/>
      <c r="G964" s="0"/>
      <c r="H964" s="0"/>
      <c r="I964" s="0"/>
      <c r="J964" s="0"/>
      <c r="K964" s="0"/>
      <c r="L964" s="0"/>
      <c r="M964" s="0"/>
      <c r="N964" s="0" t="n">
        <v>1599</v>
      </c>
      <c r="O964" s="0"/>
      <c r="P964" s="0" t="n">
        <v>0</v>
      </c>
      <c r="Q964" s="0" t="s">
        <v>486</v>
      </c>
      <c r="R964" s="0" t="s">
        <v>2432</v>
      </c>
      <c r="S964" s="0"/>
      <c r="T964" s="0" t="s">
        <v>2433</v>
      </c>
      <c r="U964" s="0" t="n">
        <v>807</v>
      </c>
      <c r="V964" s="0" t="n">
        <v>3</v>
      </c>
      <c r="W964" s="0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  <c r="AI964" s="0"/>
      <c r="AJ964" s="0"/>
      <c r="AK964" s="0"/>
      <c r="AL964" s="0"/>
      <c r="AM964" s="0"/>
      <c r="AN964" s="0"/>
      <c r="AO964" s="0"/>
      <c r="AP964" s="0"/>
      <c r="AQ964" s="0"/>
      <c r="AR964" s="0"/>
      <c r="AS964" s="0"/>
      <c r="AT964" s="0"/>
      <c r="AU964" s="0"/>
      <c r="AV964" s="0"/>
      <c r="AW964" s="0"/>
      <c r="AX964" s="0"/>
      <c r="AY964" s="0"/>
      <c r="AZ964" s="0"/>
      <c r="BA964" s="0"/>
      <c r="BB964" s="0"/>
    </row>
    <row collapsed="false" customFormat="false" customHeight="false" hidden="false" ht="12.1" outlineLevel="0" r="965">
      <c r="A965" s="0" t="n">
        <v>93</v>
      </c>
      <c r="B965" s="0"/>
      <c r="C965" s="0"/>
      <c r="D965" s="0" t="n">
        <v>5</v>
      </c>
      <c r="E965" s="0"/>
      <c r="F965" s="0"/>
      <c r="G965" s="0"/>
      <c r="H965" s="0"/>
      <c r="I965" s="0"/>
      <c r="J965" s="0"/>
      <c r="K965" s="0"/>
      <c r="L965" s="0"/>
      <c r="M965" s="0"/>
      <c r="N965" s="0" t="n">
        <v>1177</v>
      </c>
      <c r="O965" s="0"/>
      <c r="P965" s="0" t="n">
        <v>1</v>
      </c>
      <c r="Q965" s="0" t="s">
        <v>478</v>
      </c>
      <c r="R965" s="0" t="s">
        <v>2434</v>
      </c>
      <c r="S965" s="0"/>
      <c r="T965" s="0" t="s">
        <v>2435</v>
      </c>
      <c r="U965" s="0" t="n">
        <v>919</v>
      </c>
      <c r="V965" s="0" t="n">
        <v>8</v>
      </c>
      <c r="W965" s="0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  <c r="AI965" s="0"/>
      <c r="AJ965" s="0"/>
      <c r="AK965" s="0"/>
      <c r="AL965" s="0"/>
      <c r="AM965" s="0"/>
      <c r="AN965" s="0"/>
      <c r="AO965" s="0"/>
      <c r="AP965" s="0"/>
      <c r="AQ965" s="0"/>
      <c r="AR965" s="0"/>
      <c r="AS965" s="0"/>
      <c r="AT965" s="0"/>
      <c r="AU965" s="0"/>
      <c r="AV965" s="0"/>
      <c r="AW965" s="0"/>
      <c r="AX965" s="0"/>
      <c r="AY965" s="0"/>
      <c r="AZ965" s="0"/>
      <c r="BA965" s="0"/>
      <c r="BB965" s="0"/>
    </row>
    <row collapsed="false" customFormat="false" customHeight="false" hidden="false" ht="12.1" outlineLevel="0" r="966">
      <c r="A966" s="0" t="n">
        <v>93</v>
      </c>
      <c r="B966" s="0"/>
      <c r="C966" s="0"/>
      <c r="D966" s="0" t="n">
        <v>6</v>
      </c>
      <c r="E966" s="0"/>
      <c r="F966" s="0"/>
      <c r="G966" s="0"/>
      <c r="H966" s="0"/>
      <c r="I966" s="0"/>
      <c r="J966" s="0"/>
      <c r="K966" s="0"/>
      <c r="L966" s="0"/>
      <c r="M966" s="0"/>
      <c r="N966" s="0" t="n">
        <v>838</v>
      </c>
      <c r="O966" s="0"/>
      <c r="P966" s="0" t="n">
        <v>0</v>
      </c>
      <c r="Q966" s="0" t="s">
        <v>449</v>
      </c>
      <c r="R966" s="0" t="s">
        <v>2436</v>
      </c>
      <c r="S966" s="0"/>
      <c r="T966" s="0" t="s">
        <v>2437</v>
      </c>
      <c r="U966" s="0" t="n">
        <v>1021</v>
      </c>
      <c r="V966" s="0" t="n">
        <v>2</v>
      </c>
      <c r="W966" s="0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  <c r="AI966" s="0"/>
      <c r="AJ966" s="0"/>
      <c r="AK966" s="0"/>
      <c r="AL966" s="0"/>
      <c r="AM966" s="0"/>
      <c r="AN966" s="0"/>
      <c r="AO966" s="0"/>
      <c r="AP966" s="0"/>
      <c r="AQ966" s="0"/>
      <c r="AR966" s="0"/>
      <c r="AS966" s="0"/>
      <c r="AT966" s="0"/>
      <c r="AU966" s="0"/>
      <c r="AV966" s="0"/>
      <c r="AW966" s="0"/>
      <c r="AX966" s="0"/>
      <c r="AY966" s="0"/>
      <c r="AZ966" s="0"/>
      <c r="BA966" s="0"/>
      <c r="BB966" s="0"/>
    </row>
    <row collapsed="false" customFormat="false" customHeight="false" hidden="false" ht="12.1" outlineLevel="0" r="967">
      <c r="A967" s="0" t="n">
        <v>93</v>
      </c>
      <c r="B967" s="0"/>
      <c r="C967" s="0"/>
      <c r="D967" s="0" t="n">
        <v>7</v>
      </c>
      <c r="E967" s="0"/>
      <c r="F967" s="0"/>
      <c r="G967" s="0"/>
      <c r="H967" s="0"/>
      <c r="I967" s="0"/>
      <c r="J967" s="0"/>
      <c r="K967" s="0"/>
      <c r="L967" s="0"/>
      <c r="M967" s="0"/>
      <c r="N967" s="0" t="n">
        <v>921</v>
      </c>
      <c r="O967" s="0"/>
      <c r="P967" s="0" t="n">
        <v>0</v>
      </c>
      <c r="Q967" s="0" t="s">
        <v>464</v>
      </c>
      <c r="R967" s="0" t="s">
        <v>2438</v>
      </c>
      <c r="S967" s="0"/>
      <c r="T967" s="0" t="s">
        <v>2439</v>
      </c>
      <c r="U967" s="0" t="n">
        <v>765</v>
      </c>
      <c r="V967" s="0" t="n">
        <v>1</v>
      </c>
      <c r="W967" s="0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  <c r="AI967" s="0"/>
      <c r="AJ967" s="0"/>
      <c r="AK967" s="0"/>
      <c r="AL967" s="0"/>
      <c r="AM967" s="0"/>
      <c r="AN967" s="0"/>
      <c r="AO967" s="0"/>
      <c r="AP967" s="0"/>
      <c r="AQ967" s="0"/>
      <c r="AR967" s="0"/>
      <c r="AS967" s="0"/>
      <c r="AT967" s="0"/>
      <c r="AU967" s="0"/>
      <c r="AV967" s="0"/>
      <c r="AW967" s="0"/>
      <c r="AX967" s="0"/>
      <c r="AY967" s="0" t="n">
        <v>3</v>
      </c>
      <c r="AZ967" s="0"/>
      <c r="BA967" s="0"/>
      <c r="BB967" s="0"/>
    </row>
    <row collapsed="false" customFormat="false" customHeight="false" hidden="false" ht="12.1" outlineLevel="0" r="968">
      <c r="A968" s="0" t="n">
        <v>93</v>
      </c>
      <c r="B968" s="0"/>
      <c r="C968" s="0"/>
      <c r="D968" s="0" t="n">
        <v>8</v>
      </c>
      <c r="E968" s="0"/>
      <c r="F968" s="0"/>
      <c r="G968" s="0"/>
      <c r="H968" s="0"/>
      <c r="I968" s="0"/>
      <c r="J968" s="0"/>
      <c r="K968" s="0"/>
      <c r="L968" s="0"/>
      <c r="M968" s="0"/>
      <c r="N968" s="0" t="n">
        <v>376</v>
      </c>
      <c r="O968" s="0"/>
      <c r="P968" s="0" t="n">
        <v>1</v>
      </c>
      <c r="Q968" s="0" t="s">
        <v>440</v>
      </c>
      <c r="R968" s="0" t="s">
        <v>2440</v>
      </c>
      <c r="S968" s="0"/>
      <c r="T968" s="0" t="s">
        <v>2441</v>
      </c>
      <c r="U968" s="0" t="n">
        <v>905</v>
      </c>
      <c r="V968" s="0" t="n">
        <v>4</v>
      </c>
      <c r="W968" s="0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  <c r="AI968" s="0"/>
      <c r="AJ968" s="0"/>
      <c r="AK968" s="0"/>
      <c r="AL968" s="0"/>
      <c r="AM968" s="0"/>
      <c r="AN968" s="0"/>
      <c r="AO968" s="0"/>
      <c r="AP968" s="0"/>
      <c r="AQ968" s="0"/>
      <c r="AR968" s="0"/>
      <c r="AS968" s="0"/>
      <c r="AT968" s="0"/>
      <c r="AU968" s="0"/>
      <c r="AV968" s="0"/>
      <c r="AW968" s="0"/>
      <c r="AX968" s="0"/>
      <c r="AY968" s="0"/>
      <c r="AZ968" s="0"/>
      <c r="BA968" s="0"/>
      <c r="BB968" s="0"/>
    </row>
    <row collapsed="false" customFormat="false" customHeight="false" hidden="false" ht="12.1" outlineLevel="0" r="969">
      <c r="A969" s="0" t="n">
        <v>93</v>
      </c>
      <c r="B969" s="0"/>
      <c r="C969" s="0"/>
      <c r="D969" s="0" t="n">
        <v>9</v>
      </c>
      <c r="E969" s="0"/>
      <c r="F969" s="0"/>
      <c r="G969" s="0"/>
      <c r="H969" s="0"/>
      <c r="I969" s="0"/>
      <c r="J969" s="0"/>
      <c r="K969" s="0"/>
      <c r="L969" s="0"/>
      <c r="M969" s="0"/>
      <c r="N969" s="0" t="n">
        <v>335</v>
      </c>
      <c r="O969" s="0"/>
      <c r="P969" s="0" t="n">
        <v>1</v>
      </c>
      <c r="Q969" s="0" t="s">
        <v>553</v>
      </c>
      <c r="R969" s="0" t="s">
        <v>2442</v>
      </c>
      <c r="S969" s="0"/>
      <c r="T969" s="0" t="s">
        <v>2443</v>
      </c>
      <c r="U969" s="0" t="n">
        <v>3470</v>
      </c>
      <c r="V969" s="0" t="n">
        <v>7</v>
      </c>
      <c r="W969" s="0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  <c r="AI969" s="0"/>
      <c r="AJ969" s="0"/>
      <c r="AK969" s="0"/>
      <c r="AL969" s="0"/>
      <c r="AM969" s="0"/>
      <c r="AN969" s="0"/>
      <c r="AO969" s="0"/>
      <c r="AP969" s="0"/>
      <c r="AQ969" s="0"/>
      <c r="AR969" s="0"/>
      <c r="AS969" s="0"/>
      <c r="AT969" s="0"/>
      <c r="AU969" s="0"/>
      <c r="AV969" s="0"/>
      <c r="AW969" s="0"/>
      <c r="AX969" s="0"/>
      <c r="AY969" s="0"/>
      <c r="AZ969" s="0"/>
      <c r="BA969" s="0"/>
      <c r="BB969" s="0"/>
    </row>
    <row collapsed="false" customFormat="false" customHeight="false" hidden="false" ht="12.1" outlineLevel="0" r="970">
      <c r="A970" s="0" t="n">
        <v>93</v>
      </c>
      <c r="B970" s="0"/>
      <c r="C970" s="0"/>
      <c r="D970" s="0" t="n">
        <v>10</v>
      </c>
      <c r="E970" s="0"/>
      <c r="F970" s="0"/>
      <c r="G970" s="0"/>
      <c r="H970" s="0"/>
      <c r="I970" s="0"/>
      <c r="J970" s="0"/>
      <c r="K970" s="0"/>
      <c r="L970" s="0"/>
      <c r="M970" s="0"/>
      <c r="N970" s="0" t="n">
        <v>905</v>
      </c>
      <c r="O970" s="0"/>
      <c r="P970" s="0" t="n">
        <v>1</v>
      </c>
      <c r="Q970" s="0" t="s">
        <v>437</v>
      </c>
      <c r="R970" s="0" t="s">
        <v>2444</v>
      </c>
      <c r="S970" s="0"/>
      <c r="T970" s="0" t="s">
        <v>2445</v>
      </c>
      <c r="U970" s="0" t="n">
        <v>4270</v>
      </c>
      <c r="V970" s="0" t="n">
        <v>6</v>
      </c>
      <c r="W970" s="0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  <c r="AI970" s="0"/>
      <c r="AJ970" s="0"/>
      <c r="AK970" s="0"/>
      <c r="AL970" s="0"/>
      <c r="AM970" s="0"/>
      <c r="AN970" s="0"/>
      <c r="AO970" s="0"/>
      <c r="AP970" s="0"/>
      <c r="AQ970" s="0"/>
      <c r="AR970" s="0"/>
      <c r="AS970" s="0"/>
      <c r="AT970" s="0"/>
      <c r="AU970" s="0"/>
      <c r="AV970" s="0"/>
      <c r="AW970" s="0"/>
      <c r="AX970" s="0"/>
      <c r="AY970" s="0"/>
      <c r="AZ970" s="0"/>
      <c r="BA970" s="0"/>
      <c r="BB970" s="0"/>
    </row>
    <row collapsed="false" customFormat="false" customHeight="false" hidden="false" ht="12.1" outlineLevel="0" r="971">
      <c r="A971" s="0" t="n">
        <v>93</v>
      </c>
      <c r="B971" s="0"/>
      <c r="C971" s="0"/>
      <c r="D971" s="0" t="n">
        <v>11</v>
      </c>
      <c r="E971" s="0"/>
      <c r="F971" s="0"/>
      <c r="G971" s="0"/>
      <c r="H971" s="0"/>
      <c r="I971" s="0"/>
      <c r="J971" s="0"/>
      <c r="K971" s="0"/>
      <c r="L971" s="0"/>
      <c r="M971" s="0"/>
      <c r="N971" s="0" t="n">
        <v>1650</v>
      </c>
      <c r="O971" s="0"/>
      <c r="P971" s="0" t="n">
        <v>1</v>
      </c>
      <c r="Q971" s="0" t="s">
        <v>461</v>
      </c>
      <c r="R971" s="0" t="s">
        <v>2446</v>
      </c>
      <c r="S971" s="0"/>
      <c r="T971" s="0" t="s">
        <v>2447</v>
      </c>
      <c r="U971" s="0" t="n">
        <v>869</v>
      </c>
      <c r="V971" s="0" t="n">
        <v>2</v>
      </c>
      <c r="W971" s="0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  <c r="AI971" s="0"/>
      <c r="AJ971" s="0"/>
      <c r="AK971" s="0"/>
      <c r="AL971" s="0"/>
      <c r="AM971" s="0"/>
      <c r="AN971" s="0"/>
      <c r="AO971" s="0"/>
      <c r="AP971" s="0"/>
      <c r="AQ971" s="0"/>
      <c r="AR971" s="0"/>
      <c r="AS971" s="0"/>
      <c r="AT971" s="0"/>
      <c r="AU971" s="0"/>
      <c r="AV971" s="0"/>
      <c r="AW971" s="0"/>
      <c r="AX971" s="0"/>
      <c r="AY971" s="0"/>
      <c r="AZ971" s="0"/>
      <c r="BA971" s="0"/>
      <c r="BB971" s="0"/>
    </row>
    <row collapsed="false" customFormat="false" customHeight="false" hidden="false" ht="12.1" outlineLevel="0" r="972">
      <c r="A972" s="0" t="n">
        <v>93</v>
      </c>
      <c r="B972" s="0"/>
      <c r="C972" s="0"/>
      <c r="D972" s="0" t="n">
        <v>12</v>
      </c>
      <c r="E972" s="0"/>
      <c r="F972" s="0"/>
      <c r="G972" s="0"/>
      <c r="H972" s="0"/>
      <c r="I972" s="0"/>
      <c r="J972" s="0"/>
      <c r="K972" s="0"/>
      <c r="L972" s="0"/>
      <c r="M972" s="0"/>
      <c r="N972" s="0" t="n">
        <v>795</v>
      </c>
      <c r="O972" s="0"/>
      <c r="P972" s="0" t="n">
        <v>1</v>
      </c>
      <c r="Q972" s="0" t="s">
        <v>455</v>
      </c>
      <c r="R972" s="0" t="s">
        <v>2448</v>
      </c>
      <c r="S972" s="0"/>
      <c r="T972" s="0" t="s">
        <v>2449</v>
      </c>
      <c r="U972" s="0" t="n">
        <v>535</v>
      </c>
      <c r="V972" s="0" t="n">
        <v>3</v>
      </c>
      <c r="W972" s="0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  <c r="AI972" s="0"/>
      <c r="AJ972" s="0"/>
      <c r="AK972" s="0"/>
      <c r="AL972" s="0"/>
      <c r="AM972" s="0"/>
      <c r="AN972" s="0"/>
      <c r="AO972" s="0"/>
      <c r="AP972" s="0"/>
      <c r="AQ972" s="0"/>
      <c r="AR972" s="0"/>
      <c r="AS972" s="0"/>
      <c r="AT972" s="0"/>
      <c r="AU972" s="0"/>
      <c r="AV972" s="0"/>
      <c r="AW972" s="0"/>
      <c r="AX972" s="0"/>
      <c r="AY972" s="0"/>
      <c r="AZ972" s="0"/>
      <c r="BA972" s="0"/>
      <c r="BB972" s="0"/>
    </row>
    <row collapsed="false" customFormat="false" customHeight="false" hidden="false" ht="12.1" outlineLevel="0" r="973">
      <c r="A973" s="0" t="n">
        <v>94</v>
      </c>
      <c r="B973" s="0" t="n">
        <v>0</v>
      </c>
      <c r="C973" s="0" t="n">
        <v>0</v>
      </c>
      <c r="D973" s="0" t="n">
        <v>1</v>
      </c>
      <c r="E973" s="0"/>
      <c r="F973" s="0" t="n">
        <v>0</v>
      </c>
      <c r="G973" s="0"/>
      <c r="H973" s="0"/>
      <c r="I973" s="0"/>
      <c r="J973" s="0"/>
      <c r="K973" s="0"/>
      <c r="L973" s="0"/>
      <c r="M973" s="0" t="s">
        <v>2450</v>
      </c>
      <c r="N973" s="0" t="n">
        <v>468</v>
      </c>
      <c r="O973" s="0" t="n">
        <v>0</v>
      </c>
      <c r="P973" s="0" t="n">
        <v>1</v>
      </c>
      <c r="Q973" s="0" t="s">
        <v>467</v>
      </c>
      <c r="R973" s="0" t="s">
        <v>2451</v>
      </c>
      <c r="S973" s="0" t="n">
        <v>0</v>
      </c>
      <c r="T973" s="0" t="s">
        <v>2452</v>
      </c>
      <c r="U973" s="0" t="n">
        <v>886</v>
      </c>
      <c r="V973" s="0" t="n">
        <v>9</v>
      </c>
      <c r="W973" s="0" t="n">
        <v>0</v>
      </c>
      <c r="X973" s="0" t="n">
        <v>2</v>
      </c>
      <c r="Y973" s="0" t="n">
        <v>0</v>
      </c>
      <c r="Z973" s="0"/>
      <c r="AA973" s="0"/>
      <c r="AB973" s="0"/>
      <c r="AC973" s="0"/>
      <c r="AD973" s="0"/>
      <c r="AE973" s="0"/>
      <c r="AF973" s="0"/>
      <c r="AG973" s="0"/>
      <c r="AH973" s="0" t="n">
        <v>365</v>
      </c>
      <c r="AI973" s="0" t="n">
        <v>29</v>
      </c>
      <c r="AJ973" s="0" t="n">
        <v>5</v>
      </c>
      <c r="AK973" s="0" t="n">
        <v>74</v>
      </c>
      <c r="AL973" s="0" t="n">
        <v>16</v>
      </c>
      <c r="AM973" s="0" t="n">
        <v>12</v>
      </c>
      <c r="AN973" s="0" t="n">
        <v>20</v>
      </c>
      <c r="AO973" s="0" t="n">
        <v>14</v>
      </c>
      <c r="AP973" s="0" t="n">
        <v>11</v>
      </c>
      <c r="AQ973" s="0" t="n">
        <v>18</v>
      </c>
      <c r="AR973" s="0" t="n">
        <v>10</v>
      </c>
      <c r="AS973" s="0" t="n">
        <v>25</v>
      </c>
      <c r="AT973" s="0" t="n">
        <v>10</v>
      </c>
      <c r="AU973" s="0" t="n">
        <v>25</v>
      </c>
      <c r="AV973" s="0" t="n">
        <v>26</v>
      </c>
      <c r="AW973" s="0"/>
      <c r="AX973" s="0"/>
      <c r="AY973" s="0"/>
      <c r="AZ973" s="0"/>
      <c r="BA973" s="0"/>
      <c r="BB973" s="0"/>
    </row>
    <row collapsed="false" customFormat="false" customHeight="false" hidden="false" ht="12.1" outlineLevel="0" r="974">
      <c r="A974" s="0" t="n">
        <v>94</v>
      </c>
      <c r="B974" s="0"/>
      <c r="C974" s="0"/>
      <c r="D974" s="0" t="n">
        <v>2</v>
      </c>
      <c r="E974" s="0"/>
      <c r="F974" s="0"/>
      <c r="G974" s="0"/>
      <c r="H974" s="0"/>
      <c r="I974" s="0"/>
      <c r="J974" s="0"/>
      <c r="K974" s="0"/>
      <c r="L974" s="0"/>
      <c r="M974" s="0"/>
      <c r="N974" s="0" t="n">
        <v>332</v>
      </c>
      <c r="O974" s="0"/>
      <c r="P974" s="0" t="n">
        <v>1</v>
      </c>
      <c r="Q974" s="0" t="s">
        <v>452</v>
      </c>
      <c r="R974" s="0" t="s">
        <v>2453</v>
      </c>
      <c r="S974" s="0"/>
      <c r="T974" s="0" t="s">
        <v>2454</v>
      </c>
      <c r="U974" s="0" t="n">
        <v>685</v>
      </c>
      <c r="V974" s="0" t="n">
        <v>5</v>
      </c>
      <c r="W974" s="0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  <c r="AI974" s="0"/>
      <c r="AJ974" s="0"/>
      <c r="AK974" s="0"/>
      <c r="AL974" s="0"/>
      <c r="AM974" s="0"/>
      <c r="AN974" s="0"/>
      <c r="AO974" s="0"/>
      <c r="AP974" s="0"/>
      <c r="AQ974" s="0"/>
      <c r="AR974" s="0"/>
      <c r="AS974" s="0"/>
      <c r="AT974" s="0"/>
      <c r="AU974" s="0"/>
      <c r="AV974" s="0"/>
      <c r="AW974" s="0"/>
      <c r="AX974" s="0"/>
      <c r="AY974" s="0"/>
      <c r="AZ974" s="0"/>
      <c r="BA974" s="0"/>
      <c r="BB974" s="0"/>
    </row>
    <row collapsed="false" customFormat="false" customHeight="false" hidden="false" ht="12.1" outlineLevel="0" r="975">
      <c r="A975" s="0" t="n">
        <v>94</v>
      </c>
      <c r="B975" s="0"/>
      <c r="C975" s="0"/>
      <c r="D975" s="0" t="n">
        <v>3</v>
      </c>
      <c r="E975" s="0"/>
      <c r="F975" s="0"/>
      <c r="G975" s="0"/>
      <c r="H975" s="0"/>
      <c r="I975" s="0"/>
      <c r="J975" s="0"/>
      <c r="K975" s="0"/>
      <c r="L975" s="0"/>
      <c r="M975" s="0"/>
      <c r="N975" s="0" t="n">
        <v>408</v>
      </c>
      <c r="O975" s="0"/>
      <c r="P975" s="0" t="n">
        <v>0</v>
      </c>
      <c r="Q975" s="0" t="s">
        <v>446</v>
      </c>
      <c r="R975" s="0" t="s">
        <v>2455</v>
      </c>
      <c r="S975" s="0"/>
      <c r="T975" s="0" t="s">
        <v>2456</v>
      </c>
      <c r="U975" s="0" t="n">
        <v>563</v>
      </c>
      <c r="V975" s="0" t="n">
        <v>5</v>
      </c>
      <c r="W975" s="0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  <c r="AI975" s="0"/>
      <c r="AJ975" s="0"/>
      <c r="AK975" s="0"/>
      <c r="AL975" s="0"/>
      <c r="AM975" s="0"/>
      <c r="AN975" s="0"/>
      <c r="AO975" s="0"/>
      <c r="AP975" s="0"/>
      <c r="AQ975" s="0"/>
      <c r="AR975" s="0"/>
      <c r="AS975" s="0"/>
      <c r="AT975" s="0"/>
      <c r="AU975" s="0"/>
      <c r="AV975" s="0"/>
      <c r="AW975" s="0"/>
      <c r="AX975" s="0"/>
      <c r="AY975" s="0"/>
      <c r="AZ975" s="0"/>
      <c r="BA975" s="0"/>
      <c r="BB975" s="0"/>
    </row>
    <row collapsed="false" customFormat="false" customHeight="false" hidden="false" ht="12.1" outlineLevel="0" r="976">
      <c r="A976" s="0" t="n">
        <v>94</v>
      </c>
      <c r="B976" s="0"/>
      <c r="C976" s="0"/>
      <c r="D976" s="0" t="n">
        <v>4</v>
      </c>
      <c r="E976" s="0"/>
      <c r="F976" s="0"/>
      <c r="G976" s="0"/>
      <c r="H976" s="0"/>
      <c r="I976" s="0"/>
      <c r="J976" s="0"/>
      <c r="K976" s="0"/>
      <c r="L976" s="0"/>
      <c r="M976" s="0"/>
      <c r="N976" s="0" t="n">
        <v>1177</v>
      </c>
      <c r="O976" s="0"/>
      <c r="P976" s="0" t="n">
        <v>1</v>
      </c>
      <c r="Q976" s="0" t="s">
        <v>478</v>
      </c>
      <c r="R976" s="0" t="s">
        <v>2457</v>
      </c>
      <c r="S976" s="0"/>
      <c r="T976" s="0" t="s">
        <v>2458</v>
      </c>
      <c r="U976" s="0" t="n">
        <v>802</v>
      </c>
      <c r="V976" s="0" t="n">
        <v>8</v>
      </c>
      <c r="W976" s="0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  <c r="AI976" s="0"/>
      <c r="AJ976" s="0"/>
      <c r="AK976" s="0"/>
      <c r="AL976" s="0"/>
      <c r="AM976" s="0"/>
      <c r="AN976" s="0"/>
      <c r="AO976" s="0"/>
      <c r="AP976" s="0"/>
      <c r="AQ976" s="0"/>
      <c r="AR976" s="0"/>
      <c r="AS976" s="0"/>
      <c r="AT976" s="0"/>
      <c r="AU976" s="0"/>
      <c r="AV976" s="0"/>
      <c r="AW976" s="0"/>
      <c r="AX976" s="0"/>
      <c r="AY976" s="0"/>
      <c r="AZ976" s="0"/>
      <c r="BA976" s="0"/>
      <c r="BB976" s="0"/>
    </row>
    <row collapsed="false" customFormat="false" customHeight="false" hidden="false" ht="12.1" outlineLevel="0" r="977">
      <c r="A977" s="0" t="n">
        <v>94</v>
      </c>
      <c r="B977" s="0"/>
      <c r="C977" s="0"/>
      <c r="D977" s="0" t="n">
        <v>5</v>
      </c>
      <c r="E977" s="0"/>
      <c r="F977" s="0"/>
      <c r="G977" s="0"/>
      <c r="H977" s="0"/>
      <c r="I977" s="0"/>
      <c r="J977" s="0"/>
      <c r="K977" s="0"/>
      <c r="L977" s="0"/>
      <c r="M977" s="0"/>
      <c r="N977" s="0" t="n">
        <v>795</v>
      </c>
      <c r="O977" s="0"/>
      <c r="P977" s="0" t="n">
        <v>1</v>
      </c>
      <c r="Q977" s="0" t="s">
        <v>455</v>
      </c>
      <c r="R977" s="0" t="s">
        <v>2459</v>
      </c>
      <c r="S977" s="0"/>
      <c r="T977" s="0" t="s">
        <v>1105</v>
      </c>
      <c r="U977" s="0" t="n">
        <v>6046</v>
      </c>
      <c r="V977" s="0" t="n">
        <v>3</v>
      </c>
      <c r="W977" s="0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  <c r="AI977" s="0"/>
      <c r="AJ977" s="0"/>
      <c r="AK977" s="0"/>
      <c r="AL977" s="0"/>
      <c r="AM977" s="0"/>
      <c r="AN977" s="0"/>
      <c r="AO977" s="0"/>
      <c r="AP977" s="0"/>
      <c r="AQ977" s="0"/>
      <c r="AR977" s="0"/>
      <c r="AS977" s="0"/>
      <c r="AT977" s="0"/>
      <c r="AU977" s="0"/>
      <c r="AV977" s="0"/>
      <c r="AW977" s="0"/>
      <c r="AX977" s="0"/>
      <c r="AY977" s="0"/>
      <c r="AZ977" s="0"/>
      <c r="BA977" s="0"/>
      <c r="BB977" s="0"/>
    </row>
    <row collapsed="false" customFormat="false" customHeight="false" hidden="false" ht="12.1" outlineLevel="0" r="978">
      <c r="A978" s="0" t="n">
        <v>94</v>
      </c>
      <c r="B978" s="0"/>
      <c r="C978" s="0"/>
      <c r="D978" s="0" t="n">
        <v>6</v>
      </c>
      <c r="E978" s="0"/>
      <c r="F978" s="0"/>
      <c r="G978" s="0"/>
      <c r="H978" s="0"/>
      <c r="I978" s="0"/>
      <c r="J978" s="0"/>
      <c r="K978" s="0"/>
      <c r="L978" s="0"/>
      <c r="M978" s="0"/>
      <c r="N978" s="0" t="n">
        <v>1912</v>
      </c>
      <c r="O978" s="0"/>
      <c r="P978" s="0" t="n">
        <v>1</v>
      </c>
      <c r="Q978" s="0" t="s">
        <v>443</v>
      </c>
      <c r="R978" s="0" t="s">
        <v>2460</v>
      </c>
      <c r="S978" s="0"/>
      <c r="T978" s="0" t="s">
        <v>2461</v>
      </c>
      <c r="U978" s="0" t="n">
        <v>2373</v>
      </c>
      <c r="V978" s="0" t="n">
        <v>7</v>
      </c>
      <c r="W978" s="0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  <c r="AI978" s="0"/>
      <c r="AJ978" s="0"/>
      <c r="AK978" s="0"/>
      <c r="AL978" s="0"/>
      <c r="AM978" s="0"/>
      <c r="AN978" s="0"/>
      <c r="AO978" s="0"/>
      <c r="AP978" s="0"/>
      <c r="AQ978" s="0"/>
      <c r="AR978" s="0"/>
      <c r="AS978" s="0"/>
      <c r="AT978" s="0"/>
      <c r="AU978" s="0"/>
      <c r="AV978" s="0"/>
      <c r="AW978" s="0"/>
      <c r="AX978" s="0"/>
      <c r="AY978" s="0"/>
      <c r="AZ978" s="0"/>
      <c r="BA978" s="0"/>
      <c r="BB978" s="0"/>
    </row>
    <row collapsed="false" customFormat="false" customHeight="false" hidden="false" ht="12.1" outlineLevel="0" r="979">
      <c r="A979" s="0" t="n">
        <v>94</v>
      </c>
      <c r="B979" s="0"/>
      <c r="C979" s="0"/>
      <c r="D979" s="0" t="n">
        <v>7</v>
      </c>
      <c r="E979" s="0"/>
      <c r="F979" s="0"/>
      <c r="G979" s="0"/>
      <c r="H979" s="0"/>
      <c r="I979" s="0"/>
      <c r="J979" s="0"/>
      <c r="K979" s="0"/>
      <c r="L979" s="0"/>
      <c r="M979" s="0"/>
      <c r="N979" s="0" t="n">
        <v>1650</v>
      </c>
      <c r="O979" s="0"/>
      <c r="P979" s="0" t="n">
        <v>1</v>
      </c>
      <c r="Q979" s="0" t="s">
        <v>461</v>
      </c>
      <c r="R979" s="0" t="s">
        <v>2462</v>
      </c>
      <c r="S979" s="0"/>
      <c r="T979" s="0" t="s">
        <v>2463</v>
      </c>
      <c r="U979" s="0" t="n">
        <v>5017</v>
      </c>
      <c r="V979" s="0" t="n">
        <v>2</v>
      </c>
      <c r="W979" s="0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  <c r="AI979" s="0"/>
      <c r="AJ979" s="0"/>
      <c r="AK979" s="0"/>
      <c r="AL979" s="0"/>
      <c r="AM979" s="0"/>
      <c r="AN979" s="0"/>
      <c r="AO979" s="0"/>
      <c r="AP979" s="0"/>
      <c r="AQ979" s="0"/>
      <c r="AR979" s="0"/>
      <c r="AS979" s="0"/>
      <c r="AT979" s="0"/>
      <c r="AU979" s="0"/>
      <c r="AV979" s="0"/>
      <c r="AW979" s="0"/>
      <c r="AX979" s="0"/>
      <c r="AY979" s="0" t="n">
        <v>9</v>
      </c>
      <c r="AZ979" s="0"/>
      <c r="BA979" s="0"/>
      <c r="BB979" s="0"/>
    </row>
    <row collapsed="false" customFormat="false" customHeight="false" hidden="false" ht="12.1" outlineLevel="0" r="980">
      <c r="A980" s="0" t="n">
        <v>94</v>
      </c>
      <c r="B980" s="0"/>
      <c r="C980" s="0"/>
      <c r="D980" s="0" t="n">
        <v>8</v>
      </c>
      <c r="E980" s="0"/>
      <c r="F980" s="0"/>
      <c r="G980" s="0"/>
      <c r="H980" s="0"/>
      <c r="I980" s="0"/>
      <c r="J980" s="0"/>
      <c r="K980" s="0"/>
      <c r="L980" s="0"/>
      <c r="M980" s="0"/>
      <c r="N980" s="0" t="n">
        <v>376</v>
      </c>
      <c r="O980" s="0"/>
      <c r="P980" s="0" t="n">
        <v>1</v>
      </c>
      <c r="Q980" s="0" t="s">
        <v>440</v>
      </c>
      <c r="R980" s="0" t="s">
        <v>2464</v>
      </c>
      <c r="S980" s="0"/>
      <c r="T980" s="0" t="s">
        <v>2465</v>
      </c>
      <c r="U980" s="0" t="n">
        <v>181</v>
      </c>
      <c r="V980" s="0" t="n">
        <v>4</v>
      </c>
      <c r="W980" s="0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  <c r="AI980" s="0"/>
      <c r="AJ980" s="0"/>
      <c r="AK980" s="0"/>
      <c r="AL980" s="0"/>
      <c r="AM980" s="0"/>
      <c r="AN980" s="0"/>
      <c r="AO980" s="0"/>
      <c r="AP980" s="0"/>
      <c r="AQ980" s="0"/>
      <c r="AR980" s="0"/>
      <c r="AS980" s="0"/>
      <c r="AT980" s="0"/>
      <c r="AU980" s="0"/>
      <c r="AV980" s="0"/>
      <c r="AW980" s="0"/>
      <c r="AX980" s="0"/>
      <c r="AY980" s="0"/>
      <c r="AZ980" s="0"/>
      <c r="BA980" s="0"/>
      <c r="BB980" s="0"/>
    </row>
    <row collapsed="false" customFormat="false" customHeight="false" hidden="false" ht="12.1" outlineLevel="0" r="981">
      <c r="A981" s="0" t="n">
        <v>94</v>
      </c>
      <c r="B981" s="0"/>
      <c r="C981" s="0"/>
      <c r="D981" s="0" t="n">
        <v>9</v>
      </c>
      <c r="E981" s="0"/>
      <c r="F981" s="0"/>
      <c r="G981" s="0"/>
      <c r="H981" s="0"/>
      <c r="I981" s="0"/>
      <c r="J981" s="0"/>
      <c r="K981" s="0"/>
      <c r="L981" s="0"/>
      <c r="M981" s="0"/>
      <c r="N981" s="0" t="n">
        <v>1599</v>
      </c>
      <c r="O981" s="0"/>
      <c r="P981" s="0" t="n">
        <v>0</v>
      </c>
      <c r="Q981" s="0" t="s">
        <v>486</v>
      </c>
      <c r="R981" s="0" t="s">
        <v>2466</v>
      </c>
      <c r="S981" s="0"/>
      <c r="T981" s="0" t="s">
        <v>2467</v>
      </c>
      <c r="U981" s="0" t="n">
        <v>406</v>
      </c>
      <c r="V981" s="0" t="n">
        <v>3</v>
      </c>
      <c r="W981" s="0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  <c r="AI981" s="0"/>
      <c r="AJ981" s="0"/>
      <c r="AK981" s="0"/>
      <c r="AL981" s="0"/>
      <c r="AM981" s="0"/>
      <c r="AN981" s="0"/>
      <c r="AO981" s="0"/>
      <c r="AP981" s="0"/>
      <c r="AQ981" s="0"/>
      <c r="AR981" s="0"/>
      <c r="AS981" s="0"/>
      <c r="AT981" s="0"/>
      <c r="AU981" s="0"/>
      <c r="AV981" s="0"/>
      <c r="AW981" s="0"/>
      <c r="AX981" s="0"/>
      <c r="AY981" s="0"/>
      <c r="AZ981" s="0"/>
      <c r="BA981" s="0"/>
      <c r="BB981" s="0"/>
    </row>
    <row collapsed="false" customFormat="false" customHeight="false" hidden="false" ht="12.1" outlineLevel="0" r="982">
      <c r="A982" s="0" t="n">
        <v>94</v>
      </c>
      <c r="B982" s="0"/>
      <c r="C982" s="0"/>
      <c r="D982" s="0" t="n">
        <v>10</v>
      </c>
      <c r="E982" s="0"/>
      <c r="F982" s="0"/>
      <c r="G982" s="0"/>
      <c r="H982" s="0"/>
      <c r="I982" s="0"/>
      <c r="J982" s="0"/>
      <c r="K982" s="0"/>
      <c r="L982" s="0"/>
      <c r="M982" s="0"/>
      <c r="N982" s="0" t="n">
        <v>921</v>
      </c>
      <c r="O982" s="0"/>
      <c r="P982" s="0" t="n">
        <v>0</v>
      </c>
      <c r="Q982" s="0" t="s">
        <v>464</v>
      </c>
      <c r="R982" s="0" t="s">
        <v>2468</v>
      </c>
      <c r="S982" s="0"/>
      <c r="T982" s="0" t="s">
        <v>2469</v>
      </c>
      <c r="U982" s="0" t="n">
        <v>365</v>
      </c>
      <c r="V982" s="0" t="n">
        <v>1</v>
      </c>
      <c r="W982" s="0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  <c r="AI982" s="0"/>
      <c r="AJ982" s="0"/>
      <c r="AK982" s="0"/>
      <c r="AL982" s="0"/>
      <c r="AM982" s="0"/>
      <c r="AN982" s="0"/>
      <c r="AO982" s="0"/>
      <c r="AP982" s="0"/>
      <c r="AQ982" s="0"/>
      <c r="AR982" s="0"/>
      <c r="AS982" s="0"/>
      <c r="AT982" s="0"/>
      <c r="AU982" s="0"/>
      <c r="AV982" s="0"/>
      <c r="AW982" s="0"/>
      <c r="AX982" s="0"/>
      <c r="AY982" s="0"/>
      <c r="AZ982" s="0"/>
      <c r="BA982" s="0"/>
      <c r="BB982" s="0"/>
    </row>
    <row collapsed="false" customFormat="false" customHeight="false" hidden="false" ht="12.1" outlineLevel="0" r="983">
      <c r="A983" s="0" t="n">
        <v>94</v>
      </c>
      <c r="B983" s="0"/>
      <c r="C983" s="0"/>
      <c r="D983" s="0" t="n">
        <v>11</v>
      </c>
      <c r="E983" s="0"/>
      <c r="F983" s="0"/>
      <c r="G983" s="0"/>
      <c r="H983" s="0"/>
      <c r="I983" s="0"/>
      <c r="J983" s="0"/>
      <c r="K983" s="0"/>
      <c r="L983" s="0"/>
      <c r="M983" s="0"/>
      <c r="N983" s="0" t="n">
        <v>1625</v>
      </c>
      <c r="O983" s="0"/>
      <c r="P983" s="0" t="n">
        <v>1</v>
      </c>
      <c r="Q983" s="0" t="s">
        <v>476</v>
      </c>
      <c r="R983" s="0" t="s">
        <v>2470</v>
      </c>
      <c r="S983" s="0"/>
      <c r="T983" s="0" t="s">
        <v>2471</v>
      </c>
      <c r="U983" s="0" t="n">
        <v>3922</v>
      </c>
      <c r="V983" s="0" t="n">
        <v>6</v>
      </c>
      <c r="W983" s="0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  <c r="AI983" s="0"/>
      <c r="AJ983" s="0"/>
      <c r="AK983" s="0"/>
      <c r="AL983" s="0"/>
      <c r="AM983" s="0"/>
      <c r="AN983" s="0"/>
      <c r="AO983" s="0"/>
      <c r="AP983" s="0"/>
      <c r="AQ983" s="0"/>
      <c r="AR983" s="0"/>
      <c r="AS983" s="0"/>
      <c r="AT983" s="0"/>
      <c r="AU983" s="0"/>
      <c r="AV983" s="0"/>
      <c r="AW983" s="0"/>
      <c r="AX983" s="0"/>
      <c r="AY983" s="0"/>
      <c r="AZ983" s="0"/>
      <c r="BA983" s="0"/>
      <c r="BB983" s="0"/>
    </row>
    <row collapsed="false" customFormat="false" customHeight="false" hidden="false" ht="12.1" outlineLevel="0" r="984">
      <c r="A984" s="0" t="n">
        <v>94</v>
      </c>
      <c r="B984" s="0"/>
      <c r="C984" s="0"/>
      <c r="D984" s="0" t="n">
        <v>12</v>
      </c>
      <c r="E984" s="0"/>
      <c r="F984" s="0"/>
      <c r="G984" s="0"/>
      <c r="H984" s="0"/>
      <c r="I984" s="0"/>
      <c r="J984" s="0"/>
      <c r="K984" s="0"/>
      <c r="L984" s="0"/>
      <c r="M984" s="0"/>
      <c r="N984" s="0" t="n">
        <v>2195</v>
      </c>
      <c r="O984" s="0"/>
      <c r="P984" s="0" t="n">
        <v>0</v>
      </c>
      <c r="Q984" s="0" t="s">
        <v>483</v>
      </c>
      <c r="R984" s="0" t="s">
        <v>2472</v>
      </c>
      <c r="S984" s="0"/>
      <c r="T984" s="0" t="s">
        <v>2473</v>
      </c>
      <c r="U984" s="0" t="n">
        <v>629</v>
      </c>
      <c r="V984" s="0" t="n">
        <v>2</v>
      </c>
      <c r="W984" s="0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  <c r="AI984" s="0"/>
      <c r="AJ984" s="0"/>
      <c r="AK984" s="0"/>
      <c r="AL984" s="0"/>
      <c r="AM984" s="0"/>
      <c r="AN984" s="0"/>
      <c r="AO984" s="0"/>
      <c r="AP984" s="0"/>
      <c r="AQ984" s="0"/>
      <c r="AR984" s="0"/>
      <c r="AS984" s="0"/>
      <c r="AT984" s="0"/>
      <c r="AU984" s="0"/>
      <c r="AV984" s="0"/>
      <c r="AW984" s="0"/>
      <c r="AX984" s="0"/>
      <c r="AY984" s="0"/>
      <c r="AZ984" s="0"/>
      <c r="BA984" s="0"/>
      <c r="BB984" s="0"/>
    </row>
    <row collapsed="false" customFormat="false" customHeight="false" hidden="false" ht="12.1" outlineLevel="0" r="985">
      <c r="A985" s="0" t="n">
        <v>95</v>
      </c>
      <c r="B985" s="0" t="n">
        <v>0</v>
      </c>
      <c r="C985" s="0" t="n">
        <v>0</v>
      </c>
      <c r="D985" s="0" t="n">
        <v>1</v>
      </c>
      <c r="E985" s="0"/>
      <c r="F985" s="0" t="n">
        <v>0</v>
      </c>
      <c r="G985" s="0"/>
      <c r="H985" s="0"/>
      <c r="I985" s="0"/>
      <c r="J985" s="0"/>
      <c r="K985" s="0"/>
      <c r="L985" s="0"/>
      <c r="M985" s="0" t="s">
        <v>2474</v>
      </c>
      <c r="N985" s="0" t="n">
        <v>921</v>
      </c>
      <c r="O985" s="0" t="n">
        <v>0</v>
      </c>
      <c r="P985" s="0" t="n">
        <v>0</v>
      </c>
      <c r="Q985" s="0" t="s">
        <v>464</v>
      </c>
      <c r="R985" s="0" t="s">
        <v>2475</v>
      </c>
      <c r="S985" s="0" t="n">
        <v>0</v>
      </c>
      <c r="T985" s="0" t="s">
        <v>2476</v>
      </c>
      <c r="U985" s="0" t="n">
        <v>569</v>
      </c>
      <c r="V985" s="0" t="n">
        <v>1</v>
      </c>
      <c r="W985" s="0" t="n">
        <v>0</v>
      </c>
      <c r="X985" s="0" t="n">
        <v>12</v>
      </c>
      <c r="Y985" s="0" t="n">
        <v>0</v>
      </c>
      <c r="Z985" s="0"/>
      <c r="AA985" s="0"/>
      <c r="AB985" s="0"/>
      <c r="AC985" s="0"/>
      <c r="AD985" s="0"/>
      <c r="AE985" s="0"/>
      <c r="AF985" s="0"/>
      <c r="AG985" s="0"/>
      <c r="AH985" s="0" t="n">
        <v>387</v>
      </c>
      <c r="AI985" s="0" t="n">
        <v>26</v>
      </c>
      <c r="AJ985" s="0" t="n">
        <v>19</v>
      </c>
      <c r="AK985" s="0" t="n">
        <v>1132</v>
      </c>
      <c r="AL985" s="0" t="n">
        <v>4</v>
      </c>
      <c r="AM985" s="0" t="n">
        <v>1</v>
      </c>
      <c r="AN985" s="0" t="n">
        <v>4</v>
      </c>
      <c r="AO985" s="0" t="n">
        <v>5</v>
      </c>
      <c r="AP985" s="0" t="n">
        <v>3</v>
      </c>
      <c r="AQ985" s="0" t="n">
        <v>13</v>
      </c>
      <c r="AR985" s="0" t="n">
        <v>4</v>
      </c>
      <c r="AS985" s="0" t="n">
        <v>11</v>
      </c>
      <c r="AT985" s="0" t="n">
        <v>2</v>
      </c>
      <c r="AU985" s="0" t="n">
        <v>5</v>
      </c>
      <c r="AV985" s="0" t="n">
        <v>25</v>
      </c>
      <c r="AW985" s="0"/>
      <c r="AX985" s="0"/>
      <c r="AY985" s="0"/>
      <c r="AZ985" s="0"/>
      <c r="BA985" s="0"/>
      <c r="BB985" s="0"/>
    </row>
    <row collapsed="false" customFormat="false" customHeight="false" hidden="false" ht="12.1" outlineLevel="0" r="986">
      <c r="A986" s="0" t="n">
        <v>95</v>
      </c>
      <c r="B986" s="0"/>
      <c r="C986" s="0"/>
      <c r="D986" s="0" t="n">
        <v>2</v>
      </c>
      <c r="E986" s="0"/>
      <c r="F986" s="0"/>
      <c r="G986" s="0"/>
      <c r="H986" s="0"/>
      <c r="I986" s="0"/>
      <c r="J986" s="0"/>
      <c r="K986" s="0"/>
      <c r="L986" s="0"/>
      <c r="M986" s="0"/>
      <c r="N986" s="0" t="n">
        <v>1244</v>
      </c>
      <c r="O986" s="0"/>
      <c r="P986" s="0" t="n">
        <v>1</v>
      </c>
      <c r="Q986" s="0" t="s">
        <v>470</v>
      </c>
      <c r="R986" s="0" t="s">
        <v>2477</v>
      </c>
      <c r="S986" s="0"/>
      <c r="T986" s="0" t="s">
        <v>2478</v>
      </c>
      <c r="U986" s="0" t="n">
        <v>5856</v>
      </c>
      <c r="V986" s="0" t="n">
        <v>8</v>
      </c>
      <c r="W986" s="0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  <c r="AI986" s="0"/>
      <c r="AJ986" s="0"/>
      <c r="AK986" s="0"/>
      <c r="AL986" s="0"/>
      <c r="AM986" s="0"/>
      <c r="AN986" s="0"/>
      <c r="AO986" s="0"/>
      <c r="AP986" s="0"/>
      <c r="AQ986" s="0"/>
      <c r="AR986" s="0"/>
      <c r="AS986" s="0"/>
      <c r="AT986" s="0"/>
      <c r="AU986" s="0"/>
      <c r="AV986" s="0"/>
      <c r="AW986" s="0"/>
      <c r="AX986" s="0"/>
      <c r="AY986" s="0"/>
      <c r="AZ986" s="0"/>
      <c r="BA986" s="0"/>
      <c r="BB986" s="0"/>
    </row>
    <row collapsed="false" customFormat="false" customHeight="false" hidden="false" ht="12.1" outlineLevel="0" r="987">
      <c r="A987" s="0" t="n">
        <v>95</v>
      </c>
      <c r="B987" s="0"/>
      <c r="C987" s="0"/>
      <c r="D987" s="0" t="n">
        <v>3</v>
      </c>
      <c r="E987" s="0"/>
      <c r="F987" s="0"/>
      <c r="G987" s="0"/>
      <c r="H987" s="0"/>
      <c r="I987" s="0"/>
      <c r="J987" s="0"/>
      <c r="K987" s="0"/>
      <c r="L987" s="0"/>
      <c r="M987" s="0"/>
      <c r="N987" s="0" t="n">
        <v>905</v>
      </c>
      <c r="O987" s="0"/>
      <c r="P987" s="0" t="n">
        <v>1</v>
      </c>
      <c r="Q987" s="0" t="s">
        <v>437</v>
      </c>
      <c r="R987" s="0" t="s">
        <v>2479</v>
      </c>
      <c r="S987" s="0"/>
      <c r="T987" s="0" t="s">
        <v>2480</v>
      </c>
      <c r="U987" s="0" t="n">
        <v>3530</v>
      </c>
      <c r="V987" s="0" t="n">
        <v>6</v>
      </c>
      <c r="W987" s="0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  <c r="AI987" s="0"/>
      <c r="AJ987" s="0"/>
      <c r="AK987" s="0"/>
      <c r="AL987" s="0"/>
      <c r="AM987" s="0"/>
      <c r="AN987" s="0"/>
      <c r="AO987" s="0"/>
      <c r="AP987" s="0"/>
      <c r="AQ987" s="0"/>
      <c r="AR987" s="0"/>
      <c r="AS987" s="0"/>
      <c r="AT987" s="0"/>
      <c r="AU987" s="0"/>
      <c r="AV987" s="0"/>
      <c r="AW987" s="0"/>
      <c r="AX987" s="0"/>
      <c r="AY987" s="0"/>
      <c r="AZ987" s="0"/>
      <c r="BA987" s="0"/>
      <c r="BB987" s="0"/>
    </row>
    <row collapsed="false" customFormat="false" customHeight="false" hidden="false" ht="12.1" outlineLevel="0" r="988">
      <c r="A988" s="0" t="n">
        <v>95</v>
      </c>
      <c r="B988" s="0"/>
      <c r="C988" s="0"/>
      <c r="D988" s="0" t="n">
        <v>4</v>
      </c>
      <c r="E988" s="0"/>
      <c r="F988" s="0"/>
      <c r="G988" s="0"/>
      <c r="H988" s="0"/>
      <c r="I988" s="0"/>
      <c r="J988" s="0"/>
      <c r="K988" s="0"/>
      <c r="L988" s="0"/>
      <c r="M988" s="0"/>
      <c r="N988" s="0" t="n">
        <v>408</v>
      </c>
      <c r="O988" s="0"/>
      <c r="P988" s="0" t="n">
        <v>0</v>
      </c>
      <c r="Q988" s="0" t="s">
        <v>446</v>
      </c>
      <c r="R988" s="0" t="s">
        <v>2481</v>
      </c>
      <c r="S988" s="0"/>
      <c r="T988" s="0" t="s">
        <v>2482</v>
      </c>
      <c r="U988" s="0" t="n">
        <v>578</v>
      </c>
      <c r="V988" s="0" t="n">
        <v>5</v>
      </c>
      <c r="W988" s="0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  <c r="AI988" s="0"/>
      <c r="AJ988" s="0"/>
      <c r="AK988" s="0"/>
      <c r="AL988" s="0"/>
      <c r="AM988" s="0"/>
      <c r="AN988" s="0"/>
      <c r="AO988" s="0"/>
      <c r="AP988" s="0"/>
      <c r="AQ988" s="0"/>
      <c r="AR988" s="0"/>
      <c r="AS988" s="0"/>
      <c r="AT988" s="0"/>
      <c r="AU988" s="0"/>
      <c r="AV988" s="0"/>
      <c r="AW988" s="0"/>
      <c r="AX988" s="0"/>
      <c r="AY988" s="0"/>
      <c r="AZ988" s="0"/>
      <c r="BA988" s="0"/>
      <c r="BB988" s="0"/>
    </row>
    <row collapsed="false" customFormat="false" customHeight="false" hidden="false" ht="12.1" outlineLevel="0" r="989">
      <c r="A989" s="0" t="n">
        <v>95</v>
      </c>
      <c r="B989" s="0"/>
      <c r="C989" s="0"/>
      <c r="D989" s="0" t="n">
        <v>5</v>
      </c>
      <c r="E989" s="0"/>
      <c r="F989" s="0"/>
      <c r="G989" s="0"/>
      <c r="H989" s="0"/>
      <c r="I989" s="0"/>
      <c r="J989" s="0"/>
      <c r="K989" s="0"/>
      <c r="L989" s="0"/>
      <c r="M989" s="0"/>
      <c r="N989" s="0" t="n">
        <v>343</v>
      </c>
      <c r="O989" s="0"/>
      <c r="P989" s="0" t="n">
        <v>1</v>
      </c>
      <c r="Q989" s="0" t="s">
        <v>522</v>
      </c>
      <c r="R989" s="0" t="s">
        <v>2483</v>
      </c>
      <c r="S989" s="0"/>
      <c r="T989" s="0" t="s">
        <v>2478</v>
      </c>
      <c r="U989" s="0" t="n">
        <v>5548</v>
      </c>
      <c r="V989" s="0" t="n">
        <v>3</v>
      </c>
      <c r="W989" s="0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  <c r="AI989" s="0"/>
      <c r="AJ989" s="0"/>
      <c r="AK989" s="0"/>
      <c r="AL989" s="0"/>
      <c r="AM989" s="0"/>
      <c r="AN989" s="0"/>
      <c r="AO989" s="0"/>
      <c r="AP989" s="0"/>
      <c r="AQ989" s="0"/>
      <c r="AR989" s="0"/>
      <c r="AS989" s="0"/>
      <c r="AT989" s="0"/>
      <c r="AU989" s="0"/>
      <c r="AV989" s="0"/>
      <c r="AW989" s="0"/>
      <c r="AX989" s="0"/>
      <c r="AY989" s="0"/>
      <c r="AZ989" s="0"/>
      <c r="BA989" s="0"/>
      <c r="BB989" s="0"/>
    </row>
    <row collapsed="false" customFormat="false" customHeight="false" hidden="false" ht="12.1" outlineLevel="0" r="990">
      <c r="A990" s="0" t="n">
        <v>95</v>
      </c>
      <c r="B990" s="0"/>
      <c r="C990" s="0"/>
      <c r="D990" s="0" t="n">
        <v>6</v>
      </c>
      <c r="E990" s="0"/>
      <c r="F990" s="0"/>
      <c r="G990" s="0"/>
      <c r="H990" s="0"/>
      <c r="I990" s="0"/>
      <c r="J990" s="0"/>
      <c r="K990" s="0"/>
      <c r="L990" s="0"/>
      <c r="M990" s="0"/>
      <c r="N990" s="0" t="n">
        <v>468</v>
      </c>
      <c r="O990" s="0"/>
      <c r="P990" s="0" t="n">
        <v>1</v>
      </c>
      <c r="Q990" s="0" t="s">
        <v>467</v>
      </c>
      <c r="R990" s="0" t="s">
        <v>2484</v>
      </c>
      <c r="S990" s="0"/>
      <c r="T990" s="0" t="s">
        <v>2485</v>
      </c>
      <c r="U990" s="0" t="n">
        <v>5373</v>
      </c>
      <c r="V990" s="0" t="n">
        <v>9</v>
      </c>
      <c r="W990" s="0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  <c r="AI990" s="0"/>
      <c r="AJ990" s="0"/>
      <c r="AK990" s="0"/>
      <c r="AL990" s="0"/>
      <c r="AM990" s="0"/>
      <c r="AN990" s="0"/>
      <c r="AO990" s="0"/>
      <c r="AP990" s="0"/>
      <c r="AQ990" s="0"/>
      <c r="AR990" s="0"/>
      <c r="AS990" s="0"/>
      <c r="AT990" s="0"/>
      <c r="AU990" s="0"/>
      <c r="AV990" s="0"/>
      <c r="AW990" s="0"/>
      <c r="AX990" s="0"/>
      <c r="AY990" s="0"/>
      <c r="AZ990" s="0"/>
      <c r="BA990" s="0"/>
      <c r="BB990" s="0"/>
    </row>
    <row collapsed="false" customFormat="false" customHeight="false" hidden="false" ht="12.1" outlineLevel="0" r="991">
      <c r="A991" s="0" t="n">
        <v>95</v>
      </c>
      <c r="B991" s="0"/>
      <c r="C991" s="0"/>
      <c r="D991" s="0" t="n">
        <v>7</v>
      </c>
      <c r="E991" s="0"/>
      <c r="F991" s="0"/>
      <c r="G991" s="0"/>
      <c r="H991" s="0"/>
      <c r="I991" s="0"/>
      <c r="J991" s="0"/>
      <c r="K991" s="0"/>
      <c r="L991" s="0"/>
      <c r="M991" s="0"/>
      <c r="N991" s="0" t="n">
        <v>1434</v>
      </c>
      <c r="O991" s="0"/>
      <c r="P991" s="0" t="n">
        <v>1</v>
      </c>
      <c r="Q991" s="0" t="s">
        <v>435</v>
      </c>
      <c r="R991" s="0" t="s">
        <v>2486</v>
      </c>
      <c r="S991" s="0"/>
      <c r="T991" s="0" t="s">
        <v>2487</v>
      </c>
      <c r="U991" s="0" t="n">
        <v>5870</v>
      </c>
      <c r="V991" s="0" t="n">
        <v>5</v>
      </c>
      <c r="W991" s="0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  <c r="AI991" s="0"/>
      <c r="AJ991" s="0"/>
      <c r="AK991" s="0"/>
      <c r="AL991" s="0"/>
      <c r="AM991" s="0"/>
      <c r="AN991" s="0"/>
      <c r="AO991" s="0"/>
      <c r="AP991" s="0"/>
      <c r="AQ991" s="0"/>
      <c r="AR991" s="0"/>
      <c r="AS991" s="0"/>
      <c r="AT991" s="0"/>
      <c r="AU991" s="0"/>
      <c r="AV991" s="0"/>
      <c r="AW991" s="0"/>
      <c r="AX991" s="0"/>
      <c r="AY991" s="0" t="n">
        <v>2</v>
      </c>
      <c r="AZ991" s="0"/>
      <c r="BA991" s="0"/>
      <c r="BB991" s="0"/>
    </row>
    <row collapsed="false" customFormat="false" customHeight="false" hidden="false" ht="12.1" outlineLevel="0" r="992">
      <c r="A992" s="0" t="n">
        <v>95</v>
      </c>
      <c r="B992" s="0"/>
      <c r="C992" s="0"/>
      <c r="D992" s="0" t="n">
        <v>8</v>
      </c>
      <c r="E992" s="0"/>
      <c r="F992" s="0"/>
      <c r="G992" s="0"/>
      <c r="H992" s="0"/>
      <c r="I992" s="0"/>
      <c r="J992" s="0"/>
      <c r="K992" s="0"/>
      <c r="L992" s="0"/>
      <c r="M992" s="0"/>
      <c r="N992" s="0" t="n">
        <v>1650</v>
      </c>
      <c r="O992" s="0"/>
      <c r="P992" s="0" t="n">
        <v>1</v>
      </c>
      <c r="Q992" s="0" t="s">
        <v>461</v>
      </c>
      <c r="R992" s="0" t="s">
        <v>2488</v>
      </c>
      <c r="S992" s="0"/>
      <c r="T992" s="0" t="s">
        <v>1437</v>
      </c>
      <c r="U992" s="0" t="n">
        <v>6558</v>
      </c>
      <c r="V992" s="0" t="n">
        <v>2</v>
      </c>
      <c r="W992" s="0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  <c r="AI992" s="0"/>
      <c r="AJ992" s="0"/>
      <c r="AK992" s="0"/>
      <c r="AL992" s="0"/>
      <c r="AM992" s="0"/>
      <c r="AN992" s="0"/>
      <c r="AO992" s="0"/>
      <c r="AP992" s="0"/>
      <c r="AQ992" s="0"/>
      <c r="AR992" s="0"/>
      <c r="AS992" s="0"/>
      <c r="AT992" s="0"/>
      <c r="AU992" s="0"/>
      <c r="AV992" s="0"/>
      <c r="AW992" s="0"/>
      <c r="AX992" s="0"/>
      <c r="AY992" s="0"/>
      <c r="AZ992" s="0"/>
      <c r="BA992" s="0"/>
      <c r="BB992" s="0"/>
    </row>
    <row collapsed="false" customFormat="false" customHeight="false" hidden="false" ht="12.1" outlineLevel="0" r="993">
      <c r="A993" s="0" t="n">
        <v>95</v>
      </c>
      <c r="B993" s="0"/>
      <c r="C993" s="0"/>
      <c r="D993" s="0" t="n">
        <v>9</v>
      </c>
      <c r="E993" s="0"/>
      <c r="F993" s="0"/>
      <c r="G993" s="0"/>
      <c r="H993" s="0"/>
      <c r="I993" s="0"/>
      <c r="J993" s="0"/>
      <c r="K993" s="0"/>
      <c r="L993" s="0"/>
      <c r="M993" s="0"/>
      <c r="N993" s="0" t="n">
        <v>1599</v>
      </c>
      <c r="O993" s="0"/>
      <c r="P993" s="0" t="n">
        <v>0</v>
      </c>
      <c r="Q993" s="0" t="s">
        <v>486</v>
      </c>
      <c r="R993" s="0" t="s">
        <v>2489</v>
      </c>
      <c r="S993" s="0"/>
      <c r="T993" s="0" t="s">
        <v>2490</v>
      </c>
      <c r="U993" s="0" t="n">
        <v>398</v>
      </c>
      <c r="V993" s="0" t="n">
        <v>3</v>
      </c>
      <c r="W993" s="0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  <c r="AI993" s="0"/>
      <c r="AJ993" s="0"/>
      <c r="AK993" s="0"/>
      <c r="AL993" s="0"/>
      <c r="AM993" s="0"/>
      <c r="AN993" s="0"/>
      <c r="AO993" s="0"/>
      <c r="AP993" s="0"/>
      <c r="AQ993" s="0"/>
      <c r="AR993" s="0"/>
      <c r="AS993" s="0"/>
      <c r="AT993" s="0"/>
      <c r="AU993" s="0"/>
      <c r="AV993" s="0"/>
      <c r="AW993" s="0"/>
      <c r="AX993" s="0"/>
      <c r="AY993" s="0"/>
      <c r="AZ993" s="0"/>
      <c r="BA993" s="0"/>
      <c r="BB993" s="0"/>
    </row>
    <row collapsed="false" customFormat="false" customHeight="false" hidden="false" ht="12.1" outlineLevel="0" r="994">
      <c r="A994" s="0" t="n">
        <v>95</v>
      </c>
      <c r="B994" s="0"/>
      <c r="C994" s="0"/>
      <c r="D994" s="0" t="n">
        <v>10</v>
      </c>
      <c r="E994" s="0"/>
      <c r="F994" s="0"/>
      <c r="G994" s="0"/>
      <c r="H994" s="0"/>
      <c r="I994" s="0"/>
      <c r="J994" s="0"/>
      <c r="K994" s="0"/>
      <c r="L994" s="0"/>
      <c r="M994" s="0"/>
      <c r="N994" s="0" t="n">
        <v>868</v>
      </c>
      <c r="O994" s="0"/>
      <c r="P994" s="0" t="n">
        <v>1</v>
      </c>
      <c r="Q994" s="0" t="s">
        <v>575</v>
      </c>
      <c r="R994" s="0" t="s">
        <v>2491</v>
      </c>
      <c r="S994" s="0"/>
      <c r="T994" s="0" t="s">
        <v>2492</v>
      </c>
      <c r="U994" s="0" t="n">
        <v>807</v>
      </c>
      <c r="V994" s="0" t="n">
        <v>4</v>
      </c>
      <c r="W994" s="0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  <c r="AI994" s="0"/>
      <c r="AJ994" s="0"/>
      <c r="AK994" s="0"/>
      <c r="AL994" s="0"/>
      <c r="AM994" s="0"/>
      <c r="AN994" s="0"/>
      <c r="AO994" s="0"/>
      <c r="AP994" s="0"/>
      <c r="AQ994" s="0"/>
      <c r="AR994" s="0"/>
      <c r="AS994" s="0"/>
      <c r="AT994" s="0"/>
      <c r="AU994" s="0"/>
      <c r="AV994" s="0"/>
      <c r="AW994" s="0"/>
      <c r="AX994" s="0"/>
      <c r="AY994" s="0"/>
      <c r="AZ994" s="0"/>
      <c r="BA994" s="0"/>
      <c r="BB994" s="0"/>
    </row>
    <row collapsed="false" customFormat="false" customHeight="false" hidden="false" ht="12.1" outlineLevel="0" r="995">
      <c r="A995" s="0" t="n">
        <v>95</v>
      </c>
      <c r="B995" s="0"/>
      <c r="C995" s="0"/>
      <c r="D995" s="0" t="n">
        <v>11</v>
      </c>
      <c r="E995" s="0"/>
      <c r="F995" s="0"/>
      <c r="G995" s="0"/>
      <c r="H995" s="0"/>
      <c r="I995" s="0"/>
      <c r="J995" s="0"/>
      <c r="K995" s="0"/>
      <c r="L995" s="0"/>
      <c r="M995" s="0"/>
      <c r="N995" s="0" t="n">
        <v>2195</v>
      </c>
      <c r="O995" s="0"/>
      <c r="P995" s="0" t="n">
        <v>0</v>
      </c>
      <c r="Q995" s="0" t="s">
        <v>483</v>
      </c>
      <c r="R995" s="0" t="s">
        <v>2493</v>
      </c>
      <c r="S995" s="0"/>
      <c r="T995" s="0" t="s">
        <v>2494</v>
      </c>
      <c r="U995" s="0" t="n">
        <v>216</v>
      </c>
      <c r="V995" s="0" t="n">
        <v>2</v>
      </c>
      <c r="W995" s="0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  <c r="AI995" s="0"/>
      <c r="AJ995" s="0"/>
      <c r="AK995" s="0"/>
      <c r="AL995" s="0"/>
      <c r="AM995" s="0"/>
      <c r="AN995" s="0"/>
      <c r="AO995" s="0"/>
      <c r="AP995" s="0"/>
      <c r="AQ995" s="0"/>
      <c r="AR995" s="0"/>
      <c r="AS995" s="0"/>
      <c r="AT995" s="0"/>
      <c r="AU995" s="0"/>
      <c r="AV995" s="0"/>
      <c r="AW995" s="0"/>
      <c r="AX995" s="0"/>
      <c r="AY995" s="0"/>
      <c r="AZ995" s="0"/>
      <c r="BA995" s="0"/>
      <c r="BB995" s="0"/>
    </row>
    <row collapsed="false" customFormat="false" customHeight="false" hidden="false" ht="12.1" outlineLevel="0" r="996">
      <c r="A996" s="0" t="n">
        <v>95</v>
      </c>
      <c r="B996" s="0"/>
      <c r="C996" s="0"/>
      <c r="D996" s="0" t="n">
        <v>12</v>
      </c>
      <c r="E996" s="0"/>
      <c r="F996" s="0"/>
      <c r="G996" s="0"/>
      <c r="H996" s="0"/>
      <c r="I996" s="0"/>
      <c r="J996" s="0"/>
      <c r="K996" s="0"/>
      <c r="L996" s="0"/>
      <c r="M996" s="0"/>
      <c r="N996" s="0" t="n">
        <v>335</v>
      </c>
      <c r="O996" s="0"/>
      <c r="P996" s="0" t="n">
        <v>1</v>
      </c>
      <c r="Q996" s="0" t="s">
        <v>553</v>
      </c>
      <c r="R996" s="0" t="s">
        <v>2495</v>
      </c>
      <c r="S996" s="0"/>
      <c r="T996" s="0" t="s">
        <v>2496</v>
      </c>
      <c r="U996" s="0" t="n">
        <v>4023</v>
      </c>
      <c r="V996" s="0" t="n">
        <v>7</v>
      </c>
      <c r="W996" s="0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  <c r="AI996" s="0"/>
      <c r="AJ996" s="0"/>
      <c r="AK996" s="0"/>
      <c r="AL996" s="0"/>
      <c r="AM996" s="0"/>
      <c r="AN996" s="0"/>
      <c r="AO996" s="0"/>
      <c r="AP996" s="0"/>
      <c r="AQ996" s="0"/>
      <c r="AR996" s="0"/>
      <c r="AS996" s="0"/>
      <c r="AT996" s="0"/>
      <c r="AU996" s="0"/>
      <c r="AV996" s="0"/>
      <c r="AW996" s="0"/>
      <c r="AX996" s="0"/>
      <c r="AY996" s="0"/>
      <c r="AZ996" s="0"/>
      <c r="BA996" s="0"/>
      <c r="BB996" s="0"/>
    </row>
    <row collapsed="false" customFormat="false" customHeight="false" hidden="false" ht="12.1" outlineLevel="0" r="997">
      <c r="A997" s="0" t="n">
        <v>96</v>
      </c>
      <c r="B997" s="0" t="n">
        <v>0</v>
      </c>
      <c r="C997" s="0" t="n">
        <v>0</v>
      </c>
      <c r="D997" s="0" t="n">
        <v>1</v>
      </c>
      <c r="E997" s="0" t="s">
        <v>433</v>
      </c>
      <c r="F997" s="0" t="n">
        <v>0</v>
      </c>
      <c r="G997" s="0"/>
      <c r="H997" s="0"/>
      <c r="I997" s="0"/>
      <c r="J997" s="0"/>
      <c r="K997" s="0"/>
      <c r="L997" s="0"/>
      <c r="M997" s="0" t="s">
        <v>2497</v>
      </c>
      <c r="N997" s="0" t="n">
        <v>1912</v>
      </c>
      <c r="O997" s="0" t="n">
        <v>0</v>
      </c>
      <c r="P997" s="0" t="n">
        <v>1</v>
      </c>
      <c r="Q997" s="0" t="s">
        <v>443</v>
      </c>
      <c r="R997" s="0" t="s">
        <v>2498</v>
      </c>
      <c r="S997" s="0" t="n">
        <v>1</v>
      </c>
      <c r="T997" s="0" t="s">
        <v>2499</v>
      </c>
      <c r="U997" s="0" t="n">
        <v>32</v>
      </c>
      <c r="V997" s="0" t="n">
        <v>7</v>
      </c>
      <c r="W997" s="0" t="n">
        <v>0</v>
      </c>
      <c r="X997" s="0" t="n">
        <v>11</v>
      </c>
      <c r="Y997" s="0" t="n">
        <v>0</v>
      </c>
      <c r="Z997" s="0" t="n">
        <v>3</v>
      </c>
      <c r="AA997" s="0" t="n">
        <v>2</v>
      </c>
      <c r="AB997" s="0" t="n">
        <v>2</v>
      </c>
      <c r="AC997" s="0" t="n">
        <v>2</v>
      </c>
      <c r="AD997" s="0"/>
      <c r="AE997" s="0"/>
      <c r="AF997" s="0"/>
      <c r="AG997" s="0"/>
      <c r="AH997" s="0" t="n">
        <v>9</v>
      </c>
      <c r="AI997" s="0" t="n">
        <v>7</v>
      </c>
      <c r="AJ997" s="0" t="n">
        <v>7</v>
      </c>
      <c r="AK997" s="0" t="n">
        <v>18</v>
      </c>
      <c r="AL997" s="0" t="n">
        <v>12</v>
      </c>
      <c r="AM997" s="0" t="n">
        <v>4</v>
      </c>
      <c r="AN997" s="0" t="n">
        <v>6</v>
      </c>
      <c r="AO997" s="0" t="n">
        <v>6</v>
      </c>
      <c r="AP997" s="0" t="n">
        <v>4</v>
      </c>
      <c r="AQ997" s="0" t="n">
        <v>12</v>
      </c>
      <c r="AR997" s="0" t="n">
        <v>8</v>
      </c>
      <c r="AS997" s="0" t="n">
        <v>17</v>
      </c>
      <c r="AT997" s="0" t="n">
        <v>31</v>
      </c>
      <c r="AU997" s="0" t="n">
        <v>51</v>
      </c>
      <c r="AV997" s="0" t="n">
        <v>16</v>
      </c>
      <c r="AW997" s="0"/>
      <c r="AX997" s="0"/>
      <c r="AY997" s="0"/>
      <c r="AZ997" s="0"/>
      <c r="BA997" s="0"/>
      <c r="BB997" s="0"/>
    </row>
    <row collapsed="false" customFormat="false" customHeight="false" hidden="false" ht="12.1" outlineLevel="0" r="998">
      <c r="A998" s="0" t="n">
        <v>96</v>
      </c>
      <c r="B998" s="0"/>
      <c r="C998" s="0"/>
      <c r="D998" s="0" t="n">
        <v>2</v>
      </c>
      <c r="E998" s="0"/>
      <c r="F998" s="0"/>
      <c r="G998" s="0"/>
      <c r="H998" s="0"/>
      <c r="I998" s="0"/>
      <c r="J998" s="0"/>
      <c r="K998" s="0"/>
      <c r="L998" s="0"/>
      <c r="M998" s="0"/>
      <c r="N998" s="0" t="n">
        <v>1434</v>
      </c>
      <c r="O998" s="0"/>
      <c r="P998" s="0" t="n">
        <v>1</v>
      </c>
      <c r="Q998" s="0" t="s">
        <v>435</v>
      </c>
      <c r="R998" s="0" t="s">
        <v>2500</v>
      </c>
      <c r="S998" s="0"/>
      <c r="T998" s="0" t="s">
        <v>2501</v>
      </c>
      <c r="U998" s="0" t="n">
        <v>-6</v>
      </c>
      <c r="V998" s="0" t="n">
        <v>5</v>
      </c>
      <c r="W998" s="0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  <c r="AI998" s="0"/>
      <c r="AJ998" s="0"/>
      <c r="AK998" s="0"/>
      <c r="AL998" s="0"/>
      <c r="AM998" s="0"/>
      <c r="AN998" s="0"/>
      <c r="AO998" s="0"/>
      <c r="AP998" s="0"/>
      <c r="AQ998" s="0"/>
      <c r="AR998" s="0"/>
      <c r="AS998" s="0"/>
      <c r="AT998" s="0"/>
      <c r="AU998" s="0"/>
      <c r="AV998" s="0"/>
      <c r="AW998" s="0"/>
      <c r="AX998" s="0"/>
      <c r="AY998" s="0"/>
      <c r="AZ998" s="0"/>
      <c r="BA998" s="0"/>
      <c r="BB998" s="0"/>
    </row>
    <row collapsed="false" customFormat="false" customHeight="false" hidden="false" ht="12.1" outlineLevel="0" r="999">
      <c r="A999" s="0" t="n">
        <v>96</v>
      </c>
      <c r="B999" s="0"/>
      <c r="C999" s="0"/>
      <c r="D999" s="0" t="n">
        <v>3</v>
      </c>
      <c r="E999" s="0"/>
      <c r="F999" s="0"/>
      <c r="G999" s="0"/>
      <c r="H999" s="0"/>
      <c r="I999" s="0"/>
      <c r="J999" s="0"/>
      <c r="K999" s="0"/>
      <c r="L999" s="0"/>
      <c r="M999" s="0"/>
      <c r="N999" s="0" t="n">
        <v>1650</v>
      </c>
      <c r="O999" s="0"/>
      <c r="P999" s="0" t="n">
        <v>1</v>
      </c>
      <c r="Q999" s="0" t="s">
        <v>461</v>
      </c>
      <c r="R999" s="0" t="s">
        <v>2502</v>
      </c>
      <c r="S999" s="0"/>
      <c r="T999" s="0" t="s">
        <v>2503</v>
      </c>
      <c r="U999" s="0" t="n">
        <v>54</v>
      </c>
      <c r="V999" s="0" t="n">
        <v>2</v>
      </c>
      <c r="W999" s="0"/>
      <c r="X999" s="0"/>
      <c r="Y999" s="0"/>
      <c r="Z999" s="0"/>
      <c r="AA999" s="0"/>
      <c r="AB999" s="0"/>
      <c r="AC999" s="0"/>
      <c r="AD999" s="0"/>
      <c r="AE999" s="0"/>
      <c r="AF999" s="0"/>
      <c r="AG999" s="0"/>
      <c r="AH999" s="0"/>
      <c r="AI999" s="0"/>
      <c r="AJ999" s="0"/>
      <c r="AK999" s="0"/>
      <c r="AL999" s="0"/>
      <c r="AM999" s="0"/>
      <c r="AN999" s="0"/>
      <c r="AO999" s="0"/>
      <c r="AP999" s="0"/>
      <c r="AQ999" s="0"/>
      <c r="AR999" s="0"/>
      <c r="AS999" s="0"/>
      <c r="AT999" s="0"/>
      <c r="AU999" s="0"/>
      <c r="AV999" s="0"/>
      <c r="AW999" s="0"/>
      <c r="AX999" s="0"/>
      <c r="AY999" s="0"/>
      <c r="AZ999" s="0"/>
      <c r="BA999" s="0"/>
      <c r="BB999" s="0"/>
    </row>
    <row collapsed="false" customFormat="false" customHeight="false" hidden="false" ht="12.1" outlineLevel="0" r="1000">
      <c r="A1000" s="0" t="n">
        <v>96</v>
      </c>
      <c r="B1000" s="0"/>
      <c r="C1000" s="0"/>
      <c r="D1000" s="0" t="n">
        <v>4</v>
      </c>
      <c r="E1000" s="0"/>
      <c r="F1000" s="0"/>
      <c r="G1000" s="0"/>
      <c r="H1000" s="0"/>
      <c r="I1000" s="0"/>
      <c r="J1000" s="0"/>
      <c r="K1000" s="0"/>
      <c r="L1000" s="0"/>
      <c r="M1000" s="0"/>
      <c r="N1000" s="0" t="n">
        <v>408</v>
      </c>
      <c r="O1000" s="0"/>
      <c r="P1000" s="0" t="n">
        <v>0</v>
      </c>
      <c r="Q1000" s="0" t="s">
        <v>446</v>
      </c>
      <c r="R1000" s="0" t="s">
        <v>2504</v>
      </c>
      <c r="S1000" s="0"/>
      <c r="T1000" s="0" t="s">
        <v>2505</v>
      </c>
      <c r="U1000" s="0" t="n">
        <v>202</v>
      </c>
      <c r="V1000" s="0" t="n">
        <v>5</v>
      </c>
      <c r="W1000" s="0"/>
      <c r="X1000" s="0"/>
      <c r="Y1000" s="0"/>
      <c r="Z1000" s="0"/>
      <c r="AA1000" s="0"/>
      <c r="AB1000" s="0"/>
      <c r="AC1000" s="0"/>
      <c r="AD1000" s="0"/>
      <c r="AE1000" s="0"/>
      <c r="AF1000" s="0"/>
      <c r="AG1000" s="0"/>
      <c r="AH1000" s="0"/>
      <c r="AI1000" s="0"/>
      <c r="AJ1000" s="0"/>
      <c r="AK1000" s="0"/>
      <c r="AL1000" s="0"/>
      <c r="AM1000" s="0"/>
      <c r="AN1000" s="0"/>
      <c r="AO1000" s="0"/>
      <c r="AP1000" s="0"/>
      <c r="AQ1000" s="0"/>
      <c r="AR1000" s="0"/>
      <c r="AS1000" s="0"/>
      <c r="AT1000" s="0"/>
      <c r="AU1000" s="0"/>
      <c r="AV1000" s="0"/>
      <c r="AW1000" s="0"/>
      <c r="AX1000" s="0"/>
      <c r="AY1000" s="0"/>
      <c r="AZ1000" s="0"/>
      <c r="BA1000" s="0"/>
      <c r="BB1000" s="0"/>
    </row>
    <row collapsed="false" customFormat="false" customHeight="false" hidden="false" ht="12.1" outlineLevel="0" r="1001">
      <c r="A1001" s="0" t="n">
        <v>96</v>
      </c>
      <c r="B1001" s="0"/>
      <c r="C1001" s="0"/>
      <c r="D1001" s="0" t="n">
        <v>5</v>
      </c>
      <c r="E1001" s="0"/>
      <c r="F1001" s="0"/>
      <c r="G1001" s="0"/>
      <c r="H1001" s="0"/>
      <c r="I1001" s="0"/>
      <c r="J1001" s="0"/>
      <c r="K1001" s="0"/>
      <c r="L1001" s="0"/>
      <c r="M1001" s="0"/>
      <c r="N1001" s="0" t="n">
        <v>1244</v>
      </c>
      <c r="O1001" s="0"/>
      <c r="P1001" s="0" t="n">
        <v>1</v>
      </c>
      <c r="Q1001" s="0" t="s">
        <v>470</v>
      </c>
      <c r="R1001" s="0" t="s">
        <v>2506</v>
      </c>
      <c r="S1001" s="0"/>
      <c r="T1001" s="0" t="s">
        <v>2507</v>
      </c>
      <c r="U1001" s="0" t="n">
        <v>446</v>
      </c>
      <c r="V1001" s="0" t="n">
        <v>8</v>
      </c>
      <c r="W1001" s="0"/>
      <c r="X1001" s="0"/>
      <c r="Y1001" s="0"/>
      <c r="Z1001" s="0"/>
      <c r="AA1001" s="0"/>
      <c r="AB1001" s="0"/>
      <c r="AC1001" s="0"/>
      <c r="AD1001" s="0"/>
      <c r="AE1001" s="0"/>
      <c r="AF1001" s="0"/>
      <c r="AG1001" s="0"/>
      <c r="AH1001" s="0"/>
      <c r="AI1001" s="0"/>
      <c r="AJ1001" s="0"/>
      <c r="AK1001" s="0"/>
      <c r="AL1001" s="0"/>
      <c r="AM1001" s="0"/>
      <c r="AN1001" s="0"/>
      <c r="AO1001" s="0"/>
      <c r="AP1001" s="0"/>
      <c r="AQ1001" s="0"/>
      <c r="AR1001" s="0"/>
      <c r="AS1001" s="0"/>
      <c r="AT1001" s="0"/>
      <c r="AU1001" s="0"/>
      <c r="AV1001" s="0"/>
      <c r="AW1001" s="0"/>
      <c r="AX1001" s="0"/>
      <c r="AY1001" s="0"/>
      <c r="AZ1001" s="0"/>
      <c r="BA1001" s="0"/>
      <c r="BB1001" s="0"/>
    </row>
    <row collapsed="false" customFormat="false" customHeight="false" hidden="false" ht="12.1" outlineLevel="0" r="1002">
      <c r="A1002" s="0" t="n">
        <v>96</v>
      </c>
      <c r="B1002" s="0"/>
      <c r="C1002" s="0"/>
      <c r="D1002" s="0" t="n">
        <v>6</v>
      </c>
      <c r="E1002" s="0"/>
      <c r="F1002" s="0"/>
      <c r="G1002" s="0"/>
      <c r="H1002" s="0"/>
      <c r="I1002" s="0"/>
      <c r="J1002" s="0"/>
      <c r="K1002" s="0"/>
      <c r="L1002" s="0"/>
      <c r="M1002" s="0"/>
      <c r="N1002" s="0" t="n">
        <v>254</v>
      </c>
      <c r="O1002" s="0"/>
      <c r="P1002" s="0" t="n">
        <v>0</v>
      </c>
      <c r="Q1002" s="0" t="s">
        <v>458</v>
      </c>
      <c r="R1002" s="0" t="s">
        <v>2508</v>
      </c>
      <c r="S1002" s="0"/>
      <c r="T1002" s="0" t="s">
        <v>2509</v>
      </c>
      <c r="U1002" s="0" t="n">
        <v>521</v>
      </c>
      <c r="V1002" s="0" t="n">
        <v>3</v>
      </c>
      <c r="W1002" s="0"/>
      <c r="X1002" s="0"/>
      <c r="Y1002" s="0"/>
      <c r="Z1002" s="0"/>
      <c r="AA1002" s="0"/>
      <c r="AB1002" s="0"/>
      <c r="AC1002" s="0"/>
      <c r="AD1002" s="0"/>
      <c r="AE1002" s="0"/>
      <c r="AF1002" s="0"/>
      <c r="AG1002" s="0"/>
      <c r="AH1002" s="0"/>
      <c r="AI1002" s="0"/>
      <c r="AJ1002" s="0"/>
      <c r="AK1002" s="0"/>
      <c r="AL1002" s="0"/>
      <c r="AM1002" s="0"/>
      <c r="AN1002" s="0"/>
      <c r="AO1002" s="0"/>
      <c r="AP1002" s="0"/>
      <c r="AQ1002" s="0"/>
      <c r="AR1002" s="0"/>
      <c r="AS1002" s="0"/>
      <c r="AT1002" s="0"/>
      <c r="AU1002" s="0"/>
      <c r="AV1002" s="0"/>
      <c r="AW1002" s="0"/>
      <c r="AX1002" s="0"/>
      <c r="AY1002" s="0"/>
      <c r="AZ1002" s="0"/>
      <c r="BA1002" s="0"/>
      <c r="BB1002" s="0"/>
    </row>
    <row collapsed="false" customFormat="false" customHeight="false" hidden="false" ht="12.1" outlineLevel="0" r="1003">
      <c r="A1003" s="0" t="n">
        <v>96</v>
      </c>
      <c r="B1003" s="0"/>
      <c r="C1003" s="0"/>
      <c r="D1003" s="0" t="n">
        <v>7</v>
      </c>
      <c r="E1003" s="0"/>
      <c r="F1003" s="0"/>
      <c r="G1003" s="0"/>
      <c r="H1003" s="0"/>
      <c r="I1003" s="0"/>
      <c r="J1003" s="0"/>
      <c r="K1003" s="0"/>
      <c r="L1003" s="0"/>
      <c r="M1003" s="0"/>
      <c r="N1003" s="0" t="n">
        <v>1625</v>
      </c>
      <c r="O1003" s="0"/>
      <c r="P1003" s="0" t="n">
        <v>1</v>
      </c>
      <c r="Q1003" s="0" t="s">
        <v>476</v>
      </c>
      <c r="R1003" s="0" t="s">
        <v>2510</v>
      </c>
      <c r="S1003" s="0"/>
      <c r="T1003" s="0" t="s">
        <v>2511</v>
      </c>
      <c r="U1003" s="0" t="n">
        <v>2872</v>
      </c>
      <c r="V1003" s="0" t="n">
        <v>6</v>
      </c>
      <c r="W1003" s="0"/>
      <c r="X1003" s="0"/>
      <c r="Y1003" s="0"/>
      <c r="Z1003" s="0"/>
      <c r="AA1003" s="0"/>
      <c r="AB1003" s="0"/>
      <c r="AC1003" s="0"/>
      <c r="AD1003" s="0"/>
      <c r="AE1003" s="0"/>
      <c r="AF1003" s="0"/>
      <c r="AG1003" s="0"/>
      <c r="AH1003" s="0"/>
      <c r="AI1003" s="0"/>
      <c r="AJ1003" s="0"/>
      <c r="AK1003" s="0"/>
      <c r="AL1003" s="0"/>
      <c r="AM1003" s="0"/>
      <c r="AN1003" s="0"/>
      <c r="AO1003" s="0"/>
      <c r="AP1003" s="0"/>
      <c r="AQ1003" s="0"/>
      <c r="AR1003" s="0"/>
      <c r="AS1003" s="0"/>
      <c r="AT1003" s="0"/>
      <c r="AU1003" s="0"/>
      <c r="AV1003" s="0"/>
      <c r="AW1003" s="0"/>
      <c r="AX1003" s="0"/>
      <c r="AY1003" s="0" t="n">
        <v>2</v>
      </c>
      <c r="AZ1003" s="0"/>
      <c r="BA1003" s="0"/>
      <c r="BB1003" s="0"/>
    </row>
    <row collapsed="false" customFormat="false" customHeight="false" hidden="false" ht="12.1" outlineLevel="0" r="1004">
      <c r="A1004" s="0" t="n">
        <v>96</v>
      </c>
      <c r="B1004" s="0"/>
      <c r="C1004" s="0"/>
      <c r="D1004" s="0" t="n">
        <v>8</v>
      </c>
      <c r="E1004" s="0"/>
      <c r="F1004" s="0"/>
      <c r="G1004" s="0"/>
      <c r="H1004" s="0"/>
      <c r="I1004" s="0"/>
      <c r="J1004" s="0"/>
      <c r="K1004" s="0"/>
      <c r="L1004" s="0"/>
      <c r="M1004" s="0"/>
      <c r="N1004" s="0" t="n">
        <v>921</v>
      </c>
      <c r="O1004" s="0"/>
      <c r="P1004" s="0" t="n">
        <v>0</v>
      </c>
      <c r="Q1004" s="0" t="s">
        <v>464</v>
      </c>
      <c r="R1004" s="0" t="s">
        <v>2512</v>
      </c>
      <c r="S1004" s="0"/>
      <c r="T1004" s="0" t="s">
        <v>2513</v>
      </c>
      <c r="U1004" s="0" t="n">
        <v>724</v>
      </c>
      <c r="V1004" s="0" t="n">
        <v>1</v>
      </c>
      <c r="W1004" s="0"/>
      <c r="X1004" s="0"/>
      <c r="Y1004" s="0"/>
      <c r="Z1004" s="0"/>
      <c r="AA1004" s="0"/>
      <c r="AB1004" s="0"/>
      <c r="AC1004" s="0"/>
      <c r="AD1004" s="0"/>
      <c r="AE1004" s="0"/>
      <c r="AF1004" s="0"/>
      <c r="AG1004" s="0"/>
      <c r="AH1004" s="0"/>
      <c r="AI1004" s="0"/>
      <c r="AJ1004" s="0"/>
      <c r="AK1004" s="0"/>
      <c r="AL1004" s="0"/>
      <c r="AM1004" s="0"/>
      <c r="AN1004" s="0"/>
      <c r="AO1004" s="0"/>
      <c r="AP1004" s="0"/>
      <c r="AQ1004" s="0"/>
      <c r="AR1004" s="0"/>
      <c r="AS1004" s="0"/>
      <c r="AT1004" s="0"/>
      <c r="AU1004" s="0"/>
      <c r="AV1004" s="0"/>
      <c r="AW1004" s="0"/>
      <c r="AX1004" s="0"/>
      <c r="AY1004" s="0"/>
      <c r="AZ1004" s="0"/>
      <c r="BA1004" s="0"/>
      <c r="BB1004" s="0"/>
    </row>
    <row collapsed="false" customFormat="false" customHeight="false" hidden="false" ht="12.1" outlineLevel="0" r="1005">
      <c r="A1005" s="0" t="n">
        <v>96</v>
      </c>
      <c r="B1005" s="0"/>
      <c r="C1005" s="0"/>
      <c r="D1005" s="0" t="n">
        <v>9</v>
      </c>
      <c r="E1005" s="0"/>
      <c r="F1005" s="0"/>
      <c r="G1005" s="0"/>
      <c r="H1005" s="0"/>
      <c r="I1005" s="0"/>
      <c r="J1005" s="0"/>
      <c r="K1005" s="0"/>
      <c r="L1005" s="0"/>
      <c r="M1005" s="0"/>
      <c r="N1005" s="0" t="n">
        <v>2195</v>
      </c>
      <c r="O1005" s="0"/>
      <c r="P1005" s="0" t="n">
        <v>0</v>
      </c>
      <c r="Q1005" s="0" t="s">
        <v>483</v>
      </c>
      <c r="R1005" s="0" t="s">
        <v>2514</v>
      </c>
      <c r="S1005" s="0"/>
      <c r="T1005" s="0" t="s">
        <v>2515</v>
      </c>
      <c r="U1005" s="0" t="n">
        <v>950</v>
      </c>
      <c r="V1005" s="0" t="n">
        <v>2</v>
      </c>
      <c r="W1005" s="0"/>
      <c r="X1005" s="0"/>
      <c r="Y1005" s="0"/>
      <c r="Z1005" s="0"/>
      <c r="AA1005" s="0"/>
      <c r="AB1005" s="0"/>
      <c r="AC1005" s="0"/>
      <c r="AD1005" s="0"/>
      <c r="AE1005" s="0"/>
      <c r="AF1005" s="0"/>
      <c r="AG1005" s="0"/>
      <c r="AH1005" s="0"/>
      <c r="AI1005" s="0"/>
      <c r="AJ1005" s="0"/>
      <c r="AK1005" s="0"/>
      <c r="AL1005" s="0"/>
      <c r="AM1005" s="0"/>
      <c r="AN1005" s="0"/>
      <c r="AO1005" s="0"/>
      <c r="AP1005" s="0"/>
      <c r="AQ1005" s="0"/>
      <c r="AR1005" s="0"/>
      <c r="AS1005" s="0"/>
      <c r="AT1005" s="0"/>
      <c r="AU1005" s="0"/>
      <c r="AV1005" s="0"/>
      <c r="AW1005" s="0"/>
      <c r="AX1005" s="0"/>
      <c r="AY1005" s="0"/>
      <c r="AZ1005" s="0"/>
      <c r="BA1005" s="0"/>
      <c r="BB1005" s="0"/>
    </row>
    <row collapsed="false" customFormat="false" customHeight="false" hidden="false" ht="12.1" outlineLevel="0" r="1006">
      <c r="A1006" s="0" t="n">
        <v>96</v>
      </c>
      <c r="B1006" s="0"/>
      <c r="C1006" s="0"/>
      <c r="D1006" s="0" t="n">
        <v>10</v>
      </c>
      <c r="E1006" s="0"/>
      <c r="F1006" s="0"/>
      <c r="G1006" s="0"/>
      <c r="H1006" s="0"/>
      <c r="I1006" s="0"/>
      <c r="J1006" s="0"/>
      <c r="K1006" s="0"/>
      <c r="L1006" s="0"/>
      <c r="M1006" s="0"/>
      <c r="N1006" s="0" t="n">
        <v>343</v>
      </c>
      <c r="O1006" s="0"/>
      <c r="P1006" s="0" t="n">
        <v>1</v>
      </c>
      <c r="Q1006" s="0" t="s">
        <v>522</v>
      </c>
      <c r="R1006" s="0" t="s">
        <v>2516</v>
      </c>
      <c r="S1006" s="0"/>
      <c r="T1006" s="0" t="s">
        <v>2517</v>
      </c>
      <c r="U1006" s="0" t="n">
        <v>624</v>
      </c>
      <c r="V1006" s="0" t="n">
        <v>3</v>
      </c>
      <c r="W1006" s="0"/>
      <c r="X1006" s="0"/>
      <c r="Y1006" s="0"/>
      <c r="Z1006" s="0"/>
      <c r="AA1006" s="0"/>
      <c r="AB1006" s="0"/>
      <c r="AC1006" s="0"/>
      <c r="AD1006" s="0"/>
      <c r="AE1006" s="0"/>
      <c r="AF1006" s="0"/>
      <c r="AG1006" s="0"/>
      <c r="AH1006" s="0"/>
      <c r="AI1006" s="0"/>
      <c r="AJ1006" s="0"/>
      <c r="AK1006" s="0"/>
      <c r="AL1006" s="0"/>
      <c r="AM1006" s="0"/>
      <c r="AN1006" s="0"/>
      <c r="AO1006" s="0"/>
      <c r="AP1006" s="0"/>
      <c r="AQ1006" s="0"/>
      <c r="AR1006" s="0"/>
      <c r="AS1006" s="0"/>
      <c r="AT1006" s="0"/>
      <c r="AU1006" s="0"/>
      <c r="AV1006" s="0"/>
      <c r="AW1006" s="0"/>
      <c r="AX1006" s="0"/>
      <c r="AY1006" s="0"/>
      <c r="AZ1006" s="0"/>
      <c r="BA1006" s="0"/>
      <c r="BB1006" s="0"/>
    </row>
    <row collapsed="false" customFormat="false" customHeight="false" hidden="false" ht="12.1" outlineLevel="0" r="1007">
      <c r="A1007" s="0" t="n">
        <v>96</v>
      </c>
      <c r="B1007" s="0"/>
      <c r="C1007" s="0"/>
      <c r="D1007" s="0" t="n">
        <v>11</v>
      </c>
      <c r="E1007" s="0"/>
      <c r="F1007" s="0"/>
      <c r="G1007" s="0"/>
      <c r="H1007" s="0"/>
      <c r="I1007" s="0"/>
      <c r="J1007" s="0"/>
      <c r="K1007" s="0"/>
      <c r="L1007" s="0"/>
      <c r="M1007" s="0"/>
      <c r="N1007" s="0" t="n">
        <v>376</v>
      </c>
      <c r="O1007" s="0"/>
      <c r="P1007" s="0" t="n">
        <v>1</v>
      </c>
      <c r="Q1007" s="0" t="s">
        <v>440</v>
      </c>
      <c r="R1007" s="0" t="s">
        <v>2518</v>
      </c>
      <c r="S1007" s="0"/>
      <c r="T1007" s="0" t="s">
        <v>2519</v>
      </c>
      <c r="U1007" s="0" t="n">
        <v>799</v>
      </c>
      <c r="V1007" s="0" t="n">
        <v>4</v>
      </c>
      <c r="W1007" s="0"/>
      <c r="X1007" s="0"/>
      <c r="Y1007" s="0"/>
      <c r="Z1007" s="0"/>
      <c r="AA1007" s="0"/>
      <c r="AB1007" s="0"/>
      <c r="AC1007" s="0"/>
      <c r="AD1007" s="0"/>
      <c r="AE1007" s="0"/>
      <c r="AF1007" s="0"/>
      <c r="AG1007" s="0"/>
      <c r="AH1007" s="0"/>
      <c r="AI1007" s="0"/>
      <c r="AJ1007" s="0"/>
      <c r="AK1007" s="0"/>
      <c r="AL1007" s="0"/>
      <c r="AM1007" s="0"/>
      <c r="AN1007" s="0"/>
      <c r="AO1007" s="0"/>
      <c r="AP1007" s="0"/>
      <c r="AQ1007" s="0"/>
      <c r="AR1007" s="0"/>
      <c r="AS1007" s="0"/>
      <c r="AT1007" s="0"/>
      <c r="AU1007" s="0"/>
      <c r="AV1007" s="0"/>
      <c r="AW1007" s="0"/>
      <c r="AX1007" s="0"/>
      <c r="AY1007" s="0"/>
      <c r="AZ1007" s="0"/>
      <c r="BA1007" s="0"/>
      <c r="BB1007" s="0"/>
    </row>
    <row collapsed="false" customFormat="false" customHeight="false" hidden="false" ht="12.1" outlineLevel="0" r="1008">
      <c r="A1008" s="0" t="n">
        <v>96</v>
      </c>
      <c r="B1008" s="0"/>
      <c r="C1008" s="0"/>
      <c r="D1008" s="0" t="n">
        <v>12</v>
      </c>
      <c r="E1008" s="0"/>
      <c r="F1008" s="0"/>
      <c r="G1008" s="0"/>
      <c r="H1008" s="0"/>
      <c r="I1008" s="0"/>
      <c r="J1008" s="0"/>
      <c r="K1008" s="0"/>
      <c r="L1008" s="0"/>
      <c r="M1008" s="0"/>
      <c r="N1008" s="0" t="n">
        <v>468</v>
      </c>
      <c r="O1008" s="0"/>
      <c r="P1008" s="0" t="n">
        <v>1</v>
      </c>
      <c r="Q1008" s="0" t="s">
        <v>467</v>
      </c>
      <c r="R1008" s="0" t="s">
        <v>2520</v>
      </c>
      <c r="S1008" s="0"/>
      <c r="T1008" s="0" t="s">
        <v>2521</v>
      </c>
      <c r="U1008" s="0" t="n">
        <v>977</v>
      </c>
      <c r="V1008" s="0" t="n">
        <v>9</v>
      </c>
      <c r="W1008" s="0"/>
      <c r="X1008" s="0"/>
      <c r="Y1008" s="0"/>
      <c r="Z1008" s="0"/>
      <c r="AA1008" s="0"/>
      <c r="AB1008" s="0"/>
      <c r="AC1008" s="0"/>
      <c r="AD1008" s="0"/>
      <c r="AE1008" s="0"/>
      <c r="AF1008" s="0"/>
      <c r="AG1008" s="0"/>
      <c r="AH1008" s="0"/>
      <c r="AI1008" s="0"/>
      <c r="AJ1008" s="0"/>
      <c r="AK1008" s="0"/>
      <c r="AL1008" s="0"/>
      <c r="AM1008" s="0"/>
      <c r="AN1008" s="0"/>
      <c r="AO1008" s="0"/>
      <c r="AP1008" s="0"/>
      <c r="AQ1008" s="0"/>
      <c r="AR1008" s="0"/>
      <c r="AS1008" s="0"/>
      <c r="AT1008" s="0"/>
      <c r="AU1008" s="0"/>
      <c r="AV1008" s="0"/>
      <c r="AW1008" s="0"/>
      <c r="AX1008" s="0"/>
      <c r="AY1008" s="0"/>
      <c r="AZ1008" s="0"/>
      <c r="BA1008" s="0"/>
      <c r="BB1008" s="0"/>
    </row>
    <row collapsed="false" customFormat="false" customHeight="false" hidden="false" ht="12.1" outlineLevel="0" r="1009">
      <c r="A1009" s="0" t="n">
        <v>97</v>
      </c>
      <c r="B1009" s="0" t="n">
        <v>0</v>
      </c>
      <c r="C1009" s="0" t="n">
        <v>0</v>
      </c>
      <c r="D1009" s="0" t="n">
        <v>1</v>
      </c>
      <c r="E1009" s="0" t="s">
        <v>433</v>
      </c>
      <c r="F1009" s="0" t="n">
        <v>0</v>
      </c>
      <c r="G1009" s="0"/>
      <c r="H1009" s="0"/>
      <c r="I1009" s="0"/>
      <c r="J1009" s="0"/>
      <c r="K1009" s="0"/>
      <c r="L1009" s="0"/>
      <c r="M1009" s="0" t="s">
        <v>2522</v>
      </c>
      <c r="N1009" s="0" t="n">
        <v>795</v>
      </c>
      <c r="O1009" s="0" t="n">
        <v>0</v>
      </c>
      <c r="P1009" s="0" t="n">
        <v>1</v>
      </c>
      <c r="Q1009" s="0" t="s">
        <v>455</v>
      </c>
      <c r="R1009" s="0" t="s">
        <v>2523</v>
      </c>
      <c r="S1009" s="0" t="n">
        <v>1</v>
      </c>
      <c r="T1009" s="0" t="s">
        <v>2524</v>
      </c>
      <c r="U1009" s="0" t="n">
        <v>340</v>
      </c>
      <c r="V1009" s="0" t="n">
        <v>3</v>
      </c>
      <c r="W1009" s="0" t="n">
        <v>0</v>
      </c>
      <c r="X1009" s="0" t="n">
        <v>9</v>
      </c>
      <c r="Y1009" s="0" t="n">
        <v>0</v>
      </c>
      <c r="Z1009" s="0" t="n">
        <v>3</v>
      </c>
      <c r="AA1009" s="0" t="n">
        <v>2</v>
      </c>
      <c r="AB1009" s="0" t="n">
        <v>2</v>
      </c>
      <c r="AC1009" s="0" t="n">
        <v>2</v>
      </c>
      <c r="AD1009" s="0"/>
      <c r="AE1009" s="0"/>
      <c r="AF1009" s="0"/>
      <c r="AG1009" s="0"/>
      <c r="AH1009" s="0" t="n">
        <v>17</v>
      </c>
      <c r="AI1009" s="0" t="n">
        <v>7</v>
      </c>
      <c r="AJ1009" s="0" t="n">
        <v>12</v>
      </c>
      <c r="AK1009" s="0" t="n">
        <v>27</v>
      </c>
      <c r="AL1009" s="0" t="n">
        <v>14</v>
      </c>
      <c r="AM1009" s="0" t="n">
        <v>6</v>
      </c>
      <c r="AN1009" s="0" t="n">
        <v>11</v>
      </c>
      <c r="AO1009" s="0" t="n">
        <v>26</v>
      </c>
      <c r="AP1009" s="0" t="n">
        <v>7</v>
      </c>
      <c r="AQ1009" s="0" t="n">
        <v>35</v>
      </c>
      <c r="AR1009" s="0" t="n">
        <v>13</v>
      </c>
      <c r="AS1009" s="0" t="n">
        <v>33</v>
      </c>
      <c r="AT1009" s="0" t="n">
        <v>16</v>
      </c>
      <c r="AU1009" s="0" t="n">
        <v>65</v>
      </c>
      <c r="AV1009" s="0" t="n">
        <v>20</v>
      </c>
      <c r="AW1009" s="0"/>
      <c r="AX1009" s="0"/>
      <c r="AY1009" s="0"/>
      <c r="AZ1009" s="0"/>
      <c r="BA1009" s="0"/>
      <c r="BB1009" s="0"/>
    </row>
    <row collapsed="false" customFormat="false" customHeight="false" hidden="false" ht="12.1" outlineLevel="0" r="1010">
      <c r="A1010" s="0" t="n">
        <v>97</v>
      </c>
      <c r="B1010" s="0"/>
      <c r="C1010" s="0"/>
      <c r="D1010" s="0" t="n">
        <v>2</v>
      </c>
      <c r="E1010" s="0"/>
      <c r="F1010" s="0"/>
      <c r="G1010" s="0"/>
      <c r="H1010" s="0"/>
      <c r="I1010" s="0"/>
      <c r="J1010" s="0"/>
      <c r="K1010" s="0"/>
      <c r="L1010" s="0"/>
      <c r="M1010" s="0"/>
      <c r="N1010" s="0" t="n">
        <v>800</v>
      </c>
      <c r="O1010" s="0"/>
      <c r="P1010" s="0" t="n">
        <v>0</v>
      </c>
      <c r="Q1010" s="0" t="s">
        <v>542</v>
      </c>
      <c r="R1010" s="0" t="s">
        <v>2525</v>
      </c>
      <c r="S1010" s="0"/>
      <c r="T1010" s="0" t="s">
        <v>2526</v>
      </c>
      <c r="U1010" s="0" t="n">
        <v>539</v>
      </c>
      <c r="V1010" s="0" t="n">
        <v>1</v>
      </c>
      <c r="W1010" s="0"/>
      <c r="X1010" s="0"/>
      <c r="Y1010" s="0"/>
      <c r="Z1010" s="0"/>
      <c r="AA1010" s="0"/>
      <c r="AB1010" s="0"/>
      <c r="AC1010" s="0"/>
      <c r="AD1010" s="0"/>
      <c r="AE1010" s="0"/>
      <c r="AF1010" s="0"/>
      <c r="AG1010" s="0"/>
      <c r="AH1010" s="0"/>
      <c r="AI1010" s="0"/>
      <c r="AJ1010" s="0"/>
      <c r="AK1010" s="0"/>
      <c r="AL1010" s="0"/>
      <c r="AM1010" s="0"/>
      <c r="AN1010" s="0"/>
      <c r="AO1010" s="0"/>
      <c r="AP1010" s="0"/>
      <c r="AQ1010" s="0"/>
      <c r="AR1010" s="0"/>
      <c r="AS1010" s="0"/>
      <c r="AT1010" s="0"/>
      <c r="AU1010" s="0"/>
      <c r="AV1010" s="0"/>
      <c r="AW1010" s="0"/>
      <c r="AX1010" s="0"/>
      <c r="AY1010" s="0"/>
      <c r="AZ1010" s="0"/>
      <c r="BA1010" s="0"/>
      <c r="BB1010" s="0"/>
    </row>
    <row collapsed="false" customFormat="false" customHeight="false" hidden="false" ht="12.1" outlineLevel="0" r="1011">
      <c r="A1011" s="0" t="n">
        <v>97</v>
      </c>
      <c r="B1011" s="0"/>
      <c r="C1011" s="0"/>
      <c r="D1011" s="0" t="n">
        <v>3</v>
      </c>
      <c r="E1011" s="0"/>
      <c r="F1011" s="0"/>
      <c r="G1011" s="0"/>
      <c r="H1011" s="0"/>
      <c r="I1011" s="0"/>
      <c r="J1011" s="0"/>
      <c r="K1011" s="0"/>
      <c r="L1011" s="0"/>
      <c r="M1011" s="0"/>
      <c r="N1011" s="0" t="n">
        <v>1899</v>
      </c>
      <c r="O1011" s="0"/>
      <c r="P1011" s="0" t="n">
        <v>0</v>
      </c>
      <c r="Q1011" s="0" t="s">
        <v>496</v>
      </c>
      <c r="R1011" s="0" t="s">
        <v>2527</v>
      </c>
      <c r="S1011" s="0"/>
      <c r="T1011" s="0" t="s">
        <v>2528</v>
      </c>
      <c r="U1011" s="0" t="n">
        <v>451</v>
      </c>
      <c r="V1011" s="0" t="n">
        <v>5</v>
      </c>
      <c r="W1011" s="0"/>
      <c r="X1011" s="0"/>
      <c r="Y1011" s="0"/>
      <c r="Z1011" s="0"/>
      <c r="AA1011" s="0"/>
      <c r="AB1011" s="0"/>
      <c r="AC1011" s="0"/>
      <c r="AD1011" s="0"/>
      <c r="AE1011" s="0"/>
      <c r="AF1011" s="0"/>
      <c r="AG1011" s="0"/>
      <c r="AH1011" s="0"/>
      <c r="AI1011" s="0"/>
      <c r="AJ1011" s="0"/>
      <c r="AK1011" s="0"/>
      <c r="AL1011" s="0"/>
      <c r="AM1011" s="0"/>
      <c r="AN1011" s="0"/>
      <c r="AO1011" s="0"/>
      <c r="AP1011" s="0"/>
      <c r="AQ1011" s="0"/>
      <c r="AR1011" s="0"/>
      <c r="AS1011" s="0"/>
      <c r="AT1011" s="0"/>
      <c r="AU1011" s="0"/>
      <c r="AV1011" s="0"/>
      <c r="AW1011" s="0"/>
      <c r="AX1011" s="0"/>
      <c r="AY1011" s="0"/>
      <c r="AZ1011" s="0"/>
      <c r="BA1011" s="0"/>
      <c r="BB1011" s="0"/>
    </row>
    <row collapsed="false" customFormat="false" customHeight="false" hidden="false" ht="12.1" outlineLevel="0" r="1012">
      <c r="A1012" s="0" t="n">
        <v>97</v>
      </c>
      <c r="B1012" s="0"/>
      <c r="C1012" s="0"/>
      <c r="D1012" s="0" t="n">
        <v>4</v>
      </c>
      <c r="E1012" s="0"/>
      <c r="F1012" s="0"/>
      <c r="G1012" s="0"/>
      <c r="H1012" s="0"/>
      <c r="I1012" s="0"/>
      <c r="J1012" s="0"/>
      <c r="K1012" s="0"/>
      <c r="L1012" s="0"/>
      <c r="M1012" s="0"/>
      <c r="N1012" s="0" t="n">
        <v>1639</v>
      </c>
      <c r="O1012" s="0"/>
      <c r="P1012" s="0" t="n">
        <v>1</v>
      </c>
      <c r="Q1012" s="0" t="s">
        <v>493</v>
      </c>
      <c r="R1012" s="0" t="s">
        <v>2529</v>
      </c>
      <c r="S1012" s="0"/>
      <c r="T1012" s="0" t="s">
        <v>2530</v>
      </c>
      <c r="U1012" s="0" t="n">
        <v>2523</v>
      </c>
      <c r="V1012" s="0" t="n">
        <v>9</v>
      </c>
      <c r="W1012" s="0"/>
      <c r="X1012" s="0"/>
      <c r="Y1012" s="0"/>
      <c r="Z1012" s="0"/>
      <c r="AA1012" s="0"/>
      <c r="AB1012" s="0"/>
      <c r="AC1012" s="0"/>
      <c r="AD1012" s="0"/>
      <c r="AE1012" s="0"/>
      <c r="AF1012" s="0"/>
      <c r="AG1012" s="0"/>
      <c r="AH1012" s="0"/>
      <c r="AI1012" s="0"/>
      <c r="AJ1012" s="0"/>
      <c r="AK1012" s="0"/>
      <c r="AL1012" s="0"/>
      <c r="AM1012" s="0"/>
      <c r="AN1012" s="0"/>
      <c r="AO1012" s="0"/>
      <c r="AP1012" s="0"/>
      <c r="AQ1012" s="0"/>
      <c r="AR1012" s="0"/>
      <c r="AS1012" s="0"/>
      <c r="AT1012" s="0"/>
      <c r="AU1012" s="0"/>
      <c r="AV1012" s="0"/>
      <c r="AW1012" s="0"/>
      <c r="AX1012" s="0"/>
      <c r="AY1012" s="0"/>
      <c r="AZ1012" s="0"/>
      <c r="BA1012" s="0"/>
      <c r="BB1012" s="0"/>
    </row>
    <row collapsed="false" customFormat="false" customHeight="false" hidden="false" ht="12.1" outlineLevel="0" r="1013">
      <c r="A1013" s="0" t="n">
        <v>97</v>
      </c>
      <c r="B1013" s="0"/>
      <c r="C1013" s="0"/>
      <c r="D1013" s="0" t="n">
        <v>5</v>
      </c>
      <c r="E1013" s="0"/>
      <c r="F1013" s="0"/>
      <c r="G1013" s="0"/>
      <c r="H1013" s="0"/>
      <c r="I1013" s="0"/>
      <c r="J1013" s="0"/>
      <c r="K1013" s="0"/>
      <c r="L1013" s="0"/>
      <c r="M1013" s="0"/>
      <c r="N1013" s="0" t="n">
        <v>254</v>
      </c>
      <c r="O1013" s="0"/>
      <c r="P1013" s="0" t="n">
        <v>0</v>
      </c>
      <c r="Q1013" s="0" t="s">
        <v>458</v>
      </c>
      <c r="R1013" s="0" t="s">
        <v>2531</v>
      </c>
      <c r="S1013" s="0"/>
      <c r="T1013" s="0" t="s">
        <v>2532</v>
      </c>
      <c r="U1013" s="0" t="n">
        <v>232</v>
      </c>
      <c r="V1013" s="0" t="n">
        <v>3</v>
      </c>
      <c r="W1013" s="0"/>
      <c r="X1013" s="0"/>
      <c r="Y1013" s="0"/>
      <c r="Z1013" s="0"/>
      <c r="AA1013" s="0"/>
      <c r="AB1013" s="0"/>
      <c r="AC1013" s="0"/>
      <c r="AD1013" s="0"/>
      <c r="AE1013" s="0"/>
      <c r="AF1013" s="0"/>
      <c r="AG1013" s="0"/>
      <c r="AH1013" s="0"/>
      <c r="AI1013" s="0"/>
      <c r="AJ1013" s="0"/>
      <c r="AK1013" s="0"/>
      <c r="AL1013" s="0"/>
      <c r="AM1013" s="0"/>
      <c r="AN1013" s="0"/>
      <c r="AO1013" s="0"/>
      <c r="AP1013" s="0"/>
      <c r="AQ1013" s="0"/>
      <c r="AR1013" s="0"/>
      <c r="AS1013" s="0"/>
      <c r="AT1013" s="0"/>
      <c r="AU1013" s="0"/>
      <c r="AV1013" s="0"/>
      <c r="AW1013" s="0"/>
      <c r="AX1013" s="0"/>
      <c r="AY1013" s="0"/>
      <c r="AZ1013" s="0"/>
      <c r="BA1013" s="0"/>
      <c r="BB1013" s="0"/>
    </row>
    <row collapsed="false" customFormat="false" customHeight="false" hidden="false" ht="12.1" outlineLevel="0" r="1014">
      <c r="A1014" s="0" t="n">
        <v>97</v>
      </c>
      <c r="B1014" s="0"/>
      <c r="C1014" s="0"/>
      <c r="D1014" s="0" t="n">
        <v>6</v>
      </c>
      <c r="E1014" s="0"/>
      <c r="F1014" s="0"/>
      <c r="G1014" s="0"/>
      <c r="H1014" s="0"/>
      <c r="I1014" s="0"/>
      <c r="J1014" s="0"/>
      <c r="K1014" s="0"/>
      <c r="L1014" s="0"/>
      <c r="M1014" s="0"/>
      <c r="N1014" s="0" t="n">
        <v>838</v>
      </c>
      <c r="O1014" s="0"/>
      <c r="P1014" s="0" t="n">
        <v>0</v>
      </c>
      <c r="Q1014" s="0" t="s">
        <v>449</v>
      </c>
      <c r="R1014" s="0" t="s">
        <v>2533</v>
      </c>
      <c r="S1014" s="0"/>
      <c r="T1014" s="0" t="s">
        <v>2534</v>
      </c>
      <c r="U1014" s="0" t="n">
        <v>643</v>
      </c>
      <c r="V1014" s="0" t="n">
        <v>2</v>
      </c>
      <c r="W1014" s="0"/>
      <c r="X1014" s="0"/>
      <c r="Y1014" s="0"/>
      <c r="Z1014" s="0"/>
      <c r="AA1014" s="0"/>
      <c r="AB1014" s="0"/>
      <c r="AC1014" s="0"/>
      <c r="AD1014" s="0"/>
      <c r="AE1014" s="0"/>
      <c r="AF1014" s="0"/>
      <c r="AG1014" s="0"/>
      <c r="AH1014" s="0"/>
      <c r="AI1014" s="0"/>
      <c r="AJ1014" s="0"/>
      <c r="AK1014" s="0"/>
      <c r="AL1014" s="0"/>
      <c r="AM1014" s="0"/>
      <c r="AN1014" s="0"/>
      <c r="AO1014" s="0"/>
      <c r="AP1014" s="0"/>
      <c r="AQ1014" s="0"/>
      <c r="AR1014" s="0"/>
      <c r="AS1014" s="0"/>
      <c r="AT1014" s="0"/>
      <c r="AU1014" s="0"/>
      <c r="AV1014" s="0"/>
      <c r="AW1014" s="0"/>
      <c r="AX1014" s="0"/>
      <c r="AY1014" s="0"/>
      <c r="AZ1014" s="0"/>
      <c r="BA1014" s="0"/>
      <c r="BB1014" s="0"/>
    </row>
    <row collapsed="false" customFormat="false" customHeight="false" hidden="false" ht="12.1" outlineLevel="0" r="1015">
      <c r="A1015" s="0" t="n">
        <v>97</v>
      </c>
      <c r="B1015" s="0"/>
      <c r="C1015" s="0"/>
      <c r="D1015" s="0" t="n">
        <v>7</v>
      </c>
      <c r="E1015" s="0"/>
      <c r="F1015" s="0"/>
      <c r="G1015" s="0"/>
      <c r="H1015" s="0"/>
      <c r="I1015" s="0"/>
      <c r="J1015" s="0"/>
      <c r="K1015" s="0"/>
      <c r="L1015" s="0"/>
      <c r="M1015" s="0"/>
      <c r="N1015" s="0" t="n">
        <v>1912</v>
      </c>
      <c r="O1015" s="0"/>
      <c r="P1015" s="0" t="n">
        <v>1</v>
      </c>
      <c r="Q1015" s="0" t="s">
        <v>443</v>
      </c>
      <c r="R1015" s="0" t="s">
        <v>2535</v>
      </c>
      <c r="S1015" s="0"/>
      <c r="T1015" s="0" t="s">
        <v>2536</v>
      </c>
      <c r="U1015" s="0" t="n">
        <v>1621</v>
      </c>
      <c r="V1015" s="0" t="n">
        <v>7</v>
      </c>
      <c r="W1015" s="0"/>
      <c r="X1015" s="0"/>
      <c r="Y1015" s="0"/>
      <c r="Z1015" s="0"/>
      <c r="AA1015" s="0"/>
      <c r="AB1015" s="0"/>
      <c r="AC1015" s="0"/>
      <c r="AD1015" s="0"/>
      <c r="AE1015" s="0"/>
      <c r="AF1015" s="0"/>
      <c r="AG1015" s="0"/>
      <c r="AH1015" s="0"/>
      <c r="AI1015" s="0"/>
      <c r="AJ1015" s="0"/>
      <c r="AK1015" s="0"/>
      <c r="AL1015" s="0"/>
      <c r="AM1015" s="0"/>
      <c r="AN1015" s="0"/>
      <c r="AO1015" s="0"/>
      <c r="AP1015" s="0"/>
      <c r="AQ1015" s="0"/>
      <c r="AR1015" s="0"/>
      <c r="AS1015" s="0"/>
      <c r="AT1015" s="0"/>
      <c r="AU1015" s="0"/>
      <c r="AV1015" s="0"/>
      <c r="AW1015" s="0"/>
      <c r="AX1015" s="0"/>
      <c r="AY1015" s="0" t="n">
        <v>2</v>
      </c>
      <c r="AZ1015" s="0"/>
      <c r="BA1015" s="0"/>
      <c r="BB1015" s="0"/>
    </row>
    <row collapsed="false" customFormat="false" customHeight="false" hidden="false" ht="12.1" outlineLevel="0" r="1016">
      <c r="A1016" s="0" t="n">
        <v>97</v>
      </c>
      <c r="B1016" s="0"/>
      <c r="C1016" s="0"/>
      <c r="D1016" s="0" t="n">
        <v>8</v>
      </c>
      <c r="E1016" s="0"/>
      <c r="F1016" s="0"/>
      <c r="G1016" s="0"/>
      <c r="H1016" s="0"/>
      <c r="I1016" s="0"/>
      <c r="J1016" s="0"/>
      <c r="K1016" s="0"/>
      <c r="L1016" s="0"/>
      <c r="M1016" s="0"/>
      <c r="N1016" s="0" t="n">
        <v>1434</v>
      </c>
      <c r="O1016" s="0"/>
      <c r="P1016" s="0" t="n">
        <v>1</v>
      </c>
      <c r="Q1016" s="0" t="s">
        <v>435</v>
      </c>
      <c r="R1016" s="0" t="s">
        <v>2537</v>
      </c>
      <c r="S1016" s="0"/>
      <c r="T1016" s="0" t="s">
        <v>2538</v>
      </c>
      <c r="U1016" s="0" t="n">
        <v>1797</v>
      </c>
      <c r="V1016" s="0" t="n">
        <v>5</v>
      </c>
      <c r="W1016" s="0"/>
      <c r="X1016" s="0"/>
      <c r="Y1016" s="0"/>
      <c r="Z1016" s="0"/>
      <c r="AA1016" s="0"/>
      <c r="AB1016" s="0"/>
      <c r="AC1016" s="0"/>
      <c r="AD1016" s="0"/>
      <c r="AE1016" s="0"/>
      <c r="AF1016" s="0"/>
      <c r="AG1016" s="0"/>
      <c r="AH1016" s="0"/>
      <c r="AI1016" s="0"/>
      <c r="AJ1016" s="0"/>
      <c r="AK1016" s="0"/>
      <c r="AL1016" s="0"/>
      <c r="AM1016" s="0"/>
      <c r="AN1016" s="0"/>
      <c r="AO1016" s="0"/>
      <c r="AP1016" s="0"/>
      <c r="AQ1016" s="0"/>
      <c r="AR1016" s="0"/>
      <c r="AS1016" s="0"/>
      <c r="AT1016" s="0"/>
      <c r="AU1016" s="0"/>
      <c r="AV1016" s="0"/>
      <c r="AW1016" s="0"/>
      <c r="AX1016" s="0"/>
      <c r="AY1016" s="0"/>
      <c r="AZ1016" s="0"/>
      <c r="BA1016" s="0"/>
      <c r="BB1016" s="0"/>
    </row>
    <row collapsed="false" customFormat="false" customHeight="false" hidden="false" ht="12.1" outlineLevel="0" r="1017">
      <c r="A1017" s="0" t="n">
        <v>97</v>
      </c>
      <c r="B1017" s="0"/>
      <c r="C1017" s="0"/>
      <c r="D1017" s="0" t="n">
        <v>9</v>
      </c>
      <c r="E1017" s="0"/>
      <c r="F1017" s="0"/>
      <c r="G1017" s="0"/>
      <c r="H1017" s="0"/>
      <c r="I1017" s="0"/>
      <c r="J1017" s="0"/>
      <c r="K1017" s="0"/>
      <c r="L1017" s="0"/>
      <c r="M1017" s="0"/>
      <c r="N1017" s="0" t="n">
        <v>1625</v>
      </c>
      <c r="O1017" s="0"/>
      <c r="P1017" s="0" t="n">
        <v>1</v>
      </c>
      <c r="Q1017" s="0" t="s">
        <v>476</v>
      </c>
      <c r="R1017" s="0" t="s">
        <v>2539</v>
      </c>
      <c r="S1017" s="0"/>
      <c r="T1017" s="0" t="s">
        <v>2540</v>
      </c>
      <c r="U1017" s="0" t="n">
        <v>4306</v>
      </c>
      <c r="V1017" s="0" t="n">
        <v>6</v>
      </c>
      <c r="W1017" s="0"/>
      <c r="X1017" s="0"/>
      <c r="Y1017" s="0"/>
      <c r="Z1017" s="0"/>
      <c r="AA1017" s="0"/>
      <c r="AB1017" s="0"/>
      <c r="AC1017" s="0"/>
      <c r="AD1017" s="0"/>
      <c r="AE1017" s="0"/>
      <c r="AF1017" s="0"/>
      <c r="AG1017" s="0"/>
      <c r="AH1017" s="0"/>
      <c r="AI1017" s="0"/>
      <c r="AJ1017" s="0"/>
      <c r="AK1017" s="0"/>
      <c r="AL1017" s="0"/>
      <c r="AM1017" s="0"/>
      <c r="AN1017" s="0"/>
      <c r="AO1017" s="0"/>
      <c r="AP1017" s="0"/>
      <c r="AQ1017" s="0"/>
      <c r="AR1017" s="0"/>
      <c r="AS1017" s="0"/>
      <c r="AT1017" s="0"/>
      <c r="AU1017" s="0"/>
      <c r="AV1017" s="0"/>
      <c r="AW1017" s="0"/>
      <c r="AX1017" s="0"/>
      <c r="AY1017" s="0"/>
      <c r="AZ1017" s="0"/>
      <c r="BA1017" s="0"/>
      <c r="BB1017" s="0"/>
    </row>
    <row collapsed="false" customFormat="false" customHeight="false" hidden="false" ht="12.1" outlineLevel="0" r="1018">
      <c r="A1018" s="0" t="n">
        <v>97</v>
      </c>
      <c r="B1018" s="0"/>
      <c r="C1018" s="0"/>
      <c r="D1018" s="0" t="n">
        <v>10</v>
      </c>
      <c r="E1018" s="0"/>
      <c r="F1018" s="0"/>
      <c r="G1018" s="0"/>
      <c r="H1018" s="0"/>
      <c r="I1018" s="0"/>
      <c r="J1018" s="0"/>
      <c r="K1018" s="0"/>
      <c r="L1018" s="0"/>
      <c r="M1018" s="0"/>
      <c r="N1018" s="0" t="n">
        <v>1177</v>
      </c>
      <c r="O1018" s="0"/>
      <c r="P1018" s="0" t="n">
        <v>1</v>
      </c>
      <c r="Q1018" s="0" t="s">
        <v>478</v>
      </c>
      <c r="R1018" s="0" t="s">
        <v>2541</v>
      </c>
      <c r="S1018" s="0"/>
      <c r="T1018" s="0" t="s">
        <v>2542</v>
      </c>
      <c r="U1018" s="0" t="n">
        <v>197</v>
      </c>
      <c r="V1018" s="0" t="n">
        <v>8</v>
      </c>
      <c r="W1018" s="0"/>
      <c r="X1018" s="0"/>
      <c r="Y1018" s="0"/>
      <c r="Z1018" s="0"/>
      <c r="AA1018" s="0"/>
      <c r="AB1018" s="0"/>
      <c r="AC1018" s="0"/>
      <c r="AD1018" s="0"/>
      <c r="AE1018" s="0"/>
      <c r="AF1018" s="0"/>
      <c r="AG1018" s="0"/>
      <c r="AH1018" s="0"/>
      <c r="AI1018" s="0"/>
      <c r="AJ1018" s="0"/>
      <c r="AK1018" s="0"/>
      <c r="AL1018" s="0"/>
      <c r="AM1018" s="0"/>
      <c r="AN1018" s="0"/>
      <c r="AO1018" s="0"/>
      <c r="AP1018" s="0"/>
      <c r="AQ1018" s="0"/>
      <c r="AR1018" s="0"/>
      <c r="AS1018" s="0"/>
      <c r="AT1018" s="0"/>
      <c r="AU1018" s="0"/>
      <c r="AV1018" s="0"/>
      <c r="AW1018" s="0"/>
      <c r="AX1018" s="0"/>
      <c r="AY1018" s="0"/>
      <c r="AZ1018" s="0"/>
      <c r="BA1018" s="0"/>
      <c r="BB1018" s="0"/>
    </row>
    <row collapsed="false" customFormat="false" customHeight="false" hidden="false" ht="12.1" outlineLevel="0" r="1019">
      <c r="A1019" s="0" t="n">
        <v>97</v>
      </c>
      <c r="B1019" s="0"/>
      <c r="C1019" s="0"/>
      <c r="D1019" s="0" t="n">
        <v>11</v>
      </c>
      <c r="E1019" s="0"/>
      <c r="F1019" s="0"/>
      <c r="G1019" s="0"/>
      <c r="H1019" s="0"/>
      <c r="I1019" s="0"/>
      <c r="J1019" s="0"/>
      <c r="K1019" s="0"/>
      <c r="L1019" s="0"/>
      <c r="M1019" s="0"/>
      <c r="N1019" s="0" t="n">
        <v>376</v>
      </c>
      <c r="O1019" s="0"/>
      <c r="P1019" s="0" t="n">
        <v>1</v>
      </c>
      <c r="Q1019" s="0" t="s">
        <v>440</v>
      </c>
      <c r="R1019" s="0" t="s">
        <v>2543</v>
      </c>
      <c r="S1019" s="0"/>
      <c r="T1019" s="0" t="s">
        <v>2544</v>
      </c>
      <c r="U1019" s="0" t="n">
        <v>6416</v>
      </c>
      <c r="V1019" s="0" t="n">
        <v>4</v>
      </c>
      <c r="W1019" s="0"/>
      <c r="X1019" s="0"/>
      <c r="Y1019" s="0"/>
      <c r="Z1019" s="0"/>
      <c r="AA1019" s="0"/>
      <c r="AB1019" s="0"/>
      <c r="AC1019" s="0"/>
      <c r="AD1019" s="0"/>
      <c r="AE1019" s="0"/>
      <c r="AF1019" s="0"/>
      <c r="AG1019" s="0"/>
      <c r="AH1019" s="0"/>
      <c r="AI1019" s="0"/>
      <c r="AJ1019" s="0"/>
      <c r="AK1019" s="0"/>
      <c r="AL1019" s="0"/>
      <c r="AM1019" s="0"/>
      <c r="AN1019" s="0"/>
      <c r="AO1019" s="0"/>
      <c r="AP1019" s="0"/>
      <c r="AQ1019" s="0"/>
      <c r="AR1019" s="0"/>
      <c r="AS1019" s="0"/>
      <c r="AT1019" s="0"/>
      <c r="AU1019" s="0"/>
      <c r="AV1019" s="0"/>
      <c r="AW1019" s="0"/>
      <c r="AX1019" s="0"/>
      <c r="AY1019" s="0"/>
      <c r="AZ1019" s="0"/>
      <c r="BA1019" s="0"/>
      <c r="BB1019" s="0"/>
    </row>
    <row collapsed="false" customFormat="false" customHeight="false" hidden="false" ht="12.1" outlineLevel="0" r="1020">
      <c r="A1020" s="0" t="n">
        <v>97</v>
      </c>
      <c r="B1020" s="0"/>
      <c r="C1020" s="0"/>
      <c r="D1020" s="0" t="n">
        <v>12</v>
      </c>
      <c r="E1020" s="0"/>
      <c r="F1020" s="0"/>
      <c r="G1020" s="0"/>
      <c r="H1020" s="0"/>
      <c r="I1020" s="0"/>
      <c r="J1020" s="0"/>
      <c r="K1020" s="0"/>
      <c r="L1020" s="0"/>
      <c r="M1020" s="0"/>
      <c r="N1020" s="0" t="n">
        <v>1650</v>
      </c>
      <c r="O1020" s="0"/>
      <c r="P1020" s="0" t="n">
        <v>1</v>
      </c>
      <c r="Q1020" s="0" t="s">
        <v>461</v>
      </c>
      <c r="R1020" s="0" t="s">
        <v>2545</v>
      </c>
      <c r="S1020" s="0"/>
      <c r="T1020" s="0" t="s">
        <v>2546</v>
      </c>
      <c r="U1020" s="0" t="n">
        <v>4639</v>
      </c>
      <c r="V1020" s="0" t="n">
        <v>2</v>
      </c>
      <c r="W1020" s="0"/>
      <c r="X1020" s="0"/>
      <c r="Y1020" s="0"/>
      <c r="Z1020" s="0"/>
      <c r="AA1020" s="0"/>
      <c r="AB1020" s="0"/>
      <c r="AC1020" s="0"/>
      <c r="AD1020" s="0"/>
      <c r="AE1020" s="0"/>
      <c r="AF1020" s="0"/>
      <c r="AG1020" s="0"/>
      <c r="AH1020" s="0"/>
      <c r="AI1020" s="0"/>
      <c r="AJ1020" s="0"/>
      <c r="AK1020" s="0"/>
      <c r="AL1020" s="0"/>
      <c r="AM1020" s="0"/>
      <c r="AN1020" s="0"/>
      <c r="AO1020" s="0"/>
      <c r="AP1020" s="0"/>
      <c r="AQ1020" s="0"/>
      <c r="AR1020" s="0"/>
      <c r="AS1020" s="0"/>
      <c r="AT1020" s="0"/>
      <c r="AU1020" s="0"/>
      <c r="AV1020" s="0"/>
      <c r="AW1020" s="0"/>
      <c r="AX1020" s="0"/>
      <c r="AY1020" s="0"/>
      <c r="AZ1020" s="0"/>
      <c r="BA1020" s="0"/>
      <c r="BB1020" s="0"/>
    </row>
    <row collapsed="false" customFormat="false" customHeight="false" hidden="false" ht="12.1" outlineLevel="0" r="1021">
      <c r="A1021" s="0" t="n">
        <v>98</v>
      </c>
      <c r="B1021" s="0" t="n">
        <v>0</v>
      </c>
      <c r="C1021" s="0" t="n">
        <v>0</v>
      </c>
      <c r="D1021" s="0" t="n">
        <v>1</v>
      </c>
      <c r="E1021" s="0" t="s">
        <v>433</v>
      </c>
      <c r="F1021" s="0" t="n">
        <v>0</v>
      </c>
      <c r="G1021" s="0"/>
      <c r="H1021" s="0"/>
      <c r="I1021" s="0"/>
      <c r="J1021" s="0"/>
      <c r="K1021" s="0"/>
      <c r="L1021" s="0"/>
      <c r="M1021" s="0" t="s">
        <v>2547</v>
      </c>
      <c r="N1021" s="0" t="n">
        <v>1177</v>
      </c>
      <c r="O1021" s="0" t="n">
        <v>0</v>
      </c>
      <c r="P1021" s="0" t="n">
        <v>1</v>
      </c>
      <c r="Q1021" s="0" t="s">
        <v>478</v>
      </c>
      <c r="R1021" s="0" t="s">
        <v>2548</v>
      </c>
      <c r="S1021" s="0" t="n">
        <v>0</v>
      </c>
      <c r="T1021" s="0" t="s">
        <v>2549</v>
      </c>
      <c r="U1021" s="0" t="n">
        <v>-105</v>
      </c>
      <c r="V1021" s="0" t="n">
        <v>8</v>
      </c>
      <c r="W1021" s="0" t="n">
        <v>0</v>
      </c>
      <c r="X1021" s="0" t="n">
        <v>9</v>
      </c>
      <c r="Y1021" s="0" t="n">
        <v>0</v>
      </c>
      <c r="Z1021" s="0" t="n">
        <v>3</v>
      </c>
      <c r="AA1021" s="0" t="n">
        <v>2</v>
      </c>
      <c r="AB1021" s="0" t="n">
        <v>2</v>
      </c>
      <c r="AC1021" s="0" t="n">
        <v>2</v>
      </c>
      <c r="AD1021" s="0"/>
      <c r="AE1021" s="0"/>
      <c r="AF1021" s="0"/>
      <c r="AG1021" s="0"/>
      <c r="AH1021" s="0" t="n">
        <v>101</v>
      </c>
      <c r="AI1021" s="0" t="n">
        <v>4</v>
      </c>
      <c r="AJ1021" s="0" t="n">
        <v>5</v>
      </c>
      <c r="AK1021" s="0" t="n">
        <v>33</v>
      </c>
      <c r="AL1021" s="0" t="n">
        <v>7</v>
      </c>
      <c r="AM1021" s="0" t="n">
        <v>5</v>
      </c>
      <c r="AN1021" s="0" t="n">
        <v>6</v>
      </c>
      <c r="AO1021" s="0" t="n">
        <v>8</v>
      </c>
      <c r="AP1021" s="0" t="n">
        <v>3</v>
      </c>
      <c r="AQ1021" s="0" t="n">
        <v>11</v>
      </c>
      <c r="AR1021" s="0" t="n">
        <v>3</v>
      </c>
      <c r="AS1021" s="0" t="n">
        <v>7</v>
      </c>
      <c r="AT1021" s="0" t="n">
        <v>3</v>
      </c>
      <c r="AU1021" s="0" t="n">
        <v>9</v>
      </c>
      <c r="AV1021" s="0" t="n">
        <v>21</v>
      </c>
      <c r="AW1021" s="0"/>
      <c r="AX1021" s="0"/>
      <c r="AY1021" s="0"/>
      <c r="AZ1021" s="0"/>
      <c r="BA1021" s="0"/>
      <c r="BB1021" s="0"/>
    </row>
    <row collapsed="false" customFormat="false" customHeight="false" hidden="false" ht="12.1" outlineLevel="0" r="1022">
      <c r="A1022" s="0" t="n">
        <v>98</v>
      </c>
      <c r="B1022" s="0"/>
      <c r="C1022" s="0"/>
      <c r="D1022" s="0" t="n">
        <v>2</v>
      </c>
      <c r="E1022" s="0"/>
      <c r="F1022" s="0"/>
      <c r="G1022" s="0"/>
      <c r="H1022" s="0"/>
      <c r="I1022" s="0"/>
      <c r="J1022" s="0"/>
      <c r="K1022" s="0"/>
      <c r="L1022" s="0"/>
      <c r="M1022" s="0"/>
      <c r="N1022" s="0" t="n">
        <v>1650</v>
      </c>
      <c r="O1022" s="0"/>
      <c r="P1022" s="0" t="n">
        <v>1</v>
      </c>
      <c r="Q1022" s="0" t="s">
        <v>461</v>
      </c>
      <c r="R1022" s="0" t="s">
        <v>2550</v>
      </c>
      <c r="S1022" s="0"/>
      <c r="T1022" s="0" t="s">
        <v>2551</v>
      </c>
      <c r="U1022" s="0" t="n">
        <v>135</v>
      </c>
      <c r="V1022" s="0" t="n">
        <v>2</v>
      </c>
      <c r="W1022" s="0"/>
      <c r="X1022" s="0"/>
      <c r="Y1022" s="0"/>
      <c r="Z1022" s="0"/>
      <c r="AA1022" s="0"/>
      <c r="AB1022" s="0"/>
      <c r="AC1022" s="0"/>
      <c r="AD1022" s="0"/>
      <c r="AE1022" s="0"/>
      <c r="AF1022" s="0"/>
      <c r="AG1022" s="0"/>
      <c r="AH1022" s="0"/>
      <c r="AI1022" s="0"/>
      <c r="AJ1022" s="0"/>
      <c r="AK1022" s="0"/>
      <c r="AL1022" s="0"/>
      <c r="AM1022" s="0"/>
      <c r="AN1022" s="0"/>
      <c r="AO1022" s="0"/>
      <c r="AP1022" s="0"/>
      <c r="AQ1022" s="0"/>
      <c r="AR1022" s="0"/>
      <c r="AS1022" s="0"/>
      <c r="AT1022" s="0"/>
      <c r="AU1022" s="0"/>
      <c r="AV1022" s="0"/>
      <c r="AW1022" s="0"/>
      <c r="AX1022" s="0"/>
      <c r="AY1022" s="0"/>
      <c r="AZ1022" s="0"/>
      <c r="BA1022" s="0"/>
      <c r="BB1022" s="0"/>
    </row>
    <row collapsed="false" customFormat="false" customHeight="false" hidden="false" ht="12.1" outlineLevel="0" r="1023">
      <c r="A1023" s="0" t="n">
        <v>98</v>
      </c>
      <c r="B1023" s="0"/>
      <c r="C1023" s="0"/>
      <c r="D1023" s="0" t="n">
        <v>3</v>
      </c>
      <c r="E1023" s="0"/>
      <c r="F1023" s="0"/>
      <c r="G1023" s="0"/>
      <c r="H1023" s="0"/>
      <c r="I1023" s="0"/>
      <c r="J1023" s="0"/>
      <c r="K1023" s="0"/>
      <c r="L1023" s="0"/>
      <c r="M1023" s="0"/>
      <c r="N1023" s="0" t="n">
        <v>2195</v>
      </c>
      <c r="O1023" s="0"/>
      <c r="P1023" s="0" t="n">
        <v>0</v>
      </c>
      <c r="Q1023" s="0" t="s">
        <v>483</v>
      </c>
      <c r="R1023" s="0" t="s">
        <v>2552</v>
      </c>
      <c r="S1023" s="0"/>
      <c r="T1023" s="0" t="s">
        <v>2553</v>
      </c>
      <c r="U1023" s="0" t="n">
        <v>514</v>
      </c>
      <c r="V1023" s="0" t="n">
        <v>2</v>
      </c>
      <c r="W1023" s="0"/>
      <c r="X1023" s="0"/>
      <c r="Y1023" s="0"/>
      <c r="Z1023" s="0"/>
      <c r="AA1023" s="0"/>
      <c r="AB1023" s="0"/>
      <c r="AC1023" s="0"/>
      <c r="AD1023" s="0"/>
      <c r="AE1023" s="0"/>
      <c r="AF1023" s="0"/>
      <c r="AG1023" s="0"/>
      <c r="AH1023" s="0"/>
      <c r="AI1023" s="0"/>
      <c r="AJ1023" s="0"/>
      <c r="AK1023" s="0"/>
      <c r="AL1023" s="0"/>
      <c r="AM1023" s="0"/>
      <c r="AN1023" s="0"/>
      <c r="AO1023" s="0"/>
      <c r="AP1023" s="0"/>
      <c r="AQ1023" s="0"/>
      <c r="AR1023" s="0"/>
      <c r="AS1023" s="0"/>
      <c r="AT1023" s="0"/>
      <c r="AU1023" s="0"/>
      <c r="AV1023" s="0"/>
      <c r="AW1023" s="0"/>
      <c r="AX1023" s="0"/>
      <c r="AY1023" s="0"/>
      <c r="AZ1023" s="0"/>
      <c r="BA1023" s="0"/>
      <c r="BB1023" s="0"/>
    </row>
    <row collapsed="false" customFormat="false" customHeight="false" hidden="false" ht="12.1" outlineLevel="0" r="1024">
      <c r="A1024" s="0" t="n">
        <v>98</v>
      </c>
      <c r="B1024" s="0"/>
      <c r="C1024" s="0"/>
      <c r="D1024" s="0" t="n">
        <v>4</v>
      </c>
      <c r="E1024" s="0"/>
      <c r="F1024" s="0"/>
      <c r="G1024" s="0"/>
      <c r="H1024" s="0"/>
      <c r="I1024" s="0"/>
      <c r="J1024" s="0"/>
      <c r="K1024" s="0"/>
      <c r="L1024" s="0"/>
      <c r="M1024" s="0"/>
      <c r="N1024" s="0" t="n">
        <v>1639</v>
      </c>
      <c r="O1024" s="0"/>
      <c r="P1024" s="0" t="n">
        <v>1</v>
      </c>
      <c r="Q1024" s="0" t="s">
        <v>493</v>
      </c>
      <c r="R1024" s="0" t="s">
        <v>2554</v>
      </c>
      <c r="S1024" s="0"/>
      <c r="T1024" s="0" t="s">
        <v>2555</v>
      </c>
      <c r="U1024" s="0" t="n">
        <v>325</v>
      </c>
      <c r="V1024" s="0" t="n">
        <v>9</v>
      </c>
      <c r="W1024" s="0"/>
      <c r="X1024" s="0"/>
      <c r="Y1024" s="0"/>
      <c r="Z1024" s="0"/>
      <c r="AA1024" s="0"/>
      <c r="AB1024" s="0"/>
      <c r="AC1024" s="0"/>
      <c r="AD1024" s="0"/>
      <c r="AE1024" s="0"/>
      <c r="AF1024" s="0"/>
      <c r="AG1024" s="0"/>
      <c r="AH1024" s="0"/>
      <c r="AI1024" s="0"/>
      <c r="AJ1024" s="0"/>
      <c r="AK1024" s="0"/>
      <c r="AL1024" s="0"/>
      <c r="AM1024" s="0"/>
      <c r="AN1024" s="0"/>
      <c r="AO1024" s="0"/>
      <c r="AP1024" s="0"/>
      <c r="AQ1024" s="0"/>
      <c r="AR1024" s="0"/>
      <c r="AS1024" s="0"/>
      <c r="AT1024" s="0"/>
      <c r="AU1024" s="0"/>
      <c r="AV1024" s="0"/>
      <c r="AW1024" s="0"/>
      <c r="AX1024" s="0"/>
      <c r="AY1024" s="0"/>
      <c r="AZ1024" s="0"/>
      <c r="BA1024" s="0"/>
      <c r="BB1024" s="0"/>
    </row>
    <row collapsed="false" customFormat="false" customHeight="false" hidden="false" ht="12.1" outlineLevel="0" r="1025">
      <c r="A1025" s="0" t="n">
        <v>98</v>
      </c>
      <c r="B1025" s="0"/>
      <c r="C1025" s="0"/>
      <c r="D1025" s="0" t="n">
        <v>5</v>
      </c>
      <c r="E1025" s="0"/>
      <c r="F1025" s="0"/>
      <c r="G1025" s="0"/>
      <c r="H1025" s="0"/>
      <c r="I1025" s="0"/>
      <c r="J1025" s="0"/>
      <c r="K1025" s="0"/>
      <c r="L1025" s="0"/>
      <c r="M1025" s="0"/>
      <c r="N1025" s="0" t="n">
        <v>335</v>
      </c>
      <c r="O1025" s="0"/>
      <c r="P1025" s="0" t="n">
        <v>1</v>
      </c>
      <c r="Q1025" s="0" t="s">
        <v>553</v>
      </c>
      <c r="R1025" s="0" t="s">
        <v>2556</v>
      </c>
      <c r="S1025" s="0"/>
      <c r="T1025" s="0" t="s">
        <v>2557</v>
      </c>
      <c r="U1025" s="0" t="n">
        <v>1690</v>
      </c>
      <c r="V1025" s="0" t="n">
        <v>7</v>
      </c>
      <c r="W1025" s="0"/>
      <c r="X1025" s="0"/>
      <c r="Y1025" s="0"/>
      <c r="Z1025" s="0"/>
      <c r="AA1025" s="0"/>
      <c r="AB1025" s="0"/>
      <c r="AC1025" s="0"/>
      <c r="AD1025" s="0"/>
      <c r="AE1025" s="0"/>
      <c r="AF1025" s="0"/>
      <c r="AG1025" s="0"/>
      <c r="AH1025" s="0"/>
      <c r="AI1025" s="0"/>
      <c r="AJ1025" s="0"/>
      <c r="AK1025" s="0"/>
      <c r="AL1025" s="0"/>
      <c r="AM1025" s="0"/>
      <c r="AN1025" s="0"/>
      <c r="AO1025" s="0"/>
      <c r="AP1025" s="0"/>
      <c r="AQ1025" s="0"/>
      <c r="AR1025" s="0"/>
      <c r="AS1025" s="0"/>
      <c r="AT1025" s="0"/>
      <c r="AU1025" s="0"/>
      <c r="AV1025" s="0"/>
      <c r="AW1025" s="0"/>
      <c r="AX1025" s="0"/>
      <c r="AY1025" s="0"/>
      <c r="AZ1025" s="0"/>
      <c r="BA1025" s="0"/>
      <c r="BB1025" s="0"/>
    </row>
    <row collapsed="false" customFormat="false" customHeight="false" hidden="false" ht="12.1" outlineLevel="0" r="1026">
      <c r="A1026" s="0" t="n">
        <v>98</v>
      </c>
      <c r="B1026" s="0"/>
      <c r="C1026" s="0"/>
      <c r="D1026" s="0" t="n">
        <v>6</v>
      </c>
      <c r="E1026" s="0"/>
      <c r="F1026" s="0"/>
      <c r="G1026" s="0"/>
      <c r="H1026" s="0"/>
      <c r="I1026" s="0"/>
      <c r="J1026" s="0"/>
      <c r="K1026" s="0"/>
      <c r="L1026" s="0"/>
      <c r="M1026" s="0"/>
      <c r="N1026" s="0" t="n">
        <v>1599</v>
      </c>
      <c r="O1026" s="0"/>
      <c r="P1026" s="0" t="n">
        <v>0</v>
      </c>
      <c r="Q1026" s="0" t="s">
        <v>486</v>
      </c>
      <c r="R1026" s="0" t="s">
        <v>2558</v>
      </c>
      <c r="S1026" s="0"/>
      <c r="T1026" s="0" t="s">
        <v>2559</v>
      </c>
      <c r="U1026" s="0" t="n">
        <v>582</v>
      </c>
      <c r="V1026" s="0" t="n">
        <v>3</v>
      </c>
      <c r="W1026" s="0"/>
      <c r="X1026" s="0"/>
      <c r="Y1026" s="0"/>
      <c r="Z1026" s="0"/>
      <c r="AA1026" s="0"/>
      <c r="AB1026" s="0"/>
      <c r="AC1026" s="0"/>
      <c r="AD1026" s="0"/>
      <c r="AE1026" s="0"/>
      <c r="AF1026" s="0"/>
      <c r="AG1026" s="0"/>
      <c r="AH1026" s="0"/>
      <c r="AI1026" s="0"/>
      <c r="AJ1026" s="0"/>
      <c r="AK1026" s="0"/>
      <c r="AL1026" s="0"/>
      <c r="AM1026" s="0"/>
      <c r="AN1026" s="0"/>
      <c r="AO1026" s="0"/>
      <c r="AP1026" s="0"/>
      <c r="AQ1026" s="0"/>
      <c r="AR1026" s="0"/>
      <c r="AS1026" s="0"/>
      <c r="AT1026" s="0"/>
      <c r="AU1026" s="0"/>
      <c r="AV1026" s="0"/>
      <c r="AW1026" s="0"/>
      <c r="AX1026" s="0"/>
      <c r="AY1026" s="0"/>
      <c r="AZ1026" s="0"/>
      <c r="BA1026" s="0"/>
      <c r="BB1026" s="0"/>
    </row>
    <row collapsed="false" customFormat="false" customHeight="false" hidden="false" ht="12.1" outlineLevel="0" r="1027">
      <c r="A1027" s="0" t="n">
        <v>98</v>
      </c>
      <c r="B1027" s="0"/>
      <c r="C1027" s="0"/>
      <c r="D1027" s="0" t="n">
        <v>7</v>
      </c>
      <c r="E1027" s="0"/>
      <c r="F1027" s="0"/>
      <c r="G1027" s="0"/>
      <c r="H1027" s="0"/>
      <c r="I1027" s="0"/>
      <c r="J1027" s="0"/>
      <c r="K1027" s="0"/>
      <c r="L1027" s="0"/>
      <c r="M1027" s="0"/>
      <c r="N1027" s="0" t="n">
        <v>408</v>
      </c>
      <c r="O1027" s="0"/>
      <c r="P1027" s="0" t="n">
        <v>0</v>
      </c>
      <c r="Q1027" s="0" t="s">
        <v>446</v>
      </c>
      <c r="R1027" s="0" t="s">
        <v>2560</v>
      </c>
      <c r="S1027" s="0"/>
      <c r="T1027" s="0" t="s">
        <v>2561</v>
      </c>
      <c r="U1027" s="0" t="n">
        <v>429</v>
      </c>
      <c r="V1027" s="0" t="n">
        <v>5</v>
      </c>
      <c r="W1027" s="0"/>
      <c r="X1027" s="0"/>
      <c r="Y1027" s="0"/>
      <c r="Z1027" s="0"/>
      <c r="AA1027" s="0"/>
      <c r="AB1027" s="0"/>
      <c r="AC1027" s="0"/>
      <c r="AD1027" s="0"/>
      <c r="AE1027" s="0"/>
      <c r="AF1027" s="0"/>
      <c r="AG1027" s="0"/>
      <c r="AH1027" s="0"/>
      <c r="AI1027" s="0"/>
      <c r="AJ1027" s="0"/>
      <c r="AK1027" s="0"/>
      <c r="AL1027" s="0"/>
      <c r="AM1027" s="0"/>
      <c r="AN1027" s="0"/>
      <c r="AO1027" s="0"/>
      <c r="AP1027" s="0"/>
      <c r="AQ1027" s="0"/>
      <c r="AR1027" s="0"/>
      <c r="AS1027" s="0"/>
      <c r="AT1027" s="0"/>
      <c r="AU1027" s="0"/>
      <c r="AV1027" s="0"/>
      <c r="AW1027" s="0"/>
      <c r="AX1027" s="0"/>
      <c r="AY1027" s="0" t="n">
        <v>4</v>
      </c>
      <c r="AZ1027" s="0"/>
      <c r="BA1027" s="0"/>
      <c r="BB1027" s="0"/>
    </row>
    <row collapsed="false" customFormat="false" customHeight="false" hidden="false" ht="12.1" outlineLevel="0" r="1028">
      <c r="A1028" s="0" t="n">
        <v>98</v>
      </c>
      <c r="B1028" s="0"/>
      <c r="C1028" s="0"/>
      <c r="D1028" s="0" t="n">
        <v>8</v>
      </c>
      <c r="E1028" s="0"/>
      <c r="F1028" s="0"/>
      <c r="G1028" s="0"/>
      <c r="H1028" s="0"/>
      <c r="I1028" s="0"/>
      <c r="J1028" s="0"/>
      <c r="K1028" s="0"/>
      <c r="L1028" s="0"/>
      <c r="M1028" s="0"/>
      <c r="N1028" s="0" t="n">
        <v>1625</v>
      </c>
      <c r="O1028" s="0"/>
      <c r="P1028" s="0" t="n">
        <v>1</v>
      </c>
      <c r="Q1028" s="0" t="s">
        <v>476</v>
      </c>
      <c r="R1028" s="0" t="s">
        <v>2562</v>
      </c>
      <c r="S1028" s="0"/>
      <c r="T1028" s="0" t="s">
        <v>2563</v>
      </c>
      <c r="U1028" s="0" t="n">
        <v>5011</v>
      </c>
      <c r="V1028" s="0" t="n">
        <v>6</v>
      </c>
      <c r="W1028" s="0"/>
      <c r="X1028" s="0"/>
      <c r="Y1028" s="0"/>
      <c r="Z1028" s="0"/>
      <c r="AA1028" s="0"/>
      <c r="AB1028" s="0"/>
      <c r="AC1028" s="0"/>
      <c r="AD1028" s="0"/>
      <c r="AE1028" s="0"/>
      <c r="AF1028" s="0"/>
      <c r="AG1028" s="0"/>
      <c r="AH1028" s="0"/>
      <c r="AI1028" s="0"/>
      <c r="AJ1028" s="0"/>
      <c r="AK1028" s="0"/>
      <c r="AL1028" s="0"/>
      <c r="AM1028" s="0"/>
      <c r="AN1028" s="0"/>
      <c r="AO1028" s="0"/>
      <c r="AP1028" s="0"/>
      <c r="AQ1028" s="0"/>
      <c r="AR1028" s="0"/>
      <c r="AS1028" s="0"/>
      <c r="AT1028" s="0"/>
      <c r="AU1028" s="0"/>
      <c r="AV1028" s="0"/>
      <c r="AW1028" s="0"/>
      <c r="AX1028" s="0"/>
      <c r="AY1028" s="0"/>
      <c r="AZ1028" s="0"/>
      <c r="BA1028" s="0"/>
      <c r="BB1028" s="0"/>
    </row>
    <row collapsed="false" customFormat="false" customHeight="false" hidden="false" ht="12.1" outlineLevel="0" r="1029">
      <c r="A1029" s="0" t="n">
        <v>98</v>
      </c>
      <c r="B1029" s="0"/>
      <c r="C1029" s="0"/>
      <c r="D1029" s="0" t="n">
        <v>9</v>
      </c>
      <c r="E1029" s="0"/>
      <c r="F1029" s="0"/>
      <c r="G1029" s="0"/>
      <c r="H1029" s="0"/>
      <c r="I1029" s="0"/>
      <c r="J1029" s="0"/>
      <c r="K1029" s="0"/>
      <c r="L1029" s="0"/>
      <c r="M1029" s="0"/>
      <c r="N1029" s="0" t="n">
        <v>800</v>
      </c>
      <c r="O1029" s="0"/>
      <c r="P1029" s="0" t="n">
        <v>0</v>
      </c>
      <c r="Q1029" s="0" t="s">
        <v>542</v>
      </c>
      <c r="R1029" s="0" t="s">
        <v>2564</v>
      </c>
      <c r="S1029" s="0"/>
      <c r="T1029" s="0" t="s">
        <v>2565</v>
      </c>
      <c r="U1029" s="0" t="n">
        <v>1132</v>
      </c>
      <c r="V1029" s="0" t="n">
        <v>1</v>
      </c>
      <c r="W1029" s="0"/>
      <c r="X1029" s="0"/>
      <c r="Y1029" s="0"/>
      <c r="Z1029" s="0"/>
      <c r="AA1029" s="0"/>
      <c r="AB1029" s="0"/>
      <c r="AC1029" s="0"/>
      <c r="AD1029" s="0"/>
      <c r="AE1029" s="0"/>
      <c r="AF1029" s="0"/>
      <c r="AG1029" s="0"/>
      <c r="AH1029" s="0"/>
      <c r="AI1029" s="0"/>
      <c r="AJ1029" s="0"/>
      <c r="AK1029" s="0"/>
      <c r="AL1029" s="0"/>
      <c r="AM1029" s="0"/>
      <c r="AN1029" s="0"/>
      <c r="AO1029" s="0"/>
      <c r="AP1029" s="0"/>
      <c r="AQ1029" s="0"/>
      <c r="AR1029" s="0"/>
      <c r="AS1029" s="0"/>
      <c r="AT1029" s="0"/>
      <c r="AU1029" s="0"/>
      <c r="AV1029" s="0"/>
      <c r="AW1029" s="0"/>
      <c r="AX1029" s="0"/>
      <c r="AY1029" s="0"/>
      <c r="AZ1029" s="0"/>
      <c r="BA1029" s="0"/>
      <c r="BB1029" s="0"/>
    </row>
    <row collapsed="false" customFormat="false" customHeight="false" hidden="false" ht="12.1" outlineLevel="0" r="1030">
      <c r="A1030" s="0" t="n">
        <v>98</v>
      </c>
      <c r="B1030" s="0"/>
      <c r="C1030" s="0"/>
      <c r="D1030" s="0" t="n">
        <v>10</v>
      </c>
      <c r="E1030" s="0"/>
      <c r="F1030" s="0"/>
      <c r="G1030" s="0"/>
      <c r="H1030" s="0"/>
      <c r="I1030" s="0"/>
      <c r="J1030" s="0"/>
      <c r="K1030" s="0"/>
      <c r="L1030" s="0"/>
      <c r="M1030" s="0"/>
      <c r="N1030" s="0" t="n">
        <v>332</v>
      </c>
      <c r="O1030" s="0"/>
      <c r="P1030" s="0" t="n">
        <v>1</v>
      </c>
      <c r="Q1030" s="0" t="s">
        <v>452</v>
      </c>
      <c r="R1030" s="0" t="s">
        <v>2566</v>
      </c>
      <c r="S1030" s="0"/>
      <c r="T1030" s="0" t="s">
        <v>2567</v>
      </c>
      <c r="U1030" s="0" t="n">
        <v>994</v>
      </c>
      <c r="V1030" s="0" t="n">
        <v>5</v>
      </c>
      <c r="W1030" s="0"/>
      <c r="X1030" s="0"/>
      <c r="Y1030" s="0"/>
      <c r="Z1030" s="0"/>
      <c r="AA1030" s="0"/>
      <c r="AB1030" s="0"/>
      <c r="AC1030" s="0"/>
      <c r="AD1030" s="0"/>
      <c r="AE1030" s="0"/>
      <c r="AF1030" s="0"/>
      <c r="AG1030" s="0"/>
      <c r="AH1030" s="0"/>
      <c r="AI1030" s="0"/>
      <c r="AJ1030" s="0"/>
      <c r="AK1030" s="0"/>
      <c r="AL1030" s="0"/>
      <c r="AM1030" s="0"/>
      <c r="AN1030" s="0"/>
      <c r="AO1030" s="0"/>
      <c r="AP1030" s="0"/>
      <c r="AQ1030" s="0"/>
      <c r="AR1030" s="0"/>
      <c r="AS1030" s="0"/>
      <c r="AT1030" s="0"/>
      <c r="AU1030" s="0"/>
      <c r="AV1030" s="0"/>
      <c r="AW1030" s="0"/>
      <c r="AX1030" s="0"/>
      <c r="AY1030" s="0"/>
      <c r="AZ1030" s="0"/>
      <c r="BA1030" s="0"/>
      <c r="BB1030" s="0"/>
    </row>
    <row collapsed="false" customFormat="false" customHeight="false" hidden="false" ht="12.1" outlineLevel="0" r="1031">
      <c r="A1031" s="0" t="n">
        <v>98</v>
      </c>
      <c r="B1031" s="0"/>
      <c r="C1031" s="0"/>
      <c r="D1031" s="0" t="n">
        <v>11</v>
      </c>
      <c r="E1031" s="0"/>
      <c r="F1031" s="0"/>
      <c r="G1031" s="0"/>
      <c r="H1031" s="0"/>
      <c r="I1031" s="0"/>
      <c r="J1031" s="0"/>
      <c r="K1031" s="0"/>
      <c r="L1031" s="0"/>
      <c r="M1031" s="0"/>
      <c r="N1031" s="0" t="n">
        <v>868</v>
      </c>
      <c r="O1031" s="0"/>
      <c r="P1031" s="0" t="n">
        <v>1</v>
      </c>
      <c r="Q1031" s="0" t="s">
        <v>575</v>
      </c>
      <c r="R1031" s="0" t="s">
        <v>2568</v>
      </c>
      <c r="S1031" s="0"/>
      <c r="T1031" s="0" t="s">
        <v>2569</v>
      </c>
      <c r="U1031" s="0" t="n">
        <v>3786</v>
      </c>
      <c r="V1031" s="0" t="n">
        <v>4</v>
      </c>
      <c r="W1031" s="0"/>
      <c r="X1031" s="0"/>
      <c r="Y1031" s="0"/>
      <c r="Z1031" s="0"/>
      <c r="AA1031" s="0"/>
      <c r="AB1031" s="0"/>
      <c r="AC1031" s="0"/>
      <c r="AD1031" s="0"/>
      <c r="AE1031" s="0"/>
      <c r="AF1031" s="0"/>
      <c r="AG1031" s="0"/>
      <c r="AH1031" s="0"/>
      <c r="AI1031" s="0"/>
      <c r="AJ1031" s="0"/>
      <c r="AK1031" s="0"/>
      <c r="AL1031" s="0"/>
      <c r="AM1031" s="0"/>
      <c r="AN1031" s="0"/>
      <c r="AO1031" s="0"/>
      <c r="AP1031" s="0"/>
      <c r="AQ1031" s="0"/>
      <c r="AR1031" s="0"/>
      <c r="AS1031" s="0"/>
      <c r="AT1031" s="0"/>
      <c r="AU1031" s="0"/>
      <c r="AV1031" s="0"/>
      <c r="AW1031" s="0"/>
      <c r="AX1031" s="0"/>
      <c r="AY1031" s="0"/>
      <c r="AZ1031" s="0"/>
      <c r="BA1031" s="0"/>
      <c r="BB1031" s="0"/>
    </row>
    <row collapsed="false" customFormat="false" customHeight="false" hidden="false" ht="12.1" outlineLevel="0" r="1032">
      <c r="A1032" s="0" t="n">
        <v>98</v>
      </c>
      <c r="B1032" s="0"/>
      <c r="C1032" s="0"/>
      <c r="D1032" s="0" t="n">
        <v>12</v>
      </c>
      <c r="E1032" s="0"/>
      <c r="F1032" s="0"/>
      <c r="G1032" s="0"/>
      <c r="H1032" s="0"/>
      <c r="I1032" s="0"/>
      <c r="J1032" s="0"/>
      <c r="K1032" s="0"/>
      <c r="L1032" s="0"/>
      <c r="M1032" s="0"/>
      <c r="N1032" s="0" t="n">
        <v>343</v>
      </c>
      <c r="O1032" s="0"/>
      <c r="P1032" s="0" t="n">
        <v>1</v>
      </c>
      <c r="Q1032" s="0" t="s">
        <v>522</v>
      </c>
      <c r="R1032" s="0" t="s">
        <v>2570</v>
      </c>
      <c r="S1032" s="0"/>
      <c r="T1032" s="0" t="s">
        <v>2571</v>
      </c>
      <c r="U1032" s="0" t="n">
        <v>1994</v>
      </c>
      <c r="V1032" s="0" t="n">
        <v>3</v>
      </c>
      <c r="W1032" s="0"/>
      <c r="X1032" s="0"/>
      <c r="Y1032" s="0"/>
      <c r="Z1032" s="0"/>
      <c r="AA1032" s="0"/>
      <c r="AB1032" s="0"/>
      <c r="AC1032" s="0"/>
      <c r="AD1032" s="0"/>
      <c r="AE1032" s="0"/>
      <c r="AF1032" s="0"/>
      <c r="AG1032" s="0"/>
      <c r="AH1032" s="0"/>
      <c r="AI1032" s="0"/>
      <c r="AJ1032" s="0"/>
      <c r="AK1032" s="0"/>
      <c r="AL1032" s="0"/>
      <c r="AM1032" s="0"/>
      <c r="AN1032" s="0"/>
      <c r="AO1032" s="0"/>
      <c r="AP1032" s="0"/>
      <c r="AQ1032" s="0"/>
      <c r="AR1032" s="0"/>
      <c r="AS1032" s="0"/>
      <c r="AT1032" s="0"/>
      <c r="AU1032" s="0"/>
      <c r="AV1032" s="0"/>
      <c r="AW1032" s="0"/>
      <c r="AX1032" s="0"/>
      <c r="AY1032" s="0"/>
      <c r="AZ1032" s="0"/>
      <c r="BA1032" s="0"/>
      <c r="BB1032" s="0"/>
    </row>
    <row collapsed="false" customFormat="false" customHeight="false" hidden="false" ht="12.1" outlineLevel="0" r="1033">
      <c r="A1033" s="0" t="n">
        <v>99</v>
      </c>
      <c r="B1033" s="0" t="n">
        <v>0</v>
      </c>
      <c r="C1033" s="0" t="n">
        <v>0</v>
      </c>
      <c r="D1033" s="0" t="n">
        <v>1</v>
      </c>
      <c r="E1033" s="0" t="s">
        <v>433</v>
      </c>
      <c r="F1033" s="0" t="n">
        <v>0</v>
      </c>
      <c r="G1033" s="0"/>
      <c r="H1033" s="0"/>
      <c r="I1033" s="0"/>
      <c r="J1033" s="0"/>
      <c r="K1033" s="0"/>
      <c r="L1033" s="0"/>
      <c r="M1033" s="0" t="s">
        <v>2572</v>
      </c>
      <c r="N1033" s="0" t="n">
        <v>1599</v>
      </c>
      <c r="O1033" s="0" t="n">
        <v>0</v>
      </c>
      <c r="P1033" s="0" t="n">
        <v>0</v>
      </c>
      <c r="Q1033" s="0" t="s">
        <v>486</v>
      </c>
      <c r="R1033" s="0" t="s">
        <v>2573</v>
      </c>
      <c r="S1033" s="0" t="n">
        <v>0</v>
      </c>
      <c r="T1033" s="0" t="s">
        <v>2574</v>
      </c>
      <c r="U1033" s="0" t="n">
        <v>-139</v>
      </c>
      <c r="V1033" s="0" t="n">
        <v>3</v>
      </c>
      <c r="W1033" s="0" t="n">
        <v>0</v>
      </c>
      <c r="X1033" s="0" t="n">
        <v>1</v>
      </c>
      <c r="Y1033" s="0" t="n">
        <v>0</v>
      </c>
      <c r="Z1033" s="0" t="n">
        <v>3</v>
      </c>
      <c r="AA1033" s="0" t="n">
        <v>2</v>
      </c>
      <c r="AB1033" s="0" t="n">
        <v>2</v>
      </c>
      <c r="AC1033" s="0" t="n">
        <v>2</v>
      </c>
      <c r="AD1033" s="0"/>
      <c r="AE1033" s="0"/>
      <c r="AF1033" s="0"/>
      <c r="AG1033" s="0"/>
      <c r="AH1033" s="0" t="n">
        <v>8</v>
      </c>
      <c r="AI1033" s="0" t="n">
        <v>10</v>
      </c>
      <c r="AJ1033" s="0" t="n">
        <v>4</v>
      </c>
      <c r="AK1033" s="0" t="n">
        <v>38</v>
      </c>
      <c r="AL1033" s="0" t="n">
        <v>19</v>
      </c>
      <c r="AM1033" s="0" t="n">
        <v>11</v>
      </c>
      <c r="AN1033" s="0" t="n">
        <v>11</v>
      </c>
      <c r="AO1033" s="0" t="n">
        <v>14</v>
      </c>
      <c r="AP1033" s="0" t="n">
        <v>5</v>
      </c>
      <c r="AQ1033" s="0" t="n">
        <v>21</v>
      </c>
      <c r="AR1033" s="0" t="n">
        <v>13</v>
      </c>
      <c r="AS1033" s="0" t="n">
        <v>29</v>
      </c>
      <c r="AT1033" s="0" t="n">
        <v>18</v>
      </c>
      <c r="AU1033" s="0" t="n">
        <v>114</v>
      </c>
      <c r="AV1033" s="0" t="n">
        <v>65</v>
      </c>
      <c r="AW1033" s="0"/>
      <c r="AX1033" s="0"/>
      <c r="AY1033" s="0"/>
      <c r="AZ1033" s="0"/>
      <c r="BA1033" s="0"/>
      <c r="BB1033" s="0"/>
    </row>
    <row collapsed="false" customFormat="false" customHeight="false" hidden="false" ht="12.1" outlineLevel="0" r="1034">
      <c r="A1034" s="0" t="n">
        <v>99</v>
      </c>
      <c r="B1034" s="0"/>
      <c r="C1034" s="0"/>
      <c r="D1034" s="0" t="n">
        <v>2</v>
      </c>
      <c r="E1034" s="0"/>
      <c r="F1034" s="0"/>
      <c r="G1034" s="0"/>
      <c r="H1034" s="0"/>
      <c r="I1034" s="0"/>
      <c r="J1034" s="0"/>
      <c r="K1034" s="0"/>
      <c r="L1034" s="0"/>
      <c r="M1034" s="0"/>
      <c r="N1034" s="0" t="n">
        <v>1625</v>
      </c>
      <c r="O1034" s="0"/>
      <c r="P1034" s="0" t="n">
        <v>1</v>
      </c>
      <c r="Q1034" s="0" t="s">
        <v>476</v>
      </c>
      <c r="R1034" s="0" t="s">
        <v>2575</v>
      </c>
      <c r="S1034" s="0"/>
      <c r="T1034" s="0" t="s">
        <v>2576</v>
      </c>
      <c r="U1034" s="0" t="n">
        <v>433</v>
      </c>
      <c r="V1034" s="0" t="n">
        <v>6</v>
      </c>
      <c r="W1034" s="0"/>
      <c r="X1034" s="0"/>
      <c r="Y1034" s="0"/>
      <c r="Z1034" s="0"/>
      <c r="AA1034" s="0"/>
      <c r="AB1034" s="0"/>
      <c r="AC1034" s="0"/>
      <c r="AD1034" s="0"/>
      <c r="AE1034" s="0"/>
      <c r="AF1034" s="0"/>
      <c r="AG1034" s="0"/>
      <c r="AH1034" s="0"/>
      <c r="AI1034" s="0"/>
      <c r="AJ1034" s="0"/>
      <c r="AK1034" s="0"/>
      <c r="AL1034" s="0"/>
      <c r="AM1034" s="0"/>
      <c r="AN1034" s="0"/>
      <c r="AO1034" s="0"/>
      <c r="AP1034" s="0"/>
      <c r="AQ1034" s="0"/>
      <c r="AR1034" s="0"/>
      <c r="AS1034" s="0"/>
      <c r="AT1034" s="0"/>
      <c r="AU1034" s="0"/>
      <c r="AV1034" s="0"/>
      <c r="AW1034" s="0"/>
      <c r="AX1034" s="0"/>
      <c r="AY1034" s="0"/>
      <c r="AZ1034" s="0"/>
      <c r="BA1034" s="0"/>
      <c r="BB1034" s="0"/>
    </row>
    <row collapsed="false" customFormat="false" customHeight="false" hidden="false" ht="12.1" outlineLevel="0" r="1035">
      <c r="A1035" s="0" t="n">
        <v>99</v>
      </c>
      <c r="B1035" s="0"/>
      <c r="C1035" s="0"/>
      <c r="D1035" s="0" t="n">
        <v>3</v>
      </c>
      <c r="E1035" s="0"/>
      <c r="F1035" s="0"/>
      <c r="G1035" s="0"/>
      <c r="H1035" s="0"/>
      <c r="I1035" s="0"/>
      <c r="J1035" s="0"/>
      <c r="K1035" s="0"/>
      <c r="L1035" s="0"/>
      <c r="M1035" s="0"/>
      <c r="N1035" s="0" t="n">
        <v>1244</v>
      </c>
      <c r="O1035" s="0"/>
      <c r="P1035" s="0" t="n">
        <v>1</v>
      </c>
      <c r="Q1035" s="0" t="s">
        <v>470</v>
      </c>
      <c r="R1035" s="0" t="s">
        <v>2577</v>
      </c>
      <c r="S1035" s="0"/>
      <c r="T1035" s="0" t="s">
        <v>2578</v>
      </c>
      <c r="U1035" s="0" t="n">
        <v>377</v>
      </c>
      <c r="V1035" s="0" t="n">
        <v>8</v>
      </c>
      <c r="W1035" s="0"/>
      <c r="X1035" s="0"/>
      <c r="Y1035" s="0"/>
      <c r="Z1035" s="0"/>
      <c r="AA1035" s="0"/>
      <c r="AB1035" s="0"/>
      <c r="AC1035" s="0"/>
      <c r="AD1035" s="0"/>
      <c r="AE1035" s="0"/>
      <c r="AF1035" s="0"/>
      <c r="AG1035" s="0"/>
      <c r="AH1035" s="0"/>
      <c r="AI1035" s="0"/>
      <c r="AJ1035" s="0"/>
      <c r="AK1035" s="0"/>
      <c r="AL1035" s="0"/>
      <c r="AM1035" s="0"/>
      <c r="AN1035" s="0"/>
      <c r="AO1035" s="0"/>
      <c r="AP1035" s="0"/>
      <c r="AQ1035" s="0"/>
      <c r="AR1035" s="0"/>
      <c r="AS1035" s="0"/>
      <c r="AT1035" s="0"/>
      <c r="AU1035" s="0"/>
      <c r="AV1035" s="0"/>
      <c r="AW1035" s="0"/>
      <c r="AX1035" s="0"/>
      <c r="AY1035" s="0"/>
      <c r="AZ1035" s="0"/>
      <c r="BA1035" s="0"/>
      <c r="BB1035" s="0"/>
    </row>
    <row collapsed="false" customFormat="false" customHeight="false" hidden="false" ht="12.1" outlineLevel="0" r="1036">
      <c r="A1036" s="0" t="n">
        <v>99</v>
      </c>
      <c r="B1036" s="0"/>
      <c r="C1036" s="0"/>
      <c r="D1036" s="0" t="n">
        <v>4</v>
      </c>
      <c r="E1036" s="0"/>
      <c r="F1036" s="0"/>
      <c r="G1036" s="0"/>
      <c r="H1036" s="0"/>
      <c r="I1036" s="0"/>
      <c r="J1036" s="0"/>
      <c r="K1036" s="0"/>
      <c r="L1036" s="0"/>
      <c r="M1036" s="0"/>
      <c r="N1036" s="0" t="n">
        <v>1639</v>
      </c>
      <c r="O1036" s="0"/>
      <c r="P1036" s="0" t="n">
        <v>1</v>
      </c>
      <c r="Q1036" s="0" t="s">
        <v>493</v>
      </c>
      <c r="R1036" s="0" t="s">
        <v>2579</v>
      </c>
      <c r="S1036" s="0"/>
      <c r="T1036" s="0" t="s">
        <v>2580</v>
      </c>
      <c r="U1036" s="0" t="n">
        <v>30</v>
      </c>
      <c r="V1036" s="0" t="n">
        <v>9</v>
      </c>
      <c r="W1036" s="0"/>
      <c r="X1036" s="0"/>
      <c r="Y1036" s="0"/>
      <c r="Z1036" s="0"/>
      <c r="AA1036" s="0"/>
      <c r="AB1036" s="0"/>
      <c r="AC1036" s="0"/>
      <c r="AD1036" s="0"/>
      <c r="AE1036" s="0"/>
      <c r="AF1036" s="0"/>
      <c r="AG1036" s="0"/>
      <c r="AH1036" s="0"/>
      <c r="AI1036" s="0"/>
      <c r="AJ1036" s="0"/>
      <c r="AK1036" s="0"/>
      <c r="AL1036" s="0"/>
      <c r="AM1036" s="0"/>
      <c r="AN1036" s="0"/>
      <c r="AO1036" s="0"/>
      <c r="AP1036" s="0"/>
      <c r="AQ1036" s="0"/>
      <c r="AR1036" s="0"/>
      <c r="AS1036" s="0"/>
      <c r="AT1036" s="0"/>
      <c r="AU1036" s="0"/>
      <c r="AV1036" s="0"/>
      <c r="AW1036" s="0"/>
      <c r="AX1036" s="0"/>
      <c r="AY1036" s="0"/>
      <c r="AZ1036" s="0"/>
      <c r="BA1036" s="0"/>
      <c r="BB1036" s="0"/>
    </row>
    <row collapsed="false" customFormat="false" customHeight="false" hidden="false" ht="12.1" outlineLevel="0" r="1037">
      <c r="A1037" s="0" t="n">
        <v>99</v>
      </c>
      <c r="B1037" s="0"/>
      <c r="C1037" s="0"/>
      <c r="D1037" s="0" t="n">
        <v>5</v>
      </c>
      <c r="E1037" s="0"/>
      <c r="F1037" s="0"/>
      <c r="G1037" s="0"/>
      <c r="H1037" s="0"/>
      <c r="I1037" s="0"/>
      <c r="J1037" s="0"/>
      <c r="K1037" s="0"/>
      <c r="L1037" s="0"/>
      <c r="M1037" s="0"/>
      <c r="N1037" s="0" t="n">
        <v>1912</v>
      </c>
      <c r="O1037" s="0"/>
      <c r="P1037" s="0" t="n">
        <v>1</v>
      </c>
      <c r="Q1037" s="0" t="s">
        <v>443</v>
      </c>
      <c r="R1037" s="0" t="s">
        <v>2581</v>
      </c>
      <c r="S1037" s="0"/>
      <c r="T1037" s="0" t="s">
        <v>2582</v>
      </c>
      <c r="U1037" s="0" t="n">
        <v>593</v>
      </c>
      <c r="V1037" s="0" t="n">
        <v>7</v>
      </c>
      <c r="W1037" s="0"/>
      <c r="X1037" s="0"/>
      <c r="Y1037" s="0"/>
      <c r="Z1037" s="0"/>
      <c r="AA1037" s="0"/>
      <c r="AB1037" s="0"/>
      <c r="AC1037" s="0"/>
      <c r="AD1037" s="0"/>
      <c r="AE1037" s="0"/>
      <c r="AF1037" s="0"/>
      <c r="AG1037" s="0"/>
      <c r="AH1037" s="0"/>
      <c r="AI1037" s="0"/>
      <c r="AJ1037" s="0"/>
      <c r="AK1037" s="0"/>
      <c r="AL1037" s="0"/>
      <c r="AM1037" s="0"/>
      <c r="AN1037" s="0"/>
      <c r="AO1037" s="0"/>
      <c r="AP1037" s="0"/>
      <c r="AQ1037" s="0"/>
      <c r="AR1037" s="0"/>
      <c r="AS1037" s="0"/>
      <c r="AT1037" s="0"/>
      <c r="AU1037" s="0"/>
      <c r="AV1037" s="0"/>
      <c r="AW1037" s="0"/>
      <c r="AX1037" s="0"/>
      <c r="AY1037" s="0"/>
      <c r="AZ1037" s="0"/>
      <c r="BA1037" s="0"/>
      <c r="BB1037" s="0"/>
    </row>
    <row collapsed="false" customFormat="false" customHeight="false" hidden="false" ht="12.1" outlineLevel="0" r="1038">
      <c r="A1038" s="0" t="n">
        <v>99</v>
      </c>
      <c r="B1038" s="0"/>
      <c r="C1038" s="0"/>
      <c r="D1038" s="0" t="n">
        <v>6</v>
      </c>
      <c r="E1038" s="0"/>
      <c r="F1038" s="0"/>
      <c r="G1038" s="0"/>
      <c r="H1038" s="0"/>
      <c r="I1038" s="0"/>
      <c r="J1038" s="0"/>
      <c r="K1038" s="0"/>
      <c r="L1038" s="0"/>
      <c r="M1038" s="0"/>
      <c r="N1038" s="0" t="n">
        <v>1434</v>
      </c>
      <c r="O1038" s="0"/>
      <c r="P1038" s="0" t="n">
        <v>1</v>
      </c>
      <c r="Q1038" s="0" t="s">
        <v>435</v>
      </c>
      <c r="R1038" s="0" t="s">
        <v>2583</v>
      </c>
      <c r="S1038" s="0"/>
      <c r="T1038" s="0" t="s">
        <v>2584</v>
      </c>
      <c r="U1038" s="0" t="n">
        <v>466</v>
      </c>
      <c r="V1038" s="0" t="n">
        <v>5</v>
      </c>
      <c r="W1038" s="0"/>
      <c r="X1038" s="0"/>
      <c r="Y1038" s="0"/>
      <c r="Z1038" s="0"/>
      <c r="AA1038" s="0"/>
      <c r="AB1038" s="0"/>
      <c r="AC1038" s="0"/>
      <c r="AD1038" s="0"/>
      <c r="AE1038" s="0"/>
      <c r="AF1038" s="0"/>
      <c r="AG1038" s="0"/>
      <c r="AH1038" s="0"/>
      <c r="AI1038" s="0"/>
      <c r="AJ1038" s="0"/>
      <c r="AK1038" s="0"/>
      <c r="AL1038" s="0"/>
      <c r="AM1038" s="0"/>
      <c r="AN1038" s="0"/>
      <c r="AO1038" s="0"/>
      <c r="AP1038" s="0"/>
      <c r="AQ1038" s="0"/>
      <c r="AR1038" s="0"/>
      <c r="AS1038" s="0"/>
      <c r="AT1038" s="0"/>
      <c r="AU1038" s="0"/>
      <c r="AV1038" s="0"/>
      <c r="AW1038" s="0"/>
      <c r="AX1038" s="0"/>
      <c r="AY1038" s="0"/>
      <c r="AZ1038" s="0"/>
      <c r="BA1038" s="0"/>
      <c r="BB1038" s="0"/>
    </row>
    <row collapsed="false" customFormat="false" customHeight="false" hidden="false" ht="12.1" outlineLevel="0" r="1039">
      <c r="A1039" s="0" t="n">
        <v>99</v>
      </c>
      <c r="B1039" s="0"/>
      <c r="C1039" s="0"/>
      <c r="D1039" s="0" t="n">
        <v>7</v>
      </c>
      <c r="E1039" s="0"/>
      <c r="F1039" s="0"/>
      <c r="G1039" s="0"/>
      <c r="H1039" s="0"/>
      <c r="I1039" s="0"/>
      <c r="J1039" s="0"/>
      <c r="K1039" s="0"/>
      <c r="L1039" s="0"/>
      <c r="M1039" s="0"/>
      <c r="N1039" s="0" t="n">
        <v>408</v>
      </c>
      <c r="O1039" s="0"/>
      <c r="P1039" s="0" t="n">
        <v>0</v>
      </c>
      <c r="Q1039" s="0" t="s">
        <v>446</v>
      </c>
      <c r="R1039" s="0" t="s">
        <v>2585</v>
      </c>
      <c r="S1039" s="0"/>
      <c r="T1039" s="0" t="s">
        <v>2586</v>
      </c>
      <c r="U1039" s="0" t="n">
        <v>257</v>
      </c>
      <c r="V1039" s="0" t="n">
        <v>5</v>
      </c>
      <c r="W1039" s="0"/>
      <c r="X1039" s="0"/>
      <c r="Y1039" s="0"/>
      <c r="Z1039" s="0"/>
      <c r="AA1039" s="0"/>
      <c r="AB1039" s="0"/>
      <c r="AC1039" s="0"/>
      <c r="AD1039" s="0"/>
      <c r="AE1039" s="0"/>
      <c r="AF1039" s="0"/>
      <c r="AG1039" s="0"/>
      <c r="AH1039" s="0"/>
      <c r="AI1039" s="0"/>
      <c r="AJ1039" s="0"/>
      <c r="AK1039" s="0"/>
      <c r="AL1039" s="0"/>
      <c r="AM1039" s="0"/>
      <c r="AN1039" s="0"/>
      <c r="AO1039" s="0"/>
      <c r="AP1039" s="0"/>
      <c r="AQ1039" s="0"/>
      <c r="AR1039" s="0"/>
      <c r="AS1039" s="0"/>
      <c r="AT1039" s="0"/>
      <c r="AU1039" s="0"/>
      <c r="AV1039" s="0"/>
      <c r="AW1039" s="0"/>
      <c r="AX1039" s="0"/>
      <c r="AY1039" s="0" t="n">
        <v>3</v>
      </c>
      <c r="AZ1039" s="0"/>
      <c r="BA1039" s="0"/>
      <c r="BB1039" s="0"/>
    </row>
    <row collapsed="false" customFormat="false" customHeight="false" hidden="false" ht="12.1" outlineLevel="0" r="1040">
      <c r="A1040" s="0" t="n">
        <v>99</v>
      </c>
      <c r="B1040" s="0"/>
      <c r="C1040" s="0"/>
      <c r="D1040" s="0" t="n">
        <v>8</v>
      </c>
      <c r="E1040" s="0"/>
      <c r="F1040" s="0"/>
      <c r="G1040" s="0"/>
      <c r="H1040" s="0"/>
      <c r="I1040" s="0"/>
      <c r="J1040" s="0"/>
      <c r="K1040" s="0"/>
      <c r="L1040" s="0"/>
      <c r="M1040" s="0"/>
      <c r="N1040" s="0" t="n">
        <v>1650</v>
      </c>
      <c r="O1040" s="0"/>
      <c r="P1040" s="0" t="n">
        <v>1</v>
      </c>
      <c r="Q1040" s="0" t="s">
        <v>461</v>
      </c>
      <c r="R1040" s="0" t="s">
        <v>2587</v>
      </c>
      <c r="S1040" s="0"/>
      <c r="T1040" s="0" t="s">
        <v>2588</v>
      </c>
      <c r="U1040" s="0" t="n">
        <v>465</v>
      </c>
      <c r="V1040" s="0" t="n">
        <v>2</v>
      </c>
      <c r="W1040" s="0"/>
      <c r="X1040" s="0"/>
      <c r="Y1040" s="0"/>
      <c r="Z1040" s="0"/>
      <c r="AA1040" s="0"/>
      <c r="AB1040" s="0"/>
      <c r="AC1040" s="0"/>
      <c r="AD1040" s="0"/>
      <c r="AE1040" s="0"/>
      <c r="AF1040" s="0"/>
      <c r="AG1040" s="0"/>
      <c r="AH1040" s="0"/>
      <c r="AI1040" s="0"/>
      <c r="AJ1040" s="0"/>
      <c r="AK1040" s="0"/>
      <c r="AL1040" s="0"/>
      <c r="AM1040" s="0"/>
      <c r="AN1040" s="0"/>
      <c r="AO1040" s="0"/>
      <c r="AP1040" s="0"/>
      <c r="AQ1040" s="0"/>
      <c r="AR1040" s="0"/>
      <c r="AS1040" s="0"/>
      <c r="AT1040" s="0"/>
      <c r="AU1040" s="0"/>
      <c r="AV1040" s="0"/>
      <c r="AW1040" s="0"/>
      <c r="AX1040" s="0"/>
      <c r="AY1040" s="0"/>
      <c r="AZ1040" s="0"/>
      <c r="BA1040" s="0"/>
      <c r="BB1040" s="0"/>
    </row>
    <row collapsed="false" customFormat="false" customHeight="false" hidden="false" ht="12.1" outlineLevel="0" r="1041">
      <c r="A1041" s="0" t="n">
        <v>99</v>
      </c>
      <c r="B1041" s="0"/>
      <c r="C1041" s="0"/>
      <c r="D1041" s="0" t="n">
        <v>9</v>
      </c>
      <c r="E1041" s="0"/>
      <c r="F1041" s="0"/>
      <c r="G1041" s="0"/>
      <c r="H1041" s="0"/>
      <c r="I1041" s="0"/>
      <c r="J1041" s="0"/>
      <c r="K1041" s="0"/>
      <c r="L1041" s="0"/>
      <c r="M1041" s="0"/>
      <c r="N1041" s="0" t="n">
        <v>376</v>
      </c>
      <c r="O1041" s="0"/>
      <c r="P1041" s="0" t="n">
        <v>1</v>
      </c>
      <c r="Q1041" s="0" t="s">
        <v>440</v>
      </c>
      <c r="R1041" s="0" t="s">
        <v>2589</v>
      </c>
      <c r="S1041" s="0"/>
      <c r="T1041" s="0" t="s">
        <v>2590</v>
      </c>
      <c r="U1041" s="0" t="n">
        <v>1027</v>
      </c>
      <c r="V1041" s="0" t="n">
        <v>4</v>
      </c>
      <c r="W1041" s="0"/>
      <c r="X1041" s="0"/>
      <c r="Y1041" s="0"/>
      <c r="Z1041" s="0"/>
      <c r="AA1041" s="0"/>
      <c r="AB1041" s="0"/>
      <c r="AC1041" s="0"/>
      <c r="AD1041" s="0"/>
      <c r="AE1041" s="0"/>
      <c r="AF1041" s="0"/>
      <c r="AG1041" s="0"/>
      <c r="AH1041" s="0"/>
      <c r="AI1041" s="0"/>
      <c r="AJ1041" s="0"/>
      <c r="AK1041" s="0"/>
      <c r="AL1041" s="0"/>
      <c r="AM1041" s="0"/>
      <c r="AN1041" s="0"/>
      <c r="AO1041" s="0"/>
      <c r="AP1041" s="0"/>
      <c r="AQ1041" s="0"/>
      <c r="AR1041" s="0"/>
      <c r="AS1041" s="0"/>
      <c r="AT1041" s="0"/>
      <c r="AU1041" s="0"/>
      <c r="AV1041" s="0"/>
      <c r="AW1041" s="0"/>
      <c r="AX1041" s="0"/>
      <c r="AY1041" s="0"/>
      <c r="AZ1041" s="0"/>
      <c r="BA1041" s="0"/>
      <c r="BB1041" s="0"/>
    </row>
    <row collapsed="false" customFormat="false" customHeight="false" hidden="false" ht="12.1" outlineLevel="0" r="1042">
      <c r="A1042" s="0" t="n">
        <v>99</v>
      </c>
      <c r="B1042" s="0"/>
      <c r="C1042" s="0"/>
      <c r="D1042" s="0" t="n">
        <v>10</v>
      </c>
      <c r="E1042" s="0"/>
      <c r="F1042" s="0"/>
      <c r="G1042" s="0"/>
      <c r="H1042" s="0"/>
      <c r="I1042" s="0"/>
      <c r="J1042" s="0"/>
      <c r="K1042" s="0"/>
      <c r="L1042" s="0"/>
      <c r="M1042" s="0"/>
      <c r="N1042" s="0" t="n">
        <v>800</v>
      </c>
      <c r="O1042" s="0"/>
      <c r="P1042" s="0" t="n">
        <v>0</v>
      </c>
      <c r="Q1042" s="0" t="s">
        <v>542</v>
      </c>
      <c r="R1042" s="0" t="s">
        <v>2591</v>
      </c>
      <c r="S1042" s="0"/>
      <c r="T1042" s="0" t="s">
        <v>2592</v>
      </c>
      <c r="U1042" s="0" t="n">
        <v>1058</v>
      </c>
      <c r="V1042" s="0" t="n">
        <v>1</v>
      </c>
      <c r="W1042" s="0"/>
      <c r="X1042" s="0"/>
      <c r="Y1042" s="0"/>
      <c r="Z1042" s="0"/>
      <c r="AA1042" s="0"/>
      <c r="AB1042" s="0"/>
      <c r="AC1042" s="0"/>
      <c r="AD1042" s="0"/>
      <c r="AE1042" s="0"/>
      <c r="AF1042" s="0"/>
      <c r="AG1042" s="0"/>
      <c r="AH1042" s="0"/>
      <c r="AI1042" s="0"/>
      <c r="AJ1042" s="0"/>
      <c r="AK1042" s="0"/>
      <c r="AL1042" s="0"/>
      <c r="AM1042" s="0"/>
      <c r="AN1042" s="0"/>
      <c r="AO1042" s="0"/>
      <c r="AP1042" s="0"/>
      <c r="AQ1042" s="0"/>
      <c r="AR1042" s="0"/>
      <c r="AS1042" s="0"/>
      <c r="AT1042" s="0"/>
      <c r="AU1042" s="0"/>
      <c r="AV1042" s="0"/>
      <c r="AW1042" s="0"/>
      <c r="AX1042" s="0"/>
      <c r="AY1042" s="0"/>
      <c r="AZ1042" s="0"/>
      <c r="BA1042" s="0"/>
      <c r="BB1042" s="0"/>
    </row>
    <row collapsed="false" customFormat="false" customHeight="false" hidden="false" ht="12.1" outlineLevel="0" r="1043">
      <c r="A1043" s="0" t="n">
        <v>99</v>
      </c>
      <c r="B1043" s="0"/>
      <c r="C1043" s="0"/>
      <c r="D1043" s="0" t="n">
        <v>11</v>
      </c>
      <c r="E1043" s="0"/>
      <c r="F1043" s="0"/>
      <c r="G1043" s="0"/>
      <c r="H1043" s="0"/>
      <c r="I1043" s="0"/>
      <c r="J1043" s="0"/>
      <c r="K1043" s="0"/>
      <c r="L1043" s="0"/>
      <c r="M1043" s="0"/>
      <c r="N1043" s="0" t="n">
        <v>795</v>
      </c>
      <c r="O1043" s="0"/>
      <c r="P1043" s="0" t="n">
        <v>1</v>
      </c>
      <c r="Q1043" s="0" t="s">
        <v>455</v>
      </c>
      <c r="R1043" s="0" t="s">
        <v>2593</v>
      </c>
      <c r="S1043" s="0"/>
      <c r="T1043" s="0" t="s">
        <v>2594</v>
      </c>
      <c r="U1043" s="0" t="n">
        <v>1804</v>
      </c>
      <c r="V1043" s="0" t="n">
        <v>3</v>
      </c>
      <c r="W1043" s="0"/>
      <c r="X1043" s="0"/>
      <c r="Y1043" s="0"/>
      <c r="Z1043" s="0"/>
      <c r="AA1043" s="0"/>
      <c r="AB1043" s="0"/>
      <c r="AC1043" s="0"/>
      <c r="AD1043" s="0"/>
      <c r="AE1043" s="0"/>
      <c r="AF1043" s="0"/>
      <c r="AG1043" s="0"/>
      <c r="AH1043" s="0"/>
      <c r="AI1043" s="0"/>
      <c r="AJ1043" s="0"/>
      <c r="AK1043" s="0"/>
      <c r="AL1043" s="0"/>
      <c r="AM1043" s="0"/>
      <c r="AN1043" s="0"/>
      <c r="AO1043" s="0"/>
      <c r="AP1043" s="0"/>
      <c r="AQ1043" s="0"/>
      <c r="AR1043" s="0"/>
      <c r="AS1043" s="0"/>
      <c r="AT1043" s="0"/>
      <c r="AU1043" s="0"/>
      <c r="AV1043" s="0"/>
      <c r="AW1043" s="0"/>
      <c r="AX1043" s="0"/>
      <c r="AY1043" s="0"/>
      <c r="AZ1043" s="0"/>
      <c r="BA1043" s="0"/>
      <c r="BB1043" s="0"/>
    </row>
    <row collapsed="false" customFormat="false" customHeight="false" hidden="false" ht="12.1" outlineLevel="0" r="1044">
      <c r="A1044" s="0" t="n">
        <v>99</v>
      </c>
      <c r="B1044" s="0"/>
      <c r="C1044" s="0"/>
      <c r="D1044" s="0" t="n">
        <v>12</v>
      </c>
      <c r="E1044" s="0"/>
      <c r="F1044" s="0"/>
      <c r="G1044" s="0"/>
      <c r="H1044" s="0"/>
      <c r="I1044" s="0"/>
      <c r="J1044" s="0"/>
      <c r="K1044" s="0"/>
      <c r="L1044" s="0"/>
      <c r="M1044" s="0"/>
      <c r="N1044" s="0" t="n">
        <v>2195</v>
      </c>
      <c r="O1044" s="0"/>
      <c r="P1044" s="0" t="n">
        <v>0</v>
      </c>
      <c r="Q1044" s="0" t="s">
        <v>483</v>
      </c>
      <c r="R1044" s="0" t="s">
        <v>2595</v>
      </c>
      <c r="S1044" s="0"/>
      <c r="T1044" s="0" t="s">
        <v>2596</v>
      </c>
      <c r="U1044" s="0" t="n">
        <v>1104</v>
      </c>
      <c r="V1044" s="0" t="n">
        <v>2</v>
      </c>
      <c r="W1044" s="0"/>
      <c r="X1044" s="0"/>
      <c r="Y1044" s="0"/>
      <c r="Z1044" s="0"/>
      <c r="AA1044" s="0"/>
      <c r="AB1044" s="0"/>
      <c r="AC1044" s="0"/>
      <c r="AD1044" s="0"/>
      <c r="AE1044" s="0"/>
      <c r="AF1044" s="0"/>
      <c r="AG1044" s="0"/>
      <c r="AH1044" s="0"/>
      <c r="AI1044" s="0"/>
      <c r="AJ1044" s="0"/>
      <c r="AK1044" s="0"/>
      <c r="AL1044" s="0"/>
      <c r="AM1044" s="0"/>
      <c r="AN1044" s="0"/>
      <c r="AO1044" s="0"/>
      <c r="AP1044" s="0"/>
      <c r="AQ1044" s="0"/>
      <c r="AR1044" s="0"/>
      <c r="AS1044" s="0"/>
      <c r="AT1044" s="0"/>
      <c r="AU1044" s="0"/>
      <c r="AV1044" s="0"/>
      <c r="AW1044" s="0"/>
      <c r="AX1044" s="0"/>
      <c r="AY1044" s="0"/>
      <c r="AZ1044" s="0"/>
      <c r="BA1044" s="0"/>
      <c r="BB1044" s="0"/>
    </row>
    <row collapsed="false" customFormat="false" customHeight="false" hidden="false" ht="12.1" outlineLevel="0" r="1045">
      <c r="A1045" s="0" t="n">
        <v>100</v>
      </c>
      <c r="B1045" s="0" t="n">
        <v>0</v>
      </c>
      <c r="C1045" s="0" t="n">
        <v>0</v>
      </c>
      <c r="D1045" s="0" t="n">
        <v>1</v>
      </c>
      <c r="E1045" s="0" t="s">
        <v>433</v>
      </c>
      <c r="F1045" s="0" t="n">
        <v>0</v>
      </c>
      <c r="G1045" s="0"/>
      <c r="H1045" s="0"/>
      <c r="I1045" s="0"/>
      <c r="J1045" s="0"/>
      <c r="K1045" s="0"/>
      <c r="L1045" s="0"/>
      <c r="M1045" s="0" t="s">
        <v>2597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9</v>
      </c>
      <c r="Y1045" s="0" t="n">
        <v>0</v>
      </c>
      <c r="Z1045" s="0"/>
      <c r="AA1045" s="0"/>
      <c r="AB1045" s="0"/>
      <c r="AC1045" s="0"/>
      <c r="AD1045" s="0"/>
      <c r="AE1045" s="0"/>
      <c r="AF1045" s="0"/>
      <c r="AG1045" s="0"/>
      <c r="AH1045" s="0" t="n">
        <v>14</v>
      </c>
      <c r="AI1045" s="0" t="n">
        <v>11</v>
      </c>
      <c r="AJ1045" s="0"/>
      <c r="AK1045" s="0"/>
      <c r="AL1045" s="0"/>
      <c r="AM1045" s="0"/>
      <c r="AN1045" s="0"/>
      <c r="AO1045" s="0"/>
      <c r="AP1045" s="0"/>
      <c r="AQ1045" s="0"/>
      <c r="AR1045" s="0"/>
      <c r="AS1045" s="0"/>
      <c r="AT1045" s="0"/>
      <c r="AU1045" s="0"/>
      <c r="AV1045" s="0"/>
      <c r="AW1045" s="0"/>
      <c r="AX1045" s="0"/>
      <c r="AY1045" s="0"/>
      <c r="AZ1045" s="0"/>
      <c r="BA1045" s="0"/>
      <c r="BB1045" s="0"/>
    </row>
    <row collapsed="false" customFormat="false" customHeight="false" hidden="false" ht="12.1" outlineLevel="0" r="1046">
      <c r="A1046" s="0" t="n">
        <v>101</v>
      </c>
      <c r="B1046" s="0" t="n">
        <v>0</v>
      </c>
      <c r="C1046" s="0" t="n">
        <v>0</v>
      </c>
      <c r="D1046" s="0" t="n">
        <v>1</v>
      </c>
      <c r="E1046" s="0" t="s">
        <v>433</v>
      </c>
      <c r="F1046" s="0" t="n">
        <v>0</v>
      </c>
      <c r="G1046" s="0"/>
      <c r="H1046" s="0"/>
      <c r="I1046" s="0"/>
      <c r="J1046" s="0"/>
      <c r="K1046" s="0"/>
      <c r="L1046" s="0"/>
      <c r="M1046" s="0" t="s">
        <v>2598</v>
      </c>
      <c r="N1046" s="0" t="n">
        <v>868</v>
      </c>
      <c r="O1046" s="0" t="n">
        <v>0</v>
      </c>
      <c r="P1046" s="0" t="n">
        <v>1</v>
      </c>
      <c r="Q1046" s="0" t="s">
        <v>575</v>
      </c>
      <c r="R1046" s="0" t="s">
        <v>2599</v>
      </c>
      <c r="S1046" s="0" t="n">
        <v>0</v>
      </c>
      <c r="T1046" s="0" t="s">
        <v>2600</v>
      </c>
      <c r="U1046" s="0" t="n">
        <v>357</v>
      </c>
      <c r="V1046" s="0" t="n">
        <v>4</v>
      </c>
      <c r="W1046" s="0" t="n">
        <v>0</v>
      </c>
      <c r="X1046" s="0" t="n">
        <v>4</v>
      </c>
      <c r="Y1046" s="0" t="n">
        <v>0</v>
      </c>
      <c r="Z1046" s="0" t="n">
        <v>3</v>
      </c>
      <c r="AA1046" s="0" t="n">
        <v>2</v>
      </c>
      <c r="AB1046" s="0" t="n">
        <v>2</v>
      </c>
      <c r="AC1046" s="0" t="n">
        <v>2</v>
      </c>
      <c r="AD1046" s="0"/>
      <c r="AE1046" s="0"/>
      <c r="AF1046" s="0"/>
      <c r="AG1046" s="0"/>
      <c r="AH1046" s="0" t="n">
        <v>12</v>
      </c>
      <c r="AI1046" s="0" t="n">
        <v>9</v>
      </c>
      <c r="AJ1046" s="0" t="n">
        <v>24</v>
      </c>
      <c r="AK1046" s="0" t="n">
        <v>84</v>
      </c>
      <c r="AL1046" s="0" t="n">
        <v>55</v>
      </c>
      <c r="AM1046" s="0" t="n">
        <v>12</v>
      </c>
      <c r="AN1046" s="0" t="n">
        <v>33</v>
      </c>
      <c r="AO1046" s="0" t="n">
        <v>30</v>
      </c>
      <c r="AP1046" s="0" t="n">
        <v>17</v>
      </c>
      <c r="AQ1046" s="0" t="n">
        <v>52</v>
      </c>
      <c r="AR1046" s="0" t="n">
        <v>14</v>
      </c>
      <c r="AS1046" s="0" t="n">
        <v>46</v>
      </c>
      <c r="AT1046" s="0" t="n">
        <v>13</v>
      </c>
      <c r="AU1046" s="0" t="n">
        <v>100</v>
      </c>
      <c r="AV1046" s="0" t="n">
        <v>24</v>
      </c>
      <c r="AW1046" s="0"/>
      <c r="AX1046" s="0"/>
      <c r="AY1046" s="0"/>
      <c r="AZ1046" s="0"/>
      <c r="BA1046" s="0"/>
      <c r="BB1046" s="0"/>
    </row>
    <row collapsed="false" customFormat="false" customHeight="false" hidden="false" ht="12.1" outlineLevel="0" r="1047">
      <c r="A1047" s="0" t="n">
        <v>101</v>
      </c>
      <c r="B1047" s="0"/>
      <c r="C1047" s="0"/>
      <c r="D1047" s="0" t="n">
        <v>2</v>
      </c>
      <c r="E1047" s="0"/>
      <c r="F1047" s="0"/>
      <c r="G1047" s="0"/>
      <c r="H1047" s="0"/>
      <c r="I1047" s="0"/>
      <c r="J1047" s="0"/>
      <c r="K1047" s="0"/>
      <c r="L1047" s="0"/>
      <c r="M1047" s="0"/>
      <c r="N1047" s="0" t="n">
        <v>332</v>
      </c>
      <c r="O1047" s="0"/>
      <c r="P1047" s="0" t="n">
        <v>1</v>
      </c>
      <c r="Q1047" s="0" t="s">
        <v>452</v>
      </c>
      <c r="R1047" s="0" t="s">
        <v>2601</v>
      </c>
      <c r="S1047" s="0"/>
      <c r="T1047" s="0" t="s">
        <v>2602</v>
      </c>
      <c r="U1047" s="0" t="n">
        <v>856</v>
      </c>
      <c r="V1047" s="0" t="n">
        <v>5</v>
      </c>
      <c r="W1047" s="0"/>
      <c r="X1047" s="0"/>
      <c r="Y1047" s="0"/>
      <c r="Z1047" s="0"/>
      <c r="AA1047" s="0"/>
      <c r="AB1047" s="0"/>
      <c r="AC1047" s="0"/>
      <c r="AD1047" s="0"/>
      <c r="AE1047" s="0"/>
      <c r="AF1047" s="0"/>
      <c r="AG1047" s="0"/>
      <c r="AH1047" s="0"/>
      <c r="AI1047" s="0"/>
      <c r="AJ1047" s="0"/>
      <c r="AK1047" s="0"/>
      <c r="AL1047" s="0"/>
      <c r="AM1047" s="0"/>
      <c r="AN1047" s="0"/>
      <c r="AO1047" s="0"/>
      <c r="AP1047" s="0"/>
      <c r="AQ1047" s="0"/>
      <c r="AR1047" s="0"/>
      <c r="AS1047" s="0"/>
      <c r="AT1047" s="0"/>
      <c r="AU1047" s="0"/>
      <c r="AV1047" s="0"/>
      <c r="AW1047" s="0"/>
      <c r="AX1047" s="0"/>
      <c r="AY1047" s="0"/>
      <c r="AZ1047" s="0"/>
      <c r="BA1047" s="0"/>
      <c r="BB1047" s="0"/>
    </row>
    <row collapsed="false" customFormat="false" customHeight="false" hidden="false" ht="12.1" outlineLevel="0" r="1048">
      <c r="A1048" s="0" t="n">
        <v>101</v>
      </c>
      <c r="B1048" s="0"/>
      <c r="C1048" s="0"/>
      <c r="D1048" s="0" t="n">
        <v>3</v>
      </c>
      <c r="E1048" s="0"/>
      <c r="F1048" s="0"/>
      <c r="G1048" s="0"/>
      <c r="H1048" s="0"/>
      <c r="I1048" s="0"/>
      <c r="J1048" s="0"/>
      <c r="K1048" s="0"/>
      <c r="L1048" s="0"/>
      <c r="M1048" s="0"/>
      <c r="N1048" s="0" t="n">
        <v>468</v>
      </c>
      <c r="O1048" s="0"/>
      <c r="P1048" s="0" t="n">
        <v>1</v>
      </c>
      <c r="Q1048" s="0" t="s">
        <v>467</v>
      </c>
      <c r="R1048" s="0" t="s">
        <v>2603</v>
      </c>
      <c r="S1048" s="0"/>
      <c r="T1048" s="0" t="s">
        <v>2604</v>
      </c>
      <c r="U1048" s="0" t="n">
        <v>239</v>
      </c>
      <c r="V1048" s="0" t="n">
        <v>9</v>
      </c>
      <c r="W1048" s="0"/>
      <c r="X1048" s="0"/>
      <c r="Y1048" s="0"/>
      <c r="Z1048" s="0"/>
      <c r="AA1048" s="0"/>
      <c r="AB1048" s="0"/>
      <c r="AC1048" s="0"/>
      <c r="AD1048" s="0"/>
      <c r="AE1048" s="0"/>
      <c r="AF1048" s="0"/>
      <c r="AG1048" s="0"/>
      <c r="AH1048" s="0"/>
      <c r="AI1048" s="0"/>
      <c r="AJ1048" s="0"/>
      <c r="AK1048" s="0"/>
      <c r="AL1048" s="0"/>
      <c r="AM1048" s="0"/>
      <c r="AN1048" s="0"/>
      <c r="AO1048" s="0"/>
      <c r="AP1048" s="0"/>
      <c r="AQ1048" s="0"/>
      <c r="AR1048" s="0"/>
      <c r="AS1048" s="0"/>
      <c r="AT1048" s="0"/>
      <c r="AU1048" s="0"/>
      <c r="AV1048" s="0"/>
      <c r="AW1048" s="0"/>
      <c r="AX1048" s="0"/>
      <c r="AY1048" s="0"/>
      <c r="AZ1048" s="0"/>
      <c r="BA1048" s="0"/>
      <c r="BB1048" s="0"/>
    </row>
    <row collapsed="false" customFormat="false" customHeight="false" hidden="false" ht="12.1" outlineLevel="0" r="1049">
      <c r="A1049" s="0" t="n">
        <v>101</v>
      </c>
      <c r="B1049" s="0"/>
      <c r="C1049" s="0"/>
      <c r="D1049" s="0" t="n">
        <v>4</v>
      </c>
      <c r="E1049" s="0"/>
      <c r="F1049" s="0"/>
      <c r="G1049" s="0"/>
      <c r="H1049" s="0"/>
      <c r="I1049" s="0"/>
      <c r="J1049" s="0"/>
      <c r="K1049" s="0"/>
      <c r="L1049" s="0"/>
      <c r="M1049" s="0"/>
      <c r="N1049" s="0" t="n">
        <v>1177</v>
      </c>
      <c r="O1049" s="0"/>
      <c r="P1049" s="0" t="n">
        <v>1</v>
      </c>
      <c r="Q1049" s="0" t="s">
        <v>478</v>
      </c>
      <c r="R1049" s="0" t="s">
        <v>2605</v>
      </c>
      <c r="S1049" s="0"/>
      <c r="T1049" s="0" t="s">
        <v>2606</v>
      </c>
      <c r="U1049" s="0" t="n">
        <v>315</v>
      </c>
      <c r="V1049" s="0" t="n">
        <v>8</v>
      </c>
      <c r="W1049" s="0"/>
      <c r="X1049" s="0"/>
      <c r="Y1049" s="0"/>
      <c r="Z1049" s="0"/>
      <c r="AA1049" s="0"/>
      <c r="AB1049" s="0"/>
      <c r="AC1049" s="0"/>
      <c r="AD1049" s="0"/>
      <c r="AE1049" s="0"/>
      <c r="AF1049" s="0"/>
      <c r="AG1049" s="0"/>
      <c r="AH1049" s="0"/>
      <c r="AI1049" s="0"/>
      <c r="AJ1049" s="0"/>
      <c r="AK1049" s="0"/>
      <c r="AL1049" s="0"/>
      <c r="AM1049" s="0"/>
      <c r="AN1049" s="0"/>
      <c r="AO1049" s="0"/>
      <c r="AP1049" s="0"/>
      <c r="AQ1049" s="0"/>
      <c r="AR1049" s="0"/>
      <c r="AS1049" s="0"/>
      <c r="AT1049" s="0"/>
      <c r="AU1049" s="0"/>
      <c r="AV1049" s="0"/>
      <c r="AW1049" s="0"/>
      <c r="AX1049" s="0"/>
      <c r="AY1049" s="0"/>
      <c r="AZ1049" s="0"/>
      <c r="BA1049" s="0"/>
      <c r="BB1049" s="0"/>
    </row>
    <row collapsed="false" customFormat="false" customHeight="false" hidden="false" ht="12.1" outlineLevel="0" r="1050">
      <c r="A1050" s="0" t="n">
        <v>101</v>
      </c>
      <c r="B1050" s="0"/>
      <c r="C1050" s="0"/>
      <c r="D1050" s="0" t="n">
        <v>5</v>
      </c>
      <c r="E1050" s="0"/>
      <c r="F1050" s="0"/>
      <c r="G1050" s="0"/>
      <c r="H1050" s="0"/>
      <c r="I1050" s="0"/>
      <c r="J1050" s="0"/>
      <c r="K1050" s="0"/>
      <c r="L1050" s="0"/>
      <c r="M1050" s="0"/>
      <c r="N1050" s="0" t="n">
        <v>905</v>
      </c>
      <c r="O1050" s="0"/>
      <c r="P1050" s="0" t="n">
        <v>1</v>
      </c>
      <c r="Q1050" s="0" t="s">
        <v>437</v>
      </c>
      <c r="R1050" s="0" t="s">
        <v>2607</v>
      </c>
      <c r="S1050" s="0"/>
      <c r="T1050" s="0" t="s">
        <v>2608</v>
      </c>
      <c r="U1050" s="0" t="n">
        <v>4691</v>
      </c>
      <c r="V1050" s="0" t="n">
        <v>6</v>
      </c>
      <c r="W1050" s="0"/>
      <c r="X1050" s="0"/>
      <c r="Y1050" s="0"/>
      <c r="Z1050" s="0"/>
      <c r="AA1050" s="0"/>
      <c r="AB1050" s="0"/>
      <c r="AC1050" s="0"/>
      <c r="AD1050" s="0"/>
      <c r="AE1050" s="0"/>
      <c r="AF1050" s="0"/>
      <c r="AG1050" s="0"/>
      <c r="AH1050" s="0"/>
      <c r="AI1050" s="0"/>
      <c r="AJ1050" s="0"/>
      <c r="AK1050" s="0"/>
      <c r="AL1050" s="0"/>
      <c r="AM1050" s="0"/>
      <c r="AN1050" s="0"/>
      <c r="AO1050" s="0"/>
      <c r="AP1050" s="0"/>
      <c r="AQ1050" s="0"/>
      <c r="AR1050" s="0"/>
      <c r="AS1050" s="0"/>
      <c r="AT1050" s="0"/>
      <c r="AU1050" s="0"/>
      <c r="AV1050" s="0"/>
      <c r="AW1050" s="0"/>
      <c r="AX1050" s="0"/>
      <c r="AY1050" s="0"/>
      <c r="AZ1050" s="0"/>
      <c r="BA1050" s="0"/>
      <c r="BB1050" s="0"/>
    </row>
    <row collapsed="false" customFormat="false" customHeight="false" hidden="false" ht="12.1" outlineLevel="0" r="1051">
      <c r="A1051" s="0" t="n">
        <v>101</v>
      </c>
      <c r="B1051" s="0"/>
      <c r="C1051" s="0"/>
      <c r="D1051" s="0" t="n">
        <v>6</v>
      </c>
      <c r="E1051" s="0"/>
      <c r="F1051" s="0"/>
      <c r="G1051" s="0"/>
      <c r="H1051" s="0"/>
      <c r="I1051" s="0"/>
      <c r="J1051" s="0"/>
      <c r="K1051" s="0"/>
      <c r="L1051" s="0"/>
      <c r="M1051" s="0"/>
      <c r="N1051" s="0" t="n">
        <v>408</v>
      </c>
      <c r="O1051" s="0"/>
      <c r="P1051" s="0" t="n">
        <v>0</v>
      </c>
      <c r="Q1051" s="0" t="s">
        <v>446</v>
      </c>
      <c r="R1051" s="0" t="s">
        <v>2609</v>
      </c>
      <c r="S1051" s="0"/>
      <c r="T1051" s="0" t="s">
        <v>2610</v>
      </c>
      <c r="U1051" s="0" t="n">
        <v>71</v>
      </c>
      <c r="V1051" s="0" t="n">
        <v>5</v>
      </c>
      <c r="W1051" s="0"/>
      <c r="X1051" s="0"/>
      <c r="Y1051" s="0"/>
      <c r="Z1051" s="0"/>
      <c r="AA1051" s="0"/>
      <c r="AB1051" s="0"/>
      <c r="AC1051" s="0"/>
      <c r="AD1051" s="0"/>
      <c r="AE1051" s="0"/>
      <c r="AF1051" s="0"/>
      <c r="AG1051" s="0"/>
      <c r="AH1051" s="0"/>
      <c r="AI1051" s="0"/>
      <c r="AJ1051" s="0"/>
      <c r="AK1051" s="0"/>
      <c r="AL1051" s="0"/>
      <c r="AM1051" s="0"/>
      <c r="AN1051" s="0"/>
      <c r="AO1051" s="0"/>
      <c r="AP1051" s="0"/>
      <c r="AQ1051" s="0"/>
      <c r="AR1051" s="0"/>
      <c r="AS1051" s="0"/>
      <c r="AT1051" s="0"/>
      <c r="AU1051" s="0"/>
      <c r="AV1051" s="0"/>
      <c r="AW1051" s="0"/>
      <c r="AX1051" s="0"/>
      <c r="AY1051" s="0"/>
      <c r="AZ1051" s="0"/>
      <c r="BA1051" s="0"/>
      <c r="BB1051" s="0"/>
    </row>
    <row collapsed="false" customFormat="false" customHeight="false" hidden="false" ht="12.1" outlineLevel="0" r="1052">
      <c r="A1052" s="0" t="n">
        <v>101</v>
      </c>
      <c r="B1052" s="0"/>
      <c r="C1052" s="0"/>
      <c r="D1052" s="0" t="n">
        <v>7</v>
      </c>
      <c r="E1052" s="0"/>
      <c r="F1052" s="0"/>
      <c r="G1052" s="0"/>
      <c r="H1052" s="0"/>
      <c r="I1052" s="0"/>
      <c r="J1052" s="0"/>
      <c r="K1052" s="0"/>
      <c r="L1052" s="0"/>
      <c r="M1052" s="0"/>
      <c r="N1052" s="0" t="n">
        <v>504</v>
      </c>
      <c r="O1052" s="0"/>
      <c r="P1052" s="0" t="n">
        <v>1</v>
      </c>
      <c r="Q1052" s="0" t="s">
        <v>584</v>
      </c>
      <c r="R1052" s="0" t="s">
        <v>2611</v>
      </c>
      <c r="S1052" s="0"/>
      <c r="T1052" s="0" t="s">
        <v>2612</v>
      </c>
      <c r="U1052" s="0" t="n">
        <v>2639</v>
      </c>
      <c r="V1052" s="0" t="n">
        <v>2</v>
      </c>
      <c r="W1052" s="0"/>
      <c r="X1052" s="0"/>
      <c r="Y1052" s="0"/>
      <c r="Z1052" s="0"/>
      <c r="AA1052" s="0"/>
      <c r="AB1052" s="0"/>
      <c r="AC1052" s="0"/>
      <c r="AD1052" s="0"/>
      <c r="AE1052" s="0"/>
      <c r="AF1052" s="0"/>
      <c r="AG1052" s="0"/>
      <c r="AH1052" s="0"/>
      <c r="AI1052" s="0"/>
      <c r="AJ1052" s="0"/>
      <c r="AK1052" s="0"/>
      <c r="AL1052" s="0"/>
      <c r="AM1052" s="0"/>
      <c r="AN1052" s="0"/>
      <c r="AO1052" s="0"/>
      <c r="AP1052" s="0"/>
      <c r="AQ1052" s="0"/>
      <c r="AR1052" s="0"/>
      <c r="AS1052" s="0"/>
      <c r="AT1052" s="0"/>
      <c r="AU1052" s="0"/>
      <c r="AV1052" s="0"/>
      <c r="AW1052" s="0"/>
      <c r="AX1052" s="0"/>
      <c r="AY1052" s="0" t="n">
        <v>16</v>
      </c>
      <c r="AZ1052" s="0"/>
      <c r="BA1052" s="0"/>
      <c r="BB1052" s="0"/>
    </row>
    <row collapsed="false" customFormat="false" customHeight="false" hidden="false" ht="12.1" outlineLevel="0" r="1053">
      <c r="A1053" s="0" t="n">
        <v>101</v>
      </c>
      <c r="B1053" s="0"/>
      <c r="C1053" s="0"/>
      <c r="D1053" s="0" t="n">
        <v>8</v>
      </c>
      <c r="E1053" s="0"/>
      <c r="F1053" s="0"/>
      <c r="G1053" s="0"/>
      <c r="H1053" s="0"/>
      <c r="I1053" s="0"/>
      <c r="J1053" s="0"/>
      <c r="K1053" s="0"/>
      <c r="L1053" s="0"/>
      <c r="M1053" s="0"/>
      <c r="N1053" s="0" t="n">
        <v>795</v>
      </c>
      <c r="O1053" s="0"/>
      <c r="P1053" s="0" t="n">
        <v>1</v>
      </c>
      <c r="Q1053" s="0" t="s">
        <v>455</v>
      </c>
      <c r="R1053" s="0" t="s">
        <v>2613</v>
      </c>
      <c r="S1053" s="0"/>
      <c r="T1053" s="0" t="s">
        <v>2614</v>
      </c>
      <c r="U1053" s="0" t="n">
        <v>3207</v>
      </c>
      <c r="V1053" s="0" t="n">
        <v>3</v>
      </c>
      <c r="W1053" s="0"/>
      <c r="X1053" s="0"/>
      <c r="Y1053" s="0"/>
      <c r="Z1053" s="0"/>
      <c r="AA1053" s="0"/>
      <c r="AB1053" s="0"/>
      <c r="AC1053" s="0"/>
      <c r="AD1053" s="0"/>
      <c r="AE1053" s="0"/>
      <c r="AF1053" s="0"/>
      <c r="AG1053" s="0"/>
      <c r="AH1053" s="0"/>
      <c r="AI1053" s="0"/>
      <c r="AJ1053" s="0"/>
      <c r="AK1053" s="0"/>
      <c r="AL1053" s="0"/>
      <c r="AM1053" s="0"/>
      <c r="AN1053" s="0"/>
      <c r="AO1053" s="0"/>
      <c r="AP1053" s="0"/>
      <c r="AQ1053" s="0"/>
      <c r="AR1053" s="0"/>
      <c r="AS1053" s="0"/>
      <c r="AT1053" s="0"/>
      <c r="AU1053" s="0"/>
      <c r="AV1053" s="0"/>
      <c r="AW1053" s="0"/>
      <c r="AX1053" s="0"/>
      <c r="AY1053" s="0"/>
      <c r="AZ1053" s="0"/>
      <c r="BA1053" s="0"/>
      <c r="BB1053" s="0"/>
    </row>
    <row collapsed="false" customFormat="false" customHeight="false" hidden="false" ht="12.1" outlineLevel="0" r="1054">
      <c r="A1054" s="0" t="n">
        <v>101</v>
      </c>
      <c r="B1054" s="0"/>
      <c r="C1054" s="0"/>
      <c r="D1054" s="0" t="n">
        <v>9</v>
      </c>
      <c r="E1054" s="0"/>
      <c r="F1054" s="0"/>
      <c r="G1054" s="0"/>
      <c r="H1054" s="0"/>
      <c r="I1054" s="0"/>
      <c r="J1054" s="0"/>
      <c r="K1054" s="0"/>
      <c r="L1054" s="0"/>
      <c r="M1054" s="0"/>
      <c r="N1054" s="0" t="n">
        <v>838</v>
      </c>
      <c r="O1054" s="0"/>
      <c r="P1054" s="0" t="n">
        <v>0</v>
      </c>
      <c r="Q1054" s="0" t="s">
        <v>449</v>
      </c>
      <c r="R1054" s="0" t="s">
        <v>2615</v>
      </c>
      <c r="S1054" s="0"/>
      <c r="T1054" s="0" t="s">
        <v>2616</v>
      </c>
      <c r="U1054" s="0" t="n">
        <v>423</v>
      </c>
      <c r="V1054" s="0" t="n">
        <v>2</v>
      </c>
      <c r="W1054" s="0"/>
      <c r="X1054" s="0"/>
      <c r="Y1054" s="0"/>
      <c r="Z1054" s="0"/>
      <c r="AA1054" s="0"/>
      <c r="AB1054" s="0"/>
      <c r="AC1054" s="0"/>
      <c r="AD1054" s="0"/>
      <c r="AE1054" s="0"/>
      <c r="AF1054" s="0"/>
      <c r="AG1054" s="0"/>
      <c r="AH1054" s="0"/>
      <c r="AI1054" s="0"/>
      <c r="AJ1054" s="0"/>
      <c r="AK1054" s="0"/>
      <c r="AL1054" s="0"/>
      <c r="AM1054" s="0"/>
      <c r="AN1054" s="0"/>
      <c r="AO1054" s="0"/>
      <c r="AP1054" s="0"/>
      <c r="AQ1054" s="0"/>
      <c r="AR1054" s="0"/>
      <c r="AS1054" s="0"/>
      <c r="AT1054" s="0"/>
      <c r="AU1054" s="0"/>
      <c r="AV1054" s="0"/>
      <c r="AW1054" s="0"/>
      <c r="AX1054" s="0"/>
      <c r="AY1054" s="0"/>
      <c r="AZ1054" s="0"/>
      <c r="BA1054" s="0"/>
      <c r="BB1054" s="0"/>
    </row>
    <row collapsed="false" customFormat="false" customHeight="false" hidden="false" ht="12.1" outlineLevel="0" r="1055">
      <c r="A1055" s="0" t="n">
        <v>101</v>
      </c>
      <c r="B1055" s="0"/>
      <c r="C1055" s="0"/>
      <c r="D1055" s="0" t="n">
        <v>10</v>
      </c>
      <c r="E1055" s="0"/>
      <c r="F1055" s="0"/>
      <c r="G1055" s="0"/>
      <c r="H1055" s="0"/>
      <c r="I1055" s="0"/>
      <c r="J1055" s="0"/>
      <c r="K1055" s="0"/>
      <c r="L1055" s="0"/>
      <c r="M1055" s="0"/>
      <c r="N1055" s="0" t="n">
        <v>1599</v>
      </c>
      <c r="O1055" s="0"/>
      <c r="P1055" s="0" t="n">
        <v>0</v>
      </c>
      <c r="Q1055" s="0" t="s">
        <v>486</v>
      </c>
      <c r="R1055" s="0" t="s">
        <v>2617</v>
      </c>
      <c r="S1055" s="0"/>
      <c r="T1055" s="0" t="s">
        <v>2618</v>
      </c>
      <c r="U1055" s="0" t="n">
        <v>312</v>
      </c>
      <c r="V1055" s="0" t="n">
        <v>3</v>
      </c>
      <c r="W1055" s="0"/>
      <c r="X1055" s="0"/>
      <c r="Y1055" s="0"/>
      <c r="Z1055" s="0"/>
      <c r="AA1055" s="0"/>
      <c r="AB1055" s="0"/>
      <c r="AC1055" s="0"/>
      <c r="AD1055" s="0"/>
      <c r="AE1055" s="0"/>
      <c r="AF1055" s="0"/>
      <c r="AG1055" s="0"/>
      <c r="AH1055" s="0"/>
      <c r="AI1055" s="0"/>
      <c r="AJ1055" s="0"/>
      <c r="AK1055" s="0"/>
      <c r="AL1055" s="0"/>
      <c r="AM1055" s="0"/>
      <c r="AN1055" s="0"/>
      <c r="AO1055" s="0"/>
      <c r="AP1055" s="0"/>
      <c r="AQ1055" s="0"/>
      <c r="AR1055" s="0"/>
      <c r="AS1055" s="0"/>
      <c r="AT1055" s="0"/>
      <c r="AU1055" s="0"/>
      <c r="AV1055" s="0"/>
      <c r="AW1055" s="0"/>
      <c r="AX1055" s="0"/>
      <c r="AY1055" s="0"/>
      <c r="AZ1055" s="0"/>
      <c r="BA1055" s="0"/>
      <c r="BB1055" s="0"/>
    </row>
    <row collapsed="false" customFormat="false" customHeight="false" hidden="false" ht="12.1" outlineLevel="0" r="1056">
      <c r="A1056" s="0" t="n">
        <v>101</v>
      </c>
      <c r="B1056" s="0"/>
      <c r="C1056" s="0"/>
      <c r="D1056" s="0" t="n">
        <v>11</v>
      </c>
      <c r="E1056" s="0"/>
      <c r="F1056" s="0"/>
      <c r="G1056" s="0"/>
      <c r="H1056" s="0"/>
      <c r="I1056" s="0"/>
      <c r="J1056" s="0"/>
      <c r="K1056" s="0"/>
      <c r="L1056" s="0"/>
      <c r="M1056" s="0"/>
      <c r="N1056" s="0" t="n">
        <v>1912</v>
      </c>
      <c r="O1056" s="0"/>
      <c r="P1056" s="0" t="n">
        <v>1</v>
      </c>
      <c r="Q1056" s="0" t="s">
        <v>443</v>
      </c>
      <c r="R1056" s="0" t="s">
        <v>2619</v>
      </c>
      <c r="S1056" s="0"/>
      <c r="T1056" s="0" t="s">
        <v>2620</v>
      </c>
      <c r="U1056" s="0" t="n">
        <v>5502</v>
      </c>
      <c r="V1056" s="0" t="n">
        <v>7</v>
      </c>
      <c r="W1056" s="0"/>
      <c r="X1056" s="0"/>
      <c r="Y1056" s="0"/>
      <c r="Z1056" s="0"/>
      <c r="AA1056" s="0"/>
      <c r="AB1056" s="0"/>
      <c r="AC1056" s="0"/>
      <c r="AD1056" s="0"/>
      <c r="AE1056" s="0"/>
      <c r="AF1056" s="0"/>
      <c r="AG1056" s="0"/>
      <c r="AH1056" s="0"/>
      <c r="AI1056" s="0"/>
      <c r="AJ1056" s="0"/>
      <c r="AK1056" s="0"/>
      <c r="AL1056" s="0"/>
      <c r="AM1056" s="0"/>
      <c r="AN1056" s="0"/>
      <c r="AO1056" s="0"/>
      <c r="AP1056" s="0"/>
      <c r="AQ1056" s="0"/>
      <c r="AR1056" s="0"/>
      <c r="AS1056" s="0"/>
      <c r="AT1056" s="0"/>
      <c r="AU1056" s="0"/>
      <c r="AV1056" s="0"/>
      <c r="AW1056" s="0"/>
      <c r="AX1056" s="0"/>
      <c r="AY1056" s="0"/>
      <c r="AZ1056" s="0"/>
      <c r="BA1056" s="0"/>
      <c r="BB1056" s="0"/>
    </row>
    <row collapsed="false" customFormat="false" customHeight="false" hidden="false" ht="12.1" outlineLevel="0" r="1057">
      <c r="A1057" s="0" t="n">
        <v>101</v>
      </c>
      <c r="B1057" s="0"/>
      <c r="C1057" s="0"/>
      <c r="D1057" s="0" t="n">
        <v>12</v>
      </c>
      <c r="E1057" s="0"/>
      <c r="F1057" s="0"/>
      <c r="G1057" s="0"/>
      <c r="H1057" s="0"/>
      <c r="I1057" s="0"/>
      <c r="J1057" s="0"/>
      <c r="K1057" s="0"/>
      <c r="L1057" s="0"/>
      <c r="M1057" s="0"/>
      <c r="N1057" s="0" t="n">
        <v>800</v>
      </c>
      <c r="O1057" s="0"/>
      <c r="P1057" s="0" t="n">
        <v>0</v>
      </c>
      <c r="Q1057" s="0" t="s">
        <v>542</v>
      </c>
      <c r="R1057" s="0" t="s">
        <v>2621</v>
      </c>
      <c r="S1057" s="0"/>
      <c r="T1057" s="0" t="s">
        <v>2622</v>
      </c>
      <c r="U1057" s="0" t="n">
        <v>503</v>
      </c>
      <c r="V1057" s="0" t="n">
        <v>1</v>
      </c>
      <c r="W1057" s="0"/>
      <c r="X1057" s="0"/>
      <c r="Y1057" s="0"/>
      <c r="Z1057" s="0"/>
      <c r="AA1057" s="0"/>
      <c r="AB1057" s="0"/>
      <c r="AC1057" s="0"/>
      <c r="AD1057" s="0"/>
      <c r="AE1057" s="0"/>
      <c r="AF1057" s="0"/>
      <c r="AG1057" s="0"/>
      <c r="AH1057" s="0"/>
      <c r="AI1057" s="0"/>
      <c r="AJ1057" s="0"/>
      <c r="AK1057" s="0"/>
      <c r="AL1057" s="0"/>
      <c r="AM1057" s="0"/>
      <c r="AN1057" s="0"/>
      <c r="AO1057" s="0"/>
      <c r="AP1057" s="0"/>
      <c r="AQ1057" s="0"/>
      <c r="AR1057" s="0"/>
      <c r="AS1057" s="0"/>
      <c r="AT1057" s="0"/>
      <c r="AU1057" s="0"/>
      <c r="AV1057" s="0"/>
      <c r="AW1057" s="0"/>
      <c r="AX1057" s="0"/>
      <c r="AY1057" s="0"/>
      <c r="AZ1057" s="0"/>
      <c r="BA1057" s="0"/>
      <c r="BB1057" s="0"/>
    </row>
    <row collapsed="false" customFormat="false" customHeight="false" hidden="false" ht="12.1" outlineLevel="0" r="1058">
      <c r="A1058" s="0" t="n">
        <v>102</v>
      </c>
      <c r="B1058" s="0" t="n">
        <v>0</v>
      </c>
      <c r="C1058" s="0" t="n">
        <v>0</v>
      </c>
      <c r="D1058" s="0" t="n">
        <v>1</v>
      </c>
      <c r="E1058" s="0" t="s">
        <v>433</v>
      </c>
      <c r="F1058" s="0" t="n">
        <v>0</v>
      </c>
      <c r="G1058" s="0"/>
      <c r="H1058" s="0"/>
      <c r="I1058" s="0"/>
      <c r="J1058" s="0"/>
      <c r="K1058" s="0"/>
      <c r="L1058" s="0"/>
      <c r="M1058" s="0" t="s">
        <v>2623</v>
      </c>
      <c r="N1058" s="0" t="n">
        <v>343</v>
      </c>
      <c r="O1058" s="0" t="n">
        <v>0</v>
      </c>
      <c r="P1058" s="0" t="n">
        <v>1</v>
      </c>
      <c r="Q1058" s="0" t="s">
        <v>522</v>
      </c>
      <c r="R1058" s="0" t="s">
        <v>2624</v>
      </c>
      <c r="S1058" s="0" t="n">
        <v>1</v>
      </c>
      <c r="T1058" s="0" t="s">
        <v>2625</v>
      </c>
      <c r="U1058" s="0" t="n">
        <v>591</v>
      </c>
      <c r="V1058" s="0" t="n">
        <v>3</v>
      </c>
      <c r="W1058" s="0" t="n">
        <v>0</v>
      </c>
      <c r="X1058" s="0" t="n">
        <v>9</v>
      </c>
      <c r="Y1058" s="0" t="n">
        <v>0</v>
      </c>
      <c r="Z1058" s="0" t="n">
        <v>3</v>
      </c>
      <c r="AA1058" s="0" t="n">
        <v>2</v>
      </c>
      <c r="AB1058" s="0" t="n">
        <v>2</v>
      </c>
      <c r="AC1058" s="0" t="n">
        <v>2</v>
      </c>
      <c r="AD1058" s="0"/>
      <c r="AE1058" s="0"/>
      <c r="AF1058" s="0"/>
      <c r="AG1058" s="0"/>
      <c r="AH1058" s="0" t="n">
        <v>26</v>
      </c>
      <c r="AI1058" s="0" t="n">
        <v>21</v>
      </c>
      <c r="AJ1058" s="0" t="n">
        <v>28</v>
      </c>
      <c r="AK1058" s="0" t="n">
        <v>100</v>
      </c>
      <c r="AL1058" s="0" t="n">
        <v>56</v>
      </c>
      <c r="AM1058" s="0" t="n">
        <v>14</v>
      </c>
      <c r="AN1058" s="0" t="n">
        <v>43</v>
      </c>
      <c r="AO1058" s="0" t="n">
        <v>29</v>
      </c>
      <c r="AP1058" s="0" t="n">
        <v>20</v>
      </c>
      <c r="AQ1058" s="0" t="n">
        <v>31</v>
      </c>
      <c r="AR1058" s="0" t="n">
        <v>24</v>
      </c>
      <c r="AS1058" s="0" t="n">
        <v>38</v>
      </c>
      <c r="AT1058" s="0" t="n">
        <v>18</v>
      </c>
      <c r="AU1058" s="0" t="n">
        <v>87</v>
      </c>
      <c r="AV1058" s="0" t="n">
        <v>31</v>
      </c>
      <c r="AW1058" s="0"/>
      <c r="AX1058" s="0"/>
      <c r="AY1058" s="0"/>
      <c r="AZ1058" s="0"/>
      <c r="BA1058" s="0"/>
      <c r="BB1058" s="0"/>
    </row>
    <row collapsed="false" customFormat="false" customHeight="false" hidden="false" ht="12.1" outlineLevel="0" r="1059">
      <c r="A1059" s="0" t="n">
        <v>102</v>
      </c>
      <c r="B1059" s="0"/>
      <c r="C1059" s="0"/>
      <c r="D1059" s="0" t="n">
        <v>2</v>
      </c>
      <c r="E1059" s="0"/>
      <c r="F1059" s="0"/>
      <c r="G1059" s="0"/>
      <c r="H1059" s="0"/>
      <c r="I1059" s="0"/>
      <c r="J1059" s="0"/>
      <c r="K1059" s="0"/>
      <c r="L1059" s="0"/>
      <c r="M1059" s="0"/>
      <c r="N1059" s="0" t="n">
        <v>335</v>
      </c>
      <c r="O1059" s="0"/>
      <c r="P1059" s="0" t="n">
        <v>1</v>
      </c>
      <c r="Q1059" s="0" t="s">
        <v>553</v>
      </c>
      <c r="R1059" s="0" t="s">
        <v>2626</v>
      </c>
      <c r="S1059" s="0"/>
      <c r="T1059" s="0" t="s">
        <v>2627</v>
      </c>
      <c r="U1059" s="0" t="n">
        <v>647</v>
      </c>
      <c r="V1059" s="0" t="n">
        <v>7</v>
      </c>
      <c r="W1059" s="0"/>
      <c r="X1059" s="0"/>
      <c r="Y1059" s="0"/>
      <c r="Z1059" s="0"/>
      <c r="AA1059" s="0"/>
      <c r="AB1059" s="0"/>
      <c r="AC1059" s="0"/>
      <c r="AD1059" s="0"/>
      <c r="AE1059" s="0"/>
      <c r="AF1059" s="0"/>
      <c r="AG1059" s="0"/>
      <c r="AH1059" s="0"/>
      <c r="AI1059" s="0"/>
      <c r="AJ1059" s="0"/>
      <c r="AK1059" s="0"/>
      <c r="AL1059" s="0"/>
      <c r="AM1059" s="0"/>
      <c r="AN1059" s="0"/>
      <c r="AO1059" s="0"/>
      <c r="AP1059" s="0"/>
      <c r="AQ1059" s="0"/>
      <c r="AR1059" s="0"/>
      <c r="AS1059" s="0"/>
      <c r="AT1059" s="0"/>
      <c r="AU1059" s="0"/>
      <c r="AV1059" s="0"/>
      <c r="AW1059" s="0"/>
      <c r="AX1059" s="0"/>
      <c r="AY1059" s="0"/>
      <c r="AZ1059" s="0"/>
      <c r="BA1059" s="0"/>
      <c r="BB1059" s="0"/>
    </row>
    <row collapsed="false" customFormat="false" customHeight="false" hidden="false" ht="12.1" outlineLevel="0" r="1060">
      <c r="A1060" s="0" t="n">
        <v>102</v>
      </c>
      <c r="B1060" s="0"/>
      <c r="C1060" s="0"/>
      <c r="D1060" s="0" t="n">
        <v>3</v>
      </c>
      <c r="E1060" s="0"/>
      <c r="F1060" s="0"/>
      <c r="G1060" s="0"/>
      <c r="H1060" s="0"/>
      <c r="I1060" s="0"/>
      <c r="J1060" s="0"/>
      <c r="K1060" s="0"/>
      <c r="L1060" s="0"/>
      <c r="M1060" s="0"/>
      <c r="N1060" s="0" t="n">
        <v>332</v>
      </c>
      <c r="O1060" s="0"/>
      <c r="P1060" s="0" t="n">
        <v>1</v>
      </c>
      <c r="Q1060" s="0" t="s">
        <v>452</v>
      </c>
      <c r="R1060" s="0" t="s">
        <v>2628</v>
      </c>
      <c r="S1060" s="0"/>
      <c r="T1060" s="0" t="s">
        <v>2629</v>
      </c>
      <c r="U1060" s="0" t="n">
        <v>422</v>
      </c>
      <c r="V1060" s="0" t="n">
        <v>5</v>
      </c>
      <c r="W1060" s="0"/>
      <c r="X1060" s="0"/>
      <c r="Y1060" s="0"/>
      <c r="Z1060" s="0"/>
      <c r="AA1060" s="0"/>
      <c r="AB1060" s="0"/>
      <c r="AC1060" s="0"/>
      <c r="AD1060" s="0"/>
      <c r="AE1060" s="0"/>
      <c r="AF1060" s="0"/>
      <c r="AG1060" s="0"/>
      <c r="AH1060" s="0"/>
      <c r="AI1060" s="0"/>
      <c r="AJ1060" s="0"/>
      <c r="AK1060" s="0"/>
      <c r="AL1060" s="0"/>
      <c r="AM1060" s="0"/>
      <c r="AN1060" s="0"/>
      <c r="AO1060" s="0"/>
      <c r="AP1060" s="0"/>
      <c r="AQ1060" s="0"/>
      <c r="AR1060" s="0"/>
      <c r="AS1060" s="0"/>
      <c r="AT1060" s="0"/>
      <c r="AU1060" s="0"/>
      <c r="AV1060" s="0"/>
      <c r="AW1060" s="0"/>
      <c r="AX1060" s="0"/>
      <c r="AY1060" s="0"/>
      <c r="AZ1060" s="0"/>
      <c r="BA1060" s="0"/>
      <c r="BB1060" s="0"/>
    </row>
    <row collapsed="false" customFormat="false" customHeight="false" hidden="false" ht="12.1" outlineLevel="0" r="1061">
      <c r="A1061" s="0" t="n">
        <v>102</v>
      </c>
      <c r="B1061" s="0"/>
      <c r="C1061" s="0"/>
      <c r="D1061" s="0" t="n">
        <v>4</v>
      </c>
      <c r="E1061" s="0"/>
      <c r="F1061" s="0"/>
      <c r="G1061" s="0"/>
      <c r="H1061" s="0"/>
      <c r="I1061" s="0"/>
      <c r="J1061" s="0"/>
      <c r="K1061" s="0"/>
      <c r="L1061" s="0"/>
      <c r="M1061" s="0"/>
      <c r="N1061" s="0" t="n">
        <v>868</v>
      </c>
      <c r="O1061" s="0"/>
      <c r="P1061" s="0" t="n">
        <v>1</v>
      </c>
      <c r="Q1061" s="0" t="s">
        <v>575</v>
      </c>
      <c r="R1061" s="0" t="s">
        <v>2630</v>
      </c>
      <c r="S1061" s="0"/>
      <c r="T1061" s="0" t="s">
        <v>2631</v>
      </c>
      <c r="U1061" s="0" t="n">
        <v>448</v>
      </c>
      <c r="V1061" s="0" t="n">
        <v>4</v>
      </c>
      <c r="W1061" s="0"/>
      <c r="X1061" s="0"/>
      <c r="Y1061" s="0"/>
      <c r="Z1061" s="0"/>
      <c r="AA1061" s="0"/>
      <c r="AB1061" s="0"/>
      <c r="AC1061" s="0"/>
      <c r="AD1061" s="0"/>
      <c r="AE1061" s="0"/>
      <c r="AF1061" s="0"/>
      <c r="AG1061" s="0"/>
      <c r="AH1061" s="0"/>
      <c r="AI1061" s="0"/>
      <c r="AJ1061" s="0"/>
      <c r="AK1061" s="0"/>
      <c r="AL1061" s="0"/>
      <c r="AM1061" s="0"/>
      <c r="AN1061" s="0"/>
      <c r="AO1061" s="0"/>
      <c r="AP1061" s="0"/>
      <c r="AQ1061" s="0"/>
      <c r="AR1061" s="0"/>
      <c r="AS1061" s="0"/>
      <c r="AT1061" s="0"/>
      <c r="AU1061" s="0"/>
      <c r="AV1061" s="0"/>
      <c r="AW1061" s="0"/>
      <c r="AX1061" s="0"/>
      <c r="AY1061" s="0"/>
      <c r="AZ1061" s="0"/>
      <c r="BA1061" s="0"/>
      <c r="BB1061" s="0"/>
    </row>
    <row collapsed="false" customFormat="false" customHeight="false" hidden="false" ht="12.1" outlineLevel="0" r="1062">
      <c r="A1062" s="0" t="n">
        <v>102</v>
      </c>
      <c r="B1062" s="0"/>
      <c r="C1062" s="0"/>
      <c r="D1062" s="0" t="n">
        <v>5</v>
      </c>
      <c r="E1062" s="0"/>
      <c r="F1062" s="0"/>
      <c r="G1062" s="0"/>
      <c r="H1062" s="0"/>
      <c r="I1062" s="0"/>
      <c r="J1062" s="0"/>
      <c r="K1062" s="0"/>
      <c r="L1062" s="0"/>
      <c r="M1062" s="0"/>
      <c r="N1062" s="0" t="n">
        <v>1244</v>
      </c>
      <c r="O1062" s="0"/>
      <c r="P1062" s="0" t="n">
        <v>1</v>
      </c>
      <c r="Q1062" s="0" t="s">
        <v>470</v>
      </c>
      <c r="R1062" s="0" t="s">
        <v>2632</v>
      </c>
      <c r="S1062" s="0"/>
      <c r="T1062" s="0" t="s">
        <v>2633</v>
      </c>
      <c r="U1062" s="0" t="n">
        <v>5364</v>
      </c>
      <c r="V1062" s="0" t="n">
        <v>8</v>
      </c>
      <c r="W1062" s="0"/>
      <c r="X1062" s="0"/>
      <c r="Y1062" s="0"/>
      <c r="Z1062" s="0"/>
      <c r="AA1062" s="0"/>
      <c r="AB1062" s="0"/>
      <c r="AC1062" s="0"/>
      <c r="AD1062" s="0"/>
      <c r="AE1062" s="0"/>
      <c r="AF1062" s="0"/>
      <c r="AG1062" s="0"/>
      <c r="AH1062" s="0"/>
      <c r="AI1062" s="0"/>
      <c r="AJ1062" s="0"/>
      <c r="AK1062" s="0"/>
      <c r="AL1062" s="0"/>
      <c r="AM1062" s="0"/>
      <c r="AN1062" s="0"/>
      <c r="AO1062" s="0"/>
      <c r="AP1062" s="0"/>
      <c r="AQ1062" s="0"/>
      <c r="AR1062" s="0"/>
      <c r="AS1062" s="0"/>
      <c r="AT1062" s="0"/>
      <c r="AU1062" s="0"/>
      <c r="AV1062" s="0"/>
      <c r="AW1062" s="0"/>
      <c r="AX1062" s="0"/>
      <c r="AY1062" s="0"/>
      <c r="AZ1062" s="0"/>
      <c r="BA1062" s="0"/>
      <c r="BB1062" s="0"/>
    </row>
    <row collapsed="false" customFormat="false" customHeight="false" hidden="false" ht="12.1" outlineLevel="0" r="1063">
      <c r="A1063" s="0" t="n">
        <v>102</v>
      </c>
      <c r="B1063" s="0"/>
      <c r="C1063" s="0"/>
      <c r="D1063" s="0" t="n">
        <v>6</v>
      </c>
      <c r="E1063" s="0"/>
      <c r="F1063" s="0"/>
      <c r="G1063" s="0"/>
      <c r="H1063" s="0"/>
      <c r="I1063" s="0"/>
      <c r="J1063" s="0"/>
      <c r="K1063" s="0"/>
      <c r="L1063" s="0"/>
      <c r="M1063" s="0"/>
      <c r="N1063" s="0" t="n">
        <v>1599</v>
      </c>
      <c r="O1063" s="0"/>
      <c r="P1063" s="0" t="n">
        <v>0</v>
      </c>
      <c r="Q1063" s="0" t="s">
        <v>486</v>
      </c>
      <c r="R1063" s="0" t="s">
        <v>2634</v>
      </c>
      <c r="S1063" s="0"/>
      <c r="T1063" s="0" t="s">
        <v>2635</v>
      </c>
      <c r="U1063" s="0" t="n">
        <v>1218</v>
      </c>
      <c r="V1063" s="0" t="n">
        <v>3</v>
      </c>
      <c r="W1063" s="0"/>
      <c r="X1063" s="0"/>
      <c r="Y1063" s="0"/>
      <c r="Z1063" s="0"/>
      <c r="AA1063" s="0"/>
      <c r="AB1063" s="0"/>
      <c r="AC1063" s="0"/>
      <c r="AD1063" s="0"/>
      <c r="AE1063" s="0"/>
      <c r="AF1063" s="0"/>
      <c r="AG1063" s="0"/>
      <c r="AH1063" s="0"/>
      <c r="AI1063" s="0"/>
      <c r="AJ1063" s="0"/>
      <c r="AK1063" s="0"/>
      <c r="AL1063" s="0"/>
      <c r="AM1063" s="0"/>
      <c r="AN1063" s="0"/>
      <c r="AO1063" s="0"/>
      <c r="AP1063" s="0"/>
      <c r="AQ1063" s="0"/>
      <c r="AR1063" s="0"/>
      <c r="AS1063" s="0"/>
      <c r="AT1063" s="0"/>
      <c r="AU1063" s="0"/>
      <c r="AV1063" s="0"/>
      <c r="AW1063" s="0"/>
      <c r="AX1063" s="0"/>
      <c r="AY1063" s="0"/>
      <c r="AZ1063" s="0"/>
      <c r="BA1063" s="0"/>
      <c r="BB1063" s="0"/>
    </row>
    <row collapsed="false" customFormat="false" customHeight="false" hidden="false" ht="12.1" outlineLevel="0" r="1064">
      <c r="A1064" s="0" t="n">
        <v>102</v>
      </c>
      <c r="B1064" s="0"/>
      <c r="C1064" s="0"/>
      <c r="D1064" s="0" t="n">
        <v>7</v>
      </c>
      <c r="E1064" s="0"/>
      <c r="F1064" s="0"/>
      <c r="G1064" s="0"/>
      <c r="H1064" s="0"/>
      <c r="I1064" s="0"/>
      <c r="J1064" s="0"/>
      <c r="K1064" s="0"/>
      <c r="L1064" s="0"/>
      <c r="M1064" s="0"/>
      <c r="N1064" s="0" t="n">
        <v>1639</v>
      </c>
      <c r="O1064" s="0"/>
      <c r="P1064" s="0" t="n">
        <v>1</v>
      </c>
      <c r="Q1064" s="0" t="s">
        <v>493</v>
      </c>
      <c r="R1064" s="0" t="s">
        <v>2636</v>
      </c>
      <c r="S1064" s="0"/>
      <c r="T1064" s="0" t="s">
        <v>2175</v>
      </c>
      <c r="U1064" s="0" t="n">
        <v>6081</v>
      </c>
      <c r="V1064" s="0" t="n">
        <v>9</v>
      </c>
      <c r="W1064" s="0"/>
      <c r="X1064" s="0"/>
      <c r="Y1064" s="0"/>
      <c r="Z1064" s="0"/>
      <c r="AA1064" s="0"/>
      <c r="AB1064" s="0"/>
      <c r="AC1064" s="0"/>
      <c r="AD1064" s="0"/>
      <c r="AE1064" s="0"/>
      <c r="AF1064" s="0"/>
      <c r="AG1064" s="0"/>
      <c r="AH1064" s="0"/>
      <c r="AI1064" s="0"/>
      <c r="AJ1064" s="0"/>
      <c r="AK1064" s="0"/>
      <c r="AL1064" s="0"/>
      <c r="AM1064" s="0"/>
      <c r="AN1064" s="0"/>
      <c r="AO1064" s="0"/>
      <c r="AP1064" s="0"/>
      <c r="AQ1064" s="0"/>
      <c r="AR1064" s="0"/>
      <c r="AS1064" s="0"/>
      <c r="AT1064" s="0"/>
      <c r="AU1064" s="0"/>
      <c r="AV1064" s="0"/>
      <c r="AW1064" s="0"/>
      <c r="AX1064" s="0"/>
      <c r="AY1064" s="0" t="n">
        <v>23</v>
      </c>
      <c r="AZ1064" s="0"/>
      <c r="BA1064" s="0"/>
      <c r="BB1064" s="0"/>
    </row>
    <row collapsed="false" customFormat="false" customHeight="false" hidden="false" ht="12.1" outlineLevel="0" r="1065">
      <c r="A1065" s="0" t="n">
        <v>102</v>
      </c>
      <c r="B1065" s="0"/>
      <c r="C1065" s="0"/>
      <c r="D1065" s="0" t="n">
        <v>8</v>
      </c>
      <c r="E1065" s="0"/>
      <c r="F1065" s="0"/>
      <c r="G1065" s="0"/>
      <c r="H1065" s="0"/>
      <c r="I1065" s="0"/>
      <c r="J1065" s="0"/>
      <c r="K1065" s="0"/>
      <c r="L1065" s="0"/>
      <c r="M1065" s="0"/>
      <c r="N1065" s="0" t="n">
        <v>1650</v>
      </c>
      <c r="O1065" s="0"/>
      <c r="P1065" s="0" t="n">
        <v>1</v>
      </c>
      <c r="Q1065" s="0" t="s">
        <v>461</v>
      </c>
      <c r="R1065" s="0" t="s">
        <v>2637</v>
      </c>
      <c r="S1065" s="0"/>
      <c r="T1065" s="0" t="s">
        <v>2638</v>
      </c>
      <c r="U1065" s="0" t="n">
        <v>6128</v>
      </c>
      <c r="V1065" s="0" t="n">
        <v>2</v>
      </c>
      <c r="W1065" s="0"/>
      <c r="X1065" s="0"/>
      <c r="Y1065" s="0"/>
      <c r="Z1065" s="0"/>
      <c r="AA1065" s="0"/>
      <c r="AB1065" s="0"/>
      <c r="AC1065" s="0"/>
      <c r="AD1065" s="0"/>
      <c r="AE1065" s="0"/>
      <c r="AF1065" s="0"/>
      <c r="AG1065" s="0"/>
      <c r="AH1065" s="0"/>
      <c r="AI1065" s="0"/>
      <c r="AJ1065" s="0"/>
      <c r="AK1065" s="0"/>
      <c r="AL1065" s="0"/>
      <c r="AM1065" s="0"/>
      <c r="AN1065" s="0"/>
      <c r="AO1065" s="0"/>
      <c r="AP1065" s="0"/>
      <c r="AQ1065" s="0"/>
      <c r="AR1065" s="0"/>
      <c r="AS1065" s="0"/>
      <c r="AT1065" s="0"/>
      <c r="AU1065" s="0"/>
      <c r="AV1065" s="0"/>
      <c r="AW1065" s="0"/>
      <c r="AX1065" s="0"/>
      <c r="AY1065" s="0"/>
      <c r="AZ1065" s="0"/>
      <c r="BA1065" s="0"/>
      <c r="BB1065" s="0"/>
    </row>
    <row collapsed="false" customFormat="false" customHeight="false" hidden="false" ht="12.1" outlineLevel="0" r="1066">
      <c r="A1066" s="0" t="n">
        <v>102</v>
      </c>
      <c r="B1066" s="0"/>
      <c r="C1066" s="0"/>
      <c r="D1066" s="0" t="n">
        <v>9</v>
      </c>
      <c r="E1066" s="0"/>
      <c r="F1066" s="0"/>
      <c r="G1066" s="0"/>
      <c r="H1066" s="0"/>
      <c r="I1066" s="0"/>
      <c r="J1066" s="0"/>
      <c r="K1066" s="0"/>
      <c r="L1066" s="0"/>
      <c r="M1066" s="0"/>
      <c r="N1066" s="0" t="n">
        <v>905</v>
      </c>
      <c r="O1066" s="0"/>
      <c r="P1066" s="0" t="n">
        <v>1</v>
      </c>
      <c r="Q1066" s="0" t="s">
        <v>437</v>
      </c>
      <c r="R1066" s="0" t="s">
        <v>2639</v>
      </c>
      <c r="S1066" s="0"/>
      <c r="T1066" s="0" t="s">
        <v>2640</v>
      </c>
      <c r="U1066" s="0" t="n">
        <v>5993</v>
      </c>
      <c r="V1066" s="0" t="n">
        <v>6</v>
      </c>
      <c r="W1066" s="0"/>
      <c r="X1066" s="0"/>
      <c r="Y1066" s="0"/>
      <c r="Z1066" s="0"/>
      <c r="AA1066" s="0"/>
      <c r="AB1066" s="0"/>
      <c r="AC1066" s="0"/>
      <c r="AD1066" s="0"/>
      <c r="AE1066" s="0"/>
      <c r="AF1066" s="0"/>
      <c r="AG1066" s="0"/>
      <c r="AH1066" s="0"/>
      <c r="AI1066" s="0"/>
      <c r="AJ1066" s="0"/>
      <c r="AK1066" s="0"/>
      <c r="AL1066" s="0"/>
      <c r="AM1066" s="0"/>
      <c r="AN1066" s="0"/>
      <c r="AO1066" s="0"/>
      <c r="AP1066" s="0"/>
      <c r="AQ1066" s="0"/>
      <c r="AR1066" s="0"/>
      <c r="AS1066" s="0"/>
      <c r="AT1066" s="0"/>
      <c r="AU1066" s="0"/>
      <c r="AV1066" s="0"/>
      <c r="AW1066" s="0"/>
      <c r="AX1066" s="0"/>
      <c r="AY1066" s="0"/>
      <c r="AZ1066" s="0"/>
      <c r="BA1066" s="0"/>
      <c r="BB1066" s="0"/>
    </row>
    <row collapsed="false" customFormat="false" customHeight="false" hidden="false" ht="12.1" outlineLevel="0" r="1067">
      <c r="A1067" s="0" t="n">
        <v>102</v>
      </c>
      <c r="B1067" s="0"/>
      <c r="C1067" s="0"/>
      <c r="D1067" s="0" t="n">
        <v>10</v>
      </c>
      <c r="E1067" s="0"/>
      <c r="F1067" s="0"/>
      <c r="G1067" s="0"/>
      <c r="H1067" s="0"/>
      <c r="I1067" s="0"/>
      <c r="J1067" s="0"/>
      <c r="K1067" s="0"/>
      <c r="L1067" s="0"/>
      <c r="M1067" s="0"/>
      <c r="N1067" s="0" t="n">
        <v>2195</v>
      </c>
      <c r="O1067" s="0"/>
      <c r="P1067" s="0" t="n">
        <v>0</v>
      </c>
      <c r="Q1067" s="0" t="s">
        <v>483</v>
      </c>
      <c r="R1067" s="0" t="s">
        <v>2641</v>
      </c>
      <c r="S1067" s="0"/>
      <c r="T1067" s="0" t="s">
        <v>2642</v>
      </c>
      <c r="U1067" s="0" t="n">
        <v>1009</v>
      </c>
      <c r="V1067" s="0" t="n">
        <v>2</v>
      </c>
      <c r="W1067" s="0"/>
      <c r="X1067" s="0"/>
      <c r="Y1067" s="0"/>
      <c r="Z1067" s="0"/>
      <c r="AA1067" s="0"/>
      <c r="AB1067" s="0"/>
      <c r="AC1067" s="0"/>
      <c r="AD1067" s="0"/>
      <c r="AE1067" s="0"/>
      <c r="AF1067" s="0"/>
      <c r="AG1067" s="0"/>
      <c r="AH1067" s="0"/>
      <c r="AI1067" s="0"/>
      <c r="AJ1067" s="0"/>
      <c r="AK1067" s="0"/>
      <c r="AL1067" s="0"/>
      <c r="AM1067" s="0"/>
      <c r="AN1067" s="0"/>
      <c r="AO1067" s="0"/>
      <c r="AP1067" s="0"/>
      <c r="AQ1067" s="0"/>
      <c r="AR1067" s="0"/>
      <c r="AS1067" s="0"/>
      <c r="AT1067" s="0"/>
      <c r="AU1067" s="0"/>
      <c r="AV1067" s="0"/>
      <c r="AW1067" s="0"/>
      <c r="AX1067" s="0"/>
      <c r="AY1067" s="0"/>
      <c r="AZ1067" s="0"/>
      <c r="BA1067" s="0"/>
      <c r="BB1067" s="0"/>
    </row>
    <row collapsed="false" customFormat="false" customHeight="false" hidden="false" ht="12.1" outlineLevel="0" r="1068">
      <c r="A1068" s="0" t="n">
        <v>102</v>
      </c>
      <c r="B1068" s="0"/>
      <c r="C1068" s="0"/>
      <c r="D1068" s="0" t="n">
        <v>11</v>
      </c>
      <c r="E1068" s="0"/>
      <c r="F1068" s="0"/>
      <c r="G1068" s="0"/>
      <c r="H1068" s="0"/>
      <c r="I1068" s="0"/>
      <c r="J1068" s="0"/>
      <c r="K1068" s="0"/>
      <c r="L1068" s="0"/>
      <c r="M1068" s="0"/>
      <c r="N1068" s="0" t="n">
        <v>408</v>
      </c>
      <c r="O1068" s="0"/>
      <c r="P1068" s="0" t="n">
        <v>0</v>
      </c>
      <c r="Q1068" s="0" t="s">
        <v>446</v>
      </c>
      <c r="R1068" s="0" t="s">
        <v>2643</v>
      </c>
      <c r="S1068" s="0"/>
      <c r="T1068" s="0" t="s">
        <v>2644</v>
      </c>
      <c r="U1068" s="0" t="n">
        <v>990</v>
      </c>
      <c r="V1068" s="0" t="n">
        <v>5</v>
      </c>
      <c r="W1068" s="0"/>
      <c r="X1068" s="0"/>
      <c r="Y1068" s="0"/>
      <c r="Z1068" s="0"/>
      <c r="AA1068" s="0"/>
      <c r="AB1068" s="0"/>
      <c r="AC1068" s="0"/>
      <c r="AD1068" s="0"/>
      <c r="AE1068" s="0"/>
      <c r="AF1068" s="0"/>
      <c r="AG1068" s="0"/>
      <c r="AH1068" s="0"/>
      <c r="AI1068" s="0"/>
      <c r="AJ1068" s="0"/>
      <c r="AK1068" s="0"/>
      <c r="AL1068" s="0"/>
      <c r="AM1068" s="0"/>
      <c r="AN1068" s="0"/>
      <c r="AO1068" s="0"/>
      <c r="AP1068" s="0"/>
      <c r="AQ1068" s="0"/>
      <c r="AR1068" s="0"/>
      <c r="AS1068" s="0"/>
      <c r="AT1068" s="0"/>
      <c r="AU1068" s="0"/>
      <c r="AV1068" s="0"/>
      <c r="AW1068" s="0"/>
      <c r="AX1068" s="0"/>
      <c r="AY1068" s="0"/>
      <c r="AZ1068" s="0"/>
      <c r="BA1068" s="0"/>
      <c r="BB1068" s="0"/>
    </row>
    <row collapsed="false" customFormat="false" customHeight="false" hidden="false" ht="12.1" outlineLevel="0" r="1069">
      <c r="A1069" s="0" t="n">
        <v>102</v>
      </c>
      <c r="B1069" s="0"/>
      <c r="C1069" s="0"/>
      <c r="D1069" s="0" t="n">
        <v>12</v>
      </c>
      <c r="E1069" s="0"/>
      <c r="F1069" s="0"/>
      <c r="G1069" s="0"/>
      <c r="H1069" s="0"/>
      <c r="I1069" s="0"/>
      <c r="J1069" s="0"/>
      <c r="K1069" s="0"/>
      <c r="L1069" s="0"/>
      <c r="M1069" s="0"/>
      <c r="N1069" s="0" t="n">
        <v>800</v>
      </c>
      <c r="O1069" s="0"/>
      <c r="P1069" s="0" t="n">
        <v>0</v>
      </c>
      <c r="Q1069" s="0" t="s">
        <v>542</v>
      </c>
      <c r="R1069" s="0" t="s">
        <v>2645</v>
      </c>
      <c r="S1069" s="0"/>
      <c r="T1069" s="0" t="s">
        <v>2646</v>
      </c>
      <c r="U1069" s="0" t="n">
        <v>1072</v>
      </c>
      <c r="V1069" s="0" t="n">
        <v>1</v>
      </c>
      <c r="W1069" s="0"/>
      <c r="X1069" s="0"/>
      <c r="Y1069" s="0"/>
      <c r="Z1069" s="0"/>
      <c r="AA1069" s="0"/>
      <c r="AB1069" s="0"/>
      <c r="AC1069" s="0"/>
      <c r="AD1069" s="0"/>
      <c r="AE1069" s="0"/>
      <c r="AF1069" s="0"/>
      <c r="AG1069" s="0"/>
      <c r="AH1069" s="0"/>
      <c r="AI1069" s="0"/>
      <c r="AJ1069" s="0"/>
      <c r="AK1069" s="0"/>
      <c r="AL1069" s="0"/>
      <c r="AM1069" s="0"/>
      <c r="AN1069" s="0"/>
      <c r="AO1069" s="0"/>
      <c r="AP1069" s="0"/>
      <c r="AQ1069" s="0"/>
      <c r="AR1069" s="0"/>
      <c r="AS1069" s="0"/>
      <c r="AT1069" s="0"/>
      <c r="AU1069" s="0"/>
      <c r="AV1069" s="0"/>
      <c r="AW1069" s="0"/>
      <c r="AX1069" s="0"/>
      <c r="AY1069" s="0"/>
      <c r="AZ1069" s="0"/>
      <c r="BA1069" s="0"/>
      <c r="BB1069" s="0"/>
    </row>
    <row collapsed="false" customFormat="false" customHeight="false" hidden="false" ht="12.1" outlineLevel="0" r="1070">
      <c r="A1070" s="0" t="n">
        <v>103</v>
      </c>
      <c r="B1070" s="0" t="n">
        <v>0</v>
      </c>
      <c r="C1070" s="0" t="n">
        <v>0</v>
      </c>
      <c r="D1070" s="0" t="n">
        <v>1</v>
      </c>
      <c r="E1070" s="0" t="s">
        <v>433</v>
      </c>
      <c r="F1070" s="0" t="n">
        <v>0</v>
      </c>
      <c r="G1070" s="0"/>
      <c r="H1070" s="0"/>
      <c r="I1070" s="0"/>
      <c r="J1070" s="0"/>
      <c r="K1070" s="0"/>
      <c r="L1070" s="0"/>
      <c r="M1070" s="0" t="s">
        <v>2647</v>
      </c>
      <c r="N1070" s="0" t="n">
        <v>1625</v>
      </c>
      <c r="O1070" s="0" t="n">
        <v>0</v>
      </c>
      <c r="P1070" s="0" t="n">
        <v>1</v>
      </c>
      <c r="Q1070" s="0" t="s">
        <v>476</v>
      </c>
      <c r="R1070" s="0" t="s">
        <v>2648</v>
      </c>
      <c r="S1070" s="0" t="n">
        <v>0</v>
      </c>
      <c r="T1070" s="0" t="s">
        <v>2649</v>
      </c>
      <c r="U1070" s="0" t="n">
        <v>1033</v>
      </c>
      <c r="V1070" s="0" t="n">
        <v>6</v>
      </c>
      <c r="W1070" s="0" t="n">
        <v>0</v>
      </c>
      <c r="X1070" s="0" t="n">
        <v>9</v>
      </c>
      <c r="Y1070" s="0" t="n">
        <v>0</v>
      </c>
      <c r="Z1070" s="0" t="n">
        <v>3</v>
      </c>
      <c r="AA1070" s="0" t="n">
        <v>2</v>
      </c>
      <c r="AB1070" s="0" t="n">
        <v>2</v>
      </c>
      <c r="AC1070" s="0" t="n">
        <v>2</v>
      </c>
      <c r="AD1070" s="0"/>
      <c r="AE1070" s="0"/>
      <c r="AF1070" s="0"/>
      <c r="AG1070" s="0"/>
      <c r="AH1070" s="0" t="n">
        <v>19</v>
      </c>
      <c r="AI1070" s="0" t="n">
        <v>10</v>
      </c>
      <c r="AJ1070" s="0" t="n">
        <v>27</v>
      </c>
      <c r="AK1070" s="0" t="n">
        <v>57</v>
      </c>
      <c r="AL1070" s="0" t="n">
        <v>19</v>
      </c>
      <c r="AM1070" s="0" t="n">
        <v>8</v>
      </c>
      <c r="AN1070" s="0" t="n">
        <v>13</v>
      </c>
      <c r="AO1070" s="0" t="n">
        <v>27</v>
      </c>
      <c r="AP1070" s="0" t="n">
        <v>8</v>
      </c>
      <c r="AQ1070" s="0" t="n">
        <v>18</v>
      </c>
      <c r="AR1070" s="0" t="n">
        <v>12</v>
      </c>
      <c r="AS1070" s="0" t="n">
        <v>25</v>
      </c>
      <c r="AT1070" s="0" t="n">
        <v>14</v>
      </c>
      <c r="AU1070" s="0" t="n">
        <v>58</v>
      </c>
      <c r="AV1070" s="0" t="n">
        <v>40</v>
      </c>
      <c r="AW1070" s="0"/>
      <c r="AX1070" s="0"/>
      <c r="AY1070" s="0"/>
      <c r="AZ1070" s="0"/>
      <c r="BA1070" s="0"/>
      <c r="BB1070" s="0"/>
    </row>
    <row collapsed="false" customFormat="false" customHeight="false" hidden="false" ht="12.1" outlineLevel="0" r="1071">
      <c r="A1071" s="0" t="n">
        <v>103</v>
      </c>
      <c r="B1071" s="0"/>
      <c r="C1071" s="0"/>
      <c r="D1071" s="0" t="n">
        <v>2</v>
      </c>
      <c r="E1071" s="0"/>
      <c r="F1071" s="0"/>
      <c r="G1071" s="0"/>
      <c r="H1071" s="0"/>
      <c r="I1071" s="0"/>
      <c r="J1071" s="0"/>
      <c r="K1071" s="0"/>
      <c r="L1071" s="0"/>
      <c r="M1071" s="0"/>
      <c r="N1071" s="0" t="n">
        <v>254</v>
      </c>
      <c r="O1071" s="0"/>
      <c r="P1071" s="0" t="n">
        <v>0</v>
      </c>
      <c r="Q1071" s="0" t="s">
        <v>458</v>
      </c>
      <c r="R1071" s="0" t="s">
        <v>2650</v>
      </c>
      <c r="S1071" s="0"/>
      <c r="T1071" s="0" t="s">
        <v>2651</v>
      </c>
      <c r="U1071" s="0" t="n">
        <v>1276</v>
      </c>
      <c r="V1071" s="0" t="n">
        <v>3</v>
      </c>
      <c r="W1071" s="0"/>
      <c r="X1071" s="0"/>
      <c r="Y1071" s="0"/>
      <c r="Z1071" s="0"/>
      <c r="AA1071" s="0"/>
      <c r="AB1071" s="0"/>
      <c r="AC1071" s="0"/>
      <c r="AD1071" s="0"/>
      <c r="AE1071" s="0"/>
      <c r="AF1071" s="0"/>
      <c r="AG1071" s="0"/>
      <c r="AH1071" s="0"/>
      <c r="AI1071" s="0"/>
      <c r="AJ1071" s="0"/>
      <c r="AK1071" s="0"/>
      <c r="AL1071" s="0"/>
      <c r="AM1071" s="0"/>
      <c r="AN1071" s="0"/>
      <c r="AO1071" s="0"/>
      <c r="AP1071" s="0"/>
      <c r="AQ1071" s="0"/>
      <c r="AR1071" s="0"/>
      <c r="AS1071" s="0"/>
      <c r="AT1071" s="0"/>
      <c r="AU1071" s="0"/>
      <c r="AV1071" s="0"/>
      <c r="AW1071" s="0"/>
      <c r="AX1071" s="0"/>
      <c r="AY1071" s="0"/>
      <c r="AZ1071" s="0"/>
      <c r="BA1071" s="0"/>
      <c r="BB1071" s="0"/>
    </row>
    <row collapsed="false" customFormat="false" customHeight="false" hidden="false" ht="12.1" outlineLevel="0" r="1072">
      <c r="A1072" s="0" t="n">
        <v>103</v>
      </c>
      <c r="B1072" s="0"/>
      <c r="C1072" s="0"/>
      <c r="D1072" s="0" t="n">
        <v>3</v>
      </c>
      <c r="E1072" s="0"/>
      <c r="F1072" s="0"/>
      <c r="G1072" s="0"/>
      <c r="H1072" s="0"/>
      <c r="I1072" s="0"/>
      <c r="J1072" s="0"/>
      <c r="K1072" s="0"/>
      <c r="L1072" s="0"/>
      <c r="M1072" s="0"/>
      <c r="N1072" s="0" t="n">
        <v>1639</v>
      </c>
      <c r="O1072" s="0"/>
      <c r="P1072" s="0" t="n">
        <v>1</v>
      </c>
      <c r="Q1072" s="0" t="s">
        <v>493</v>
      </c>
      <c r="R1072" s="0" t="s">
        <v>2652</v>
      </c>
      <c r="S1072" s="0"/>
      <c r="T1072" s="0" t="s">
        <v>2653</v>
      </c>
      <c r="U1072" s="0" t="n">
        <v>1189</v>
      </c>
      <c r="V1072" s="0" t="n">
        <v>9</v>
      </c>
      <c r="W1072" s="0"/>
      <c r="X1072" s="0"/>
      <c r="Y1072" s="0"/>
      <c r="Z1072" s="0"/>
      <c r="AA1072" s="0"/>
      <c r="AB1072" s="0"/>
      <c r="AC1072" s="0"/>
      <c r="AD1072" s="0"/>
      <c r="AE1072" s="0"/>
      <c r="AF1072" s="0"/>
      <c r="AG1072" s="0"/>
      <c r="AH1072" s="0"/>
      <c r="AI1072" s="0"/>
      <c r="AJ1072" s="0"/>
      <c r="AK1072" s="0"/>
      <c r="AL1072" s="0"/>
      <c r="AM1072" s="0"/>
      <c r="AN1072" s="0"/>
      <c r="AO1072" s="0"/>
      <c r="AP1072" s="0"/>
      <c r="AQ1072" s="0"/>
      <c r="AR1072" s="0"/>
      <c r="AS1072" s="0"/>
      <c r="AT1072" s="0"/>
      <c r="AU1072" s="0"/>
      <c r="AV1072" s="0"/>
      <c r="AW1072" s="0"/>
      <c r="AX1072" s="0"/>
      <c r="AY1072" s="0"/>
      <c r="AZ1072" s="0"/>
      <c r="BA1072" s="0"/>
      <c r="BB1072" s="0"/>
    </row>
    <row collapsed="false" customFormat="false" customHeight="false" hidden="false" ht="12.1" outlineLevel="0" r="1073">
      <c r="A1073" s="0" t="n">
        <v>103</v>
      </c>
      <c r="B1073" s="0"/>
      <c r="C1073" s="0"/>
      <c r="D1073" s="0" t="n">
        <v>4</v>
      </c>
      <c r="E1073" s="0"/>
      <c r="F1073" s="0"/>
      <c r="G1073" s="0"/>
      <c r="H1073" s="0"/>
      <c r="I1073" s="0"/>
      <c r="J1073" s="0"/>
      <c r="K1073" s="0"/>
      <c r="L1073" s="0"/>
      <c r="M1073" s="0"/>
      <c r="N1073" s="0" t="n">
        <v>2195</v>
      </c>
      <c r="O1073" s="0"/>
      <c r="P1073" s="0" t="n">
        <v>0</v>
      </c>
      <c r="Q1073" s="0" t="s">
        <v>483</v>
      </c>
      <c r="R1073" s="0" t="s">
        <v>2654</v>
      </c>
      <c r="S1073" s="0"/>
      <c r="T1073" s="0" t="s">
        <v>2655</v>
      </c>
      <c r="U1073" s="0" t="n">
        <v>1019</v>
      </c>
      <c r="V1073" s="0" t="n">
        <v>2</v>
      </c>
      <c r="W1073" s="0"/>
      <c r="X1073" s="0"/>
      <c r="Y1073" s="0"/>
      <c r="Z1073" s="0"/>
      <c r="AA1073" s="0"/>
      <c r="AB1073" s="0"/>
      <c r="AC1073" s="0"/>
      <c r="AD1073" s="0"/>
      <c r="AE1073" s="0"/>
      <c r="AF1073" s="0"/>
      <c r="AG1073" s="0"/>
      <c r="AH1073" s="0"/>
      <c r="AI1073" s="0"/>
      <c r="AJ1073" s="0"/>
      <c r="AK1073" s="0"/>
      <c r="AL1073" s="0"/>
      <c r="AM1073" s="0"/>
      <c r="AN1073" s="0"/>
      <c r="AO1073" s="0"/>
      <c r="AP1073" s="0"/>
      <c r="AQ1073" s="0"/>
      <c r="AR1073" s="0"/>
      <c r="AS1073" s="0"/>
      <c r="AT1073" s="0"/>
      <c r="AU1073" s="0"/>
      <c r="AV1073" s="0"/>
      <c r="AW1073" s="0"/>
      <c r="AX1073" s="0"/>
      <c r="AY1073" s="0"/>
      <c r="AZ1073" s="0"/>
      <c r="BA1073" s="0"/>
      <c r="BB1073" s="0"/>
    </row>
    <row collapsed="false" customFormat="false" customHeight="false" hidden="false" ht="12.1" outlineLevel="0" r="1074">
      <c r="A1074" s="0" t="n">
        <v>103</v>
      </c>
      <c r="B1074" s="0"/>
      <c r="C1074" s="0"/>
      <c r="D1074" s="0" t="n">
        <v>5</v>
      </c>
      <c r="E1074" s="0"/>
      <c r="F1074" s="0"/>
      <c r="G1074" s="0"/>
      <c r="H1074" s="0"/>
      <c r="I1074" s="0"/>
      <c r="J1074" s="0"/>
      <c r="K1074" s="0"/>
      <c r="L1074" s="0"/>
      <c r="M1074" s="0"/>
      <c r="N1074" s="0" t="n">
        <v>1899</v>
      </c>
      <c r="O1074" s="0"/>
      <c r="P1074" s="0" t="n">
        <v>0</v>
      </c>
      <c r="Q1074" s="0" t="s">
        <v>496</v>
      </c>
      <c r="R1074" s="0" t="s">
        <v>2656</v>
      </c>
      <c r="S1074" s="0"/>
      <c r="T1074" s="0" t="s">
        <v>2657</v>
      </c>
      <c r="U1074" s="0" t="n">
        <v>461</v>
      </c>
      <c r="V1074" s="0" t="n">
        <v>5</v>
      </c>
      <c r="W1074" s="0"/>
      <c r="X1074" s="0"/>
      <c r="Y1074" s="0"/>
      <c r="Z1074" s="0"/>
      <c r="AA1074" s="0"/>
      <c r="AB1074" s="0"/>
      <c r="AC1074" s="0"/>
      <c r="AD1074" s="0"/>
      <c r="AE1074" s="0"/>
      <c r="AF1074" s="0"/>
      <c r="AG1074" s="0"/>
      <c r="AH1074" s="0"/>
      <c r="AI1074" s="0"/>
      <c r="AJ1074" s="0"/>
      <c r="AK1074" s="0"/>
      <c r="AL1074" s="0"/>
      <c r="AM1074" s="0"/>
      <c r="AN1074" s="0"/>
      <c r="AO1074" s="0"/>
      <c r="AP1074" s="0"/>
      <c r="AQ1074" s="0"/>
      <c r="AR1074" s="0"/>
      <c r="AS1074" s="0"/>
      <c r="AT1074" s="0"/>
      <c r="AU1074" s="0"/>
      <c r="AV1074" s="0"/>
      <c r="AW1074" s="0"/>
      <c r="AX1074" s="0"/>
      <c r="AY1074" s="0"/>
      <c r="AZ1074" s="0"/>
      <c r="BA1074" s="0"/>
      <c r="BB1074" s="0"/>
    </row>
    <row collapsed="false" customFormat="false" customHeight="false" hidden="false" ht="12.1" outlineLevel="0" r="1075">
      <c r="A1075" s="0" t="n">
        <v>103</v>
      </c>
      <c r="B1075" s="0"/>
      <c r="C1075" s="0"/>
      <c r="D1075" s="0" t="n">
        <v>6</v>
      </c>
      <c r="E1075" s="0"/>
      <c r="F1075" s="0"/>
      <c r="G1075" s="0"/>
      <c r="H1075" s="0"/>
      <c r="I1075" s="0"/>
      <c r="J1075" s="0"/>
      <c r="K1075" s="0"/>
      <c r="L1075" s="0"/>
      <c r="M1075" s="0"/>
      <c r="N1075" s="0" t="n">
        <v>343</v>
      </c>
      <c r="O1075" s="0"/>
      <c r="P1075" s="0" t="n">
        <v>1</v>
      </c>
      <c r="Q1075" s="0" t="s">
        <v>522</v>
      </c>
      <c r="R1075" s="0" t="s">
        <v>2658</v>
      </c>
      <c r="S1075" s="0"/>
      <c r="T1075" s="0" t="s">
        <v>2659</v>
      </c>
      <c r="U1075" s="0" t="n">
        <v>951</v>
      </c>
      <c r="V1075" s="0" t="n">
        <v>3</v>
      </c>
      <c r="W1075" s="0"/>
      <c r="X1075" s="0"/>
      <c r="Y1075" s="0"/>
      <c r="Z1075" s="0"/>
      <c r="AA1075" s="0"/>
      <c r="AB1075" s="0"/>
      <c r="AC1075" s="0"/>
      <c r="AD1075" s="0"/>
      <c r="AE1075" s="0"/>
      <c r="AF1075" s="0"/>
      <c r="AG1075" s="0"/>
      <c r="AH1075" s="0"/>
      <c r="AI1075" s="0"/>
      <c r="AJ1075" s="0"/>
      <c r="AK1075" s="0"/>
      <c r="AL1075" s="0"/>
      <c r="AM1075" s="0"/>
      <c r="AN1075" s="0"/>
      <c r="AO1075" s="0"/>
      <c r="AP1075" s="0"/>
      <c r="AQ1075" s="0"/>
      <c r="AR1075" s="0"/>
      <c r="AS1075" s="0"/>
      <c r="AT1075" s="0"/>
      <c r="AU1075" s="0"/>
      <c r="AV1075" s="0"/>
      <c r="AW1075" s="0"/>
      <c r="AX1075" s="0"/>
      <c r="AY1075" s="0"/>
      <c r="AZ1075" s="0"/>
      <c r="BA1075" s="0"/>
      <c r="BB1075" s="0"/>
    </row>
    <row collapsed="false" customFormat="false" customHeight="false" hidden="false" ht="12.1" outlineLevel="0" r="1076">
      <c r="A1076" s="0" t="n">
        <v>103</v>
      </c>
      <c r="B1076" s="0"/>
      <c r="C1076" s="0"/>
      <c r="D1076" s="0" t="n">
        <v>7</v>
      </c>
      <c r="E1076" s="0"/>
      <c r="F1076" s="0"/>
      <c r="G1076" s="0"/>
      <c r="H1076" s="0"/>
      <c r="I1076" s="0"/>
      <c r="J1076" s="0"/>
      <c r="K1076" s="0"/>
      <c r="L1076" s="0"/>
      <c r="M1076" s="0"/>
      <c r="N1076" s="0" t="n">
        <v>1244</v>
      </c>
      <c r="O1076" s="0"/>
      <c r="P1076" s="0" t="n">
        <v>1</v>
      </c>
      <c r="Q1076" s="0" t="s">
        <v>470</v>
      </c>
      <c r="R1076" s="0" t="s">
        <v>2660</v>
      </c>
      <c r="S1076" s="0"/>
      <c r="T1076" s="0" t="s">
        <v>2661</v>
      </c>
      <c r="U1076" s="0" t="n">
        <v>908</v>
      </c>
      <c r="V1076" s="0" t="n">
        <v>8</v>
      </c>
      <c r="W1076" s="0"/>
      <c r="X1076" s="0"/>
      <c r="Y1076" s="0"/>
      <c r="Z1076" s="0"/>
      <c r="AA1076" s="0"/>
      <c r="AB1076" s="0"/>
      <c r="AC1076" s="0"/>
      <c r="AD1076" s="0"/>
      <c r="AE1076" s="0"/>
      <c r="AF1076" s="0"/>
      <c r="AG1076" s="0"/>
      <c r="AH1076" s="0"/>
      <c r="AI1076" s="0"/>
      <c r="AJ1076" s="0"/>
      <c r="AK1076" s="0"/>
      <c r="AL1076" s="0"/>
      <c r="AM1076" s="0"/>
      <c r="AN1076" s="0"/>
      <c r="AO1076" s="0"/>
      <c r="AP1076" s="0"/>
      <c r="AQ1076" s="0"/>
      <c r="AR1076" s="0"/>
      <c r="AS1076" s="0"/>
      <c r="AT1076" s="0"/>
      <c r="AU1076" s="0"/>
      <c r="AV1076" s="0"/>
      <c r="AW1076" s="0"/>
      <c r="AX1076" s="0"/>
      <c r="AY1076" s="0" t="n">
        <v>4</v>
      </c>
      <c r="AZ1076" s="0"/>
      <c r="BA1076" s="0"/>
      <c r="BB1076" s="0"/>
    </row>
    <row collapsed="false" customFormat="false" customHeight="false" hidden="false" ht="12.1" outlineLevel="0" r="1077">
      <c r="A1077" s="0" t="n">
        <v>103</v>
      </c>
      <c r="B1077" s="0"/>
      <c r="C1077" s="0"/>
      <c r="D1077" s="0" t="n">
        <v>8</v>
      </c>
      <c r="E1077" s="0"/>
      <c r="F1077" s="0"/>
      <c r="G1077" s="0"/>
      <c r="H1077" s="0"/>
      <c r="I1077" s="0"/>
      <c r="J1077" s="0"/>
      <c r="K1077" s="0"/>
      <c r="L1077" s="0"/>
      <c r="M1077" s="0"/>
      <c r="N1077" s="0" t="n">
        <v>921</v>
      </c>
      <c r="O1077" s="0"/>
      <c r="P1077" s="0" t="n">
        <v>0</v>
      </c>
      <c r="Q1077" s="0" t="s">
        <v>464</v>
      </c>
      <c r="R1077" s="0" t="s">
        <v>2662</v>
      </c>
      <c r="S1077" s="0"/>
      <c r="T1077" s="0" t="s">
        <v>2663</v>
      </c>
      <c r="U1077" s="0" t="n">
        <v>592</v>
      </c>
      <c r="V1077" s="0" t="n">
        <v>1</v>
      </c>
      <c r="W1077" s="0"/>
      <c r="X1077" s="0"/>
      <c r="Y1077" s="0"/>
      <c r="Z1077" s="0"/>
      <c r="AA1077" s="0"/>
      <c r="AB1077" s="0"/>
      <c r="AC1077" s="0"/>
      <c r="AD1077" s="0"/>
      <c r="AE1077" s="0"/>
      <c r="AF1077" s="0"/>
      <c r="AG1077" s="0"/>
      <c r="AH1077" s="0"/>
      <c r="AI1077" s="0"/>
      <c r="AJ1077" s="0"/>
      <c r="AK1077" s="0"/>
      <c r="AL1077" s="0"/>
      <c r="AM1077" s="0"/>
      <c r="AN1077" s="0"/>
      <c r="AO1077" s="0"/>
      <c r="AP1077" s="0"/>
      <c r="AQ1077" s="0"/>
      <c r="AR1077" s="0"/>
      <c r="AS1077" s="0"/>
      <c r="AT1077" s="0"/>
      <c r="AU1077" s="0"/>
      <c r="AV1077" s="0"/>
      <c r="AW1077" s="0"/>
      <c r="AX1077" s="0"/>
      <c r="AY1077" s="0"/>
      <c r="AZ1077" s="0"/>
      <c r="BA1077" s="0"/>
      <c r="BB1077" s="0"/>
    </row>
    <row collapsed="false" customFormat="false" customHeight="false" hidden="false" ht="12.1" outlineLevel="0" r="1078">
      <c r="A1078" s="0" t="n">
        <v>103</v>
      </c>
      <c r="B1078" s="0"/>
      <c r="C1078" s="0"/>
      <c r="D1078" s="0" t="n">
        <v>9</v>
      </c>
      <c r="E1078" s="0"/>
      <c r="F1078" s="0"/>
      <c r="G1078" s="0"/>
      <c r="H1078" s="0"/>
      <c r="I1078" s="0"/>
      <c r="J1078" s="0"/>
      <c r="K1078" s="0"/>
      <c r="L1078" s="0"/>
      <c r="M1078" s="0"/>
      <c r="N1078" s="0" t="n">
        <v>1434</v>
      </c>
      <c r="O1078" s="0"/>
      <c r="P1078" s="0" t="n">
        <v>1</v>
      </c>
      <c r="Q1078" s="0" t="s">
        <v>435</v>
      </c>
      <c r="R1078" s="0" t="s">
        <v>2664</v>
      </c>
      <c r="S1078" s="0"/>
      <c r="T1078" s="0" t="s">
        <v>2665</v>
      </c>
      <c r="U1078" s="0" t="n">
        <v>965</v>
      </c>
      <c r="V1078" s="0" t="n">
        <v>5</v>
      </c>
      <c r="W1078" s="0"/>
      <c r="X1078" s="0"/>
      <c r="Y1078" s="0"/>
      <c r="Z1078" s="0"/>
      <c r="AA1078" s="0"/>
      <c r="AB1078" s="0"/>
      <c r="AC1078" s="0"/>
      <c r="AD1078" s="0"/>
      <c r="AE1078" s="0"/>
      <c r="AF1078" s="0"/>
      <c r="AG1078" s="0"/>
      <c r="AH1078" s="0"/>
      <c r="AI1078" s="0"/>
      <c r="AJ1078" s="0"/>
      <c r="AK1078" s="0"/>
      <c r="AL1078" s="0"/>
      <c r="AM1078" s="0"/>
      <c r="AN1078" s="0"/>
      <c r="AO1078" s="0"/>
      <c r="AP1078" s="0"/>
      <c r="AQ1078" s="0"/>
      <c r="AR1078" s="0"/>
      <c r="AS1078" s="0"/>
      <c r="AT1078" s="0"/>
      <c r="AU1078" s="0"/>
      <c r="AV1078" s="0"/>
      <c r="AW1078" s="0"/>
      <c r="AX1078" s="0"/>
      <c r="AY1078" s="0"/>
      <c r="AZ1078" s="0"/>
      <c r="BA1078" s="0"/>
      <c r="BB1078" s="0"/>
    </row>
    <row collapsed="false" customFormat="false" customHeight="false" hidden="false" ht="12.1" outlineLevel="0" r="1079">
      <c r="A1079" s="0" t="n">
        <v>103</v>
      </c>
      <c r="B1079" s="0"/>
      <c r="C1079" s="0"/>
      <c r="D1079" s="0" t="n">
        <v>10</v>
      </c>
      <c r="E1079" s="0"/>
      <c r="F1079" s="0"/>
      <c r="G1079" s="0"/>
      <c r="H1079" s="0"/>
      <c r="I1079" s="0"/>
      <c r="J1079" s="0"/>
      <c r="K1079" s="0"/>
      <c r="L1079" s="0"/>
      <c r="M1079" s="0"/>
      <c r="N1079" s="0" t="n">
        <v>504</v>
      </c>
      <c r="O1079" s="0"/>
      <c r="P1079" s="0" t="n">
        <v>1</v>
      </c>
      <c r="Q1079" s="0" t="s">
        <v>584</v>
      </c>
      <c r="R1079" s="0" t="s">
        <v>2666</v>
      </c>
      <c r="S1079" s="0"/>
      <c r="T1079" s="0" t="s">
        <v>2667</v>
      </c>
      <c r="U1079" s="0" t="n">
        <v>993</v>
      </c>
      <c r="V1079" s="0" t="n">
        <v>2</v>
      </c>
      <c r="W1079" s="0"/>
      <c r="X1079" s="0"/>
      <c r="Y1079" s="0"/>
      <c r="Z1079" s="0"/>
      <c r="AA1079" s="0"/>
      <c r="AB1079" s="0"/>
      <c r="AC1079" s="0"/>
      <c r="AD1079" s="0"/>
      <c r="AE1079" s="0"/>
      <c r="AF1079" s="0"/>
      <c r="AG1079" s="0"/>
      <c r="AH1079" s="0"/>
      <c r="AI1079" s="0"/>
      <c r="AJ1079" s="0"/>
      <c r="AK1079" s="0"/>
      <c r="AL1079" s="0"/>
      <c r="AM1079" s="0"/>
      <c r="AN1079" s="0"/>
      <c r="AO1079" s="0"/>
      <c r="AP1079" s="0"/>
      <c r="AQ1079" s="0"/>
      <c r="AR1079" s="0"/>
      <c r="AS1079" s="0"/>
      <c r="AT1079" s="0"/>
      <c r="AU1079" s="0"/>
      <c r="AV1079" s="0"/>
      <c r="AW1079" s="0"/>
      <c r="AX1079" s="0"/>
      <c r="AY1079" s="0"/>
      <c r="AZ1079" s="0"/>
      <c r="BA1079" s="0"/>
      <c r="BB1079" s="0"/>
    </row>
    <row collapsed="false" customFormat="false" customHeight="false" hidden="false" ht="12.1" outlineLevel="0" r="1080">
      <c r="A1080" s="0" t="n">
        <v>103</v>
      </c>
      <c r="B1080" s="0"/>
      <c r="C1080" s="0"/>
      <c r="D1080" s="0" t="n">
        <v>11</v>
      </c>
      <c r="E1080" s="0"/>
      <c r="F1080" s="0"/>
      <c r="G1080" s="0"/>
      <c r="H1080" s="0"/>
      <c r="I1080" s="0"/>
      <c r="J1080" s="0"/>
      <c r="K1080" s="0"/>
      <c r="L1080" s="0"/>
      <c r="M1080" s="0"/>
      <c r="N1080" s="0" t="n">
        <v>376</v>
      </c>
      <c r="O1080" s="0"/>
      <c r="P1080" s="0" t="n">
        <v>1</v>
      </c>
      <c r="Q1080" s="0" t="s">
        <v>440</v>
      </c>
      <c r="R1080" s="0" t="s">
        <v>2668</v>
      </c>
      <c r="S1080" s="0"/>
      <c r="T1080" s="0" t="s">
        <v>2669</v>
      </c>
      <c r="U1080" s="0" t="n">
        <v>919</v>
      </c>
      <c r="V1080" s="0" t="n">
        <v>4</v>
      </c>
      <c r="W1080" s="0"/>
      <c r="X1080" s="0"/>
      <c r="Y1080" s="0"/>
      <c r="Z1080" s="0"/>
      <c r="AA1080" s="0"/>
      <c r="AB1080" s="0"/>
      <c r="AC1080" s="0"/>
      <c r="AD1080" s="0"/>
      <c r="AE1080" s="0"/>
      <c r="AF1080" s="0"/>
      <c r="AG1080" s="0"/>
      <c r="AH1080" s="0"/>
      <c r="AI1080" s="0"/>
      <c r="AJ1080" s="0"/>
      <c r="AK1080" s="0"/>
      <c r="AL1080" s="0"/>
      <c r="AM1080" s="0"/>
      <c r="AN1080" s="0"/>
      <c r="AO1080" s="0"/>
      <c r="AP1080" s="0"/>
      <c r="AQ1080" s="0"/>
      <c r="AR1080" s="0"/>
      <c r="AS1080" s="0"/>
      <c r="AT1080" s="0"/>
      <c r="AU1080" s="0"/>
      <c r="AV1080" s="0"/>
      <c r="AW1080" s="0"/>
      <c r="AX1080" s="0"/>
      <c r="AY1080" s="0"/>
      <c r="AZ1080" s="0"/>
      <c r="BA1080" s="0"/>
      <c r="BB1080" s="0"/>
    </row>
    <row collapsed="false" customFormat="false" customHeight="false" hidden="false" ht="12.1" outlineLevel="0" r="1081">
      <c r="A1081" s="0" t="n">
        <v>103</v>
      </c>
      <c r="B1081" s="0"/>
      <c r="C1081" s="0"/>
      <c r="D1081" s="0" t="n">
        <v>12</v>
      </c>
      <c r="E1081" s="0"/>
      <c r="F1081" s="0"/>
      <c r="G1081" s="0"/>
      <c r="H1081" s="0"/>
      <c r="I1081" s="0"/>
      <c r="J1081" s="0"/>
      <c r="K1081" s="0"/>
      <c r="L1081" s="0"/>
      <c r="M1081" s="0"/>
      <c r="N1081" s="0" t="n">
        <v>335</v>
      </c>
      <c r="O1081" s="0"/>
      <c r="P1081" s="0" t="n">
        <v>1</v>
      </c>
      <c r="Q1081" s="0" t="s">
        <v>553</v>
      </c>
      <c r="R1081" s="0" t="s">
        <v>2670</v>
      </c>
      <c r="S1081" s="0"/>
      <c r="T1081" s="0" t="s">
        <v>2671</v>
      </c>
      <c r="U1081" s="0" t="n">
        <v>3926</v>
      </c>
      <c r="V1081" s="0" t="n">
        <v>7</v>
      </c>
      <c r="W1081" s="0"/>
      <c r="X1081" s="0"/>
      <c r="Y1081" s="0"/>
      <c r="Z1081" s="0"/>
      <c r="AA1081" s="0"/>
      <c r="AB1081" s="0"/>
      <c r="AC1081" s="0"/>
      <c r="AD1081" s="0"/>
      <c r="AE1081" s="0"/>
      <c r="AF1081" s="0"/>
      <c r="AG1081" s="0"/>
      <c r="AH1081" s="0"/>
      <c r="AI1081" s="0"/>
      <c r="AJ1081" s="0"/>
      <c r="AK1081" s="0"/>
      <c r="AL1081" s="0"/>
      <c r="AM1081" s="0"/>
      <c r="AN1081" s="0"/>
      <c r="AO1081" s="0"/>
      <c r="AP1081" s="0"/>
      <c r="AQ1081" s="0"/>
      <c r="AR1081" s="0"/>
      <c r="AS1081" s="0"/>
      <c r="AT1081" s="0"/>
      <c r="AU1081" s="0"/>
      <c r="AV1081" s="0"/>
      <c r="AW1081" s="0"/>
      <c r="AX1081" s="0"/>
      <c r="AY1081" s="0"/>
      <c r="AZ1081" s="0"/>
      <c r="BA1081" s="0"/>
      <c r="BB1081" s="0"/>
    </row>
    <row collapsed="false" customFormat="false" customHeight="false" hidden="false" ht="12.1" outlineLevel="0" r="1082">
      <c r="A1082" s="0" t="n">
        <v>104</v>
      </c>
      <c r="B1082" s="0" t="n">
        <v>0</v>
      </c>
      <c r="C1082" s="0" t="n">
        <v>0</v>
      </c>
      <c r="D1082" s="0" t="n">
        <v>1</v>
      </c>
      <c r="E1082" s="0" t="s">
        <v>433</v>
      </c>
      <c r="F1082" s="0" t="n">
        <v>0</v>
      </c>
      <c r="G1082" s="0"/>
      <c r="H1082" s="0"/>
      <c r="I1082" s="0"/>
      <c r="J1082" s="0"/>
      <c r="K1082" s="0"/>
      <c r="L1082" s="0"/>
      <c r="M1082" s="0" t="s">
        <v>2672</v>
      </c>
      <c r="N1082" s="0" t="n">
        <v>1599</v>
      </c>
      <c r="O1082" s="0" t="n">
        <v>0</v>
      </c>
      <c r="P1082" s="0" t="n">
        <v>0</v>
      </c>
      <c r="Q1082" s="0" t="s">
        <v>486</v>
      </c>
      <c r="R1082" s="0" t="s">
        <v>2673</v>
      </c>
      <c r="S1082" s="0" t="n">
        <v>0</v>
      </c>
      <c r="T1082" s="0" t="s">
        <v>2674</v>
      </c>
      <c r="U1082" s="0" t="n">
        <v>-224</v>
      </c>
      <c r="V1082" s="0" t="n">
        <v>3</v>
      </c>
      <c r="W1082" s="0" t="n">
        <v>0</v>
      </c>
      <c r="X1082" s="0" t="n">
        <v>7</v>
      </c>
      <c r="Y1082" s="0" t="n">
        <v>0</v>
      </c>
      <c r="Z1082" s="0" t="n">
        <v>3</v>
      </c>
      <c r="AA1082" s="0" t="n">
        <v>2</v>
      </c>
      <c r="AB1082" s="0" t="n">
        <v>2</v>
      </c>
      <c r="AC1082" s="0" t="n">
        <v>2</v>
      </c>
      <c r="AD1082" s="0"/>
      <c r="AE1082" s="0"/>
      <c r="AF1082" s="0"/>
      <c r="AG1082" s="0"/>
      <c r="AH1082" s="0" t="n">
        <v>18</v>
      </c>
      <c r="AI1082" s="0" t="n">
        <v>11</v>
      </c>
      <c r="AJ1082" s="0" t="n">
        <v>14</v>
      </c>
      <c r="AK1082" s="0" t="n">
        <v>18</v>
      </c>
      <c r="AL1082" s="0" t="n">
        <v>22</v>
      </c>
      <c r="AM1082" s="0" t="n">
        <v>9</v>
      </c>
      <c r="AN1082" s="0" t="n">
        <v>11</v>
      </c>
      <c r="AO1082" s="0" t="n">
        <v>10</v>
      </c>
      <c r="AP1082" s="0" t="n">
        <v>4</v>
      </c>
      <c r="AQ1082" s="0" t="n">
        <v>15</v>
      </c>
      <c r="AR1082" s="0" t="n">
        <v>10</v>
      </c>
      <c r="AS1082" s="0" t="n">
        <v>17</v>
      </c>
      <c r="AT1082" s="0" t="n">
        <v>10</v>
      </c>
      <c r="AU1082" s="0" t="n">
        <v>63</v>
      </c>
      <c r="AV1082" s="0" t="n">
        <v>25</v>
      </c>
      <c r="AW1082" s="0"/>
      <c r="AX1082" s="0"/>
      <c r="AY1082" s="0"/>
      <c r="AZ1082" s="0"/>
      <c r="BA1082" s="0"/>
      <c r="BB1082" s="0"/>
    </row>
    <row collapsed="false" customFormat="false" customHeight="false" hidden="false" ht="12.1" outlineLevel="0" r="1083">
      <c r="A1083" s="0" t="n">
        <v>104</v>
      </c>
      <c r="B1083" s="0"/>
      <c r="C1083" s="0"/>
      <c r="D1083" s="0" t="n">
        <v>2</v>
      </c>
      <c r="E1083" s="0"/>
      <c r="F1083" s="0"/>
      <c r="G1083" s="0"/>
      <c r="H1083" s="0"/>
      <c r="I1083" s="0"/>
      <c r="J1083" s="0"/>
      <c r="K1083" s="0"/>
      <c r="L1083" s="0"/>
      <c r="M1083" s="0"/>
      <c r="N1083" s="0" t="n">
        <v>905</v>
      </c>
      <c r="O1083" s="0"/>
      <c r="P1083" s="0" t="n">
        <v>1</v>
      </c>
      <c r="Q1083" s="0" t="s">
        <v>437</v>
      </c>
      <c r="R1083" s="0" t="s">
        <v>2675</v>
      </c>
      <c r="S1083" s="0"/>
      <c r="T1083" s="0" t="s">
        <v>2676</v>
      </c>
      <c r="U1083" s="0" t="n">
        <v>-411</v>
      </c>
      <c r="V1083" s="0" t="n">
        <v>6</v>
      </c>
      <c r="W1083" s="0"/>
      <c r="X1083" s="0"/>
      <c r="Y1083" s="0"/>
      <c r="Z1083" s="0"/>
      <c r="AA1083" s="0"/>
      <c r="AB1083" s="0"/>
      <c r="AC1083" s="0"/>
      <c r="AD1083" s="0"/>
      <c r="AE1083" s="0"/>
      <c r="AF1083" s="0"/>
      <c r="AG1083" s="0"/>
      <c r="AH1083" s="0"/>
      <c r="AI1083" s="0"/>
      <c r="AJ1083" s="0"/>
      <c r="AK1083" s="0"/>
      <c r="AL1083" s="0"/>
      <c r="AM1083" s="0"/>
      <c r="AN1083" s="0"/>
      <c r="AO1083" s="0"/>
      <c r="AP1083" s="0"/>
      <c r="AQ1083" s="0"/>
      <c r="AR1083" s="0"/>
      <c r="AS1083" s="0"/>
      <c r="AT1083" s="0"/>
      <c r="AU1083" s="0"/>
      <c r="AV1083" s="0"/>
      <c r="AW1083" s="0"/>
      <c r="AX1083" s="0"/>
      <c r="AY1083" s="0"/>
      <c r="AZ1083" s="0"/>
      <c r="BA1083" s="0"/>
      <c r="BB1083" s="0"/>
    </row>
    <row collapsed="false" customFormat="false" customHeight="false" hidden="false" ht="12.1" outlineLevel="0" r="1084">
      <c r="A1084" s="0" t="n">
        <v>104</v>
      </c>
      <c r="B1084" s="0"/>
      <c r="C1084" s="0"/>
      <c r="D1084" s="0" t="n">
        <v>3</v>
      </c>
      <c r="E1084" s="0"/>
      <c r="F1084" s="0"/>
      <c r="G1084" s="0"/>
      <c r="H1084" s="0"/>
      <c r="I1084" s="0"/>
      <c r="J1084" s="0"/>
      <c r="K1084" s="0"/>
      <c r="L1084" s="0"/>
      <c r="M1084" s="0"/>
      <c r="N1084" s="0" t="n">
        <v>468</v>
      </c>
      <c r="O1084" s="0"/>
      <c r="P1084" s="0" t="n">
        <v>1</v>
      </c>
      <c r="Q1084" s="0" t="s">
        <v>467</v>
      </c>
      <c r="R1084" s="0" t="s">
        <v>2677</v>
      </c>
      <c r="S1084" s="0"/>
      <c r="T1084" s="0" t="s">
        <v>2678</v>
      </c>
      <c r="U1084" s="0" t="n">
        <v>426</v>
      </c>
      <c r="V1084" s="0" t="n">
        <v>9</v>
      </c>
      <c r="W1084" s="0"/>
      <c r="X1084" s="0"/>
      <c r="Y1084" s="0"/>
      <c r="Z1084" s="0"/>
      <c r="AA1084" s="0"/>
      <c r="AB1084" s="0"/>
      <c r="AC1084" s="0"/>
      <c r="AD1084" s="0"/>
      <c r="AE1084" s="0"/>
      <c r="AF1084" s="0"/>
      <c r="AG1084" s="0"/>
      <c r="AH1084" s="0"/>
      <c r="AI1084" s="0"/>
      <c r="AJ1084" s="0"/>
      <c r="AK1084" s="0"/>
      <c r="AL1084" s="0"/>
      <c r="AM1084" s="0"/>
      <c r="AN1084" s="0"/>
      <c r="AO1084" s="0"/>
      <c r="AP1084" s="0"/>
      <c r="AQ1084" s="0"/>
      <c r="AR1084" s="0"/>
      <c r="AS1084" s="0"/>
      <c r="AT1084" s="0"/>
      <c r="AU1084" s="0"/>
      <c r="AV1084" s="0"/>
      <c r="AW1084" s="0"/>
      <c r="AX1084" s="0"/>
      <c r="AY1084" s="0"/>
      <c r="AZ1084" s="0"/>
      <c r="BA1084" s="0"/>
      <c r="BB1084" s="0"/>
    </row>
    <row collapsed="false" customFormat="false" customHeight="false" hidden="false" ht="12.1" outlineLevel="0" r="1085">
      <c r="A1085" s="0" t="n">
        <v>104</v>
      </c>
      <c r="B1085" s="0"/>
      <c r="C1085" s="0"/>
      <c r="D1085" s="0" t="n">
        <v>4</v>
      </c>
      <c r="E1085" s="0"/>
      <c r="F1085" s="0"/>
      <c r="G1085" s="0"/>
      <c r="H1085" s="0"/>
      <c r="I1085" s="0"/>
      <c r="J1085" s="0"/>
      <c r="K1085" s="0"/>
      <c r="L1085" s="0"/>
      <c r="M1085" s="0"/>
      <c r="N1085" s="0" t="n">
        <v>376</v>
      </c>
      <c r="O1085" s="0"/>
      <c r="P1085" s="0" t="n">
        <v>1</v>
      </c>
      <c r="Q1085" s="0" t="s">
        <v>440</v>
      </c>
      <c r="R1085" s="0" t="s">
        <v>2679</v>
      </c>
      <c r="S1085" s="0"/>
      <c r="T1085" s="0" t="s">
        <v>2680</v>
      </c>
      <c r="U1085" s="0" t="n">
        <v>-78</v>
      </c>
      <c r="V1085" s="0" t="n">
        <v>4</v>
      </c>
      <c r="W1085" s="0"/>
      <c r="X1085" s="0"/>
      <c r="Y1085" s="0"/>
      <c r="Z1085" s="0"/>
      <c r="AA1085" s="0"/>
      <c r="AB1085" s="0"/>
      <c r="AC1085" s="0"/>
      <c r="AD1085" s="0"/>
      <c r="AE1085" s="0"/>
      <c r="AF1085" s="0"/>
      <c r="AG1085" s="0"/>
      <c r="AH1085" s="0"/>
      <c r="AI1085" s="0"/>
      <c r="AJ1085" s="0"/>
      <c r="AK1085" s="0"/>
      <c r="AL1085" s="0"/>
      <c r="AM1085" s="0"/>
      <c r="AN1085" s="0"/>
      <c r="AO1085" s="0"/>
      <c r="AP1085" s="0"/>
      <c r="AQ1085" s="0"/>
      <c r="AR1085" s="0"/>
      <c r="AS1085" s="0"/>
      <c r="AT1085" s="0"/>
      <c r="AU1085" s="0"/>
      <c r="AV1085" s="0"/>
      <c r="AW1085" s="0"/>
      <c r="AX1085" s="0"/>
      <c r="AY1085" s="0"/>
      <c r="AZ1085" s="0"/>
      <c r="BA1085" s="0"/>
      <c r="BB1085" s="0"/>
    </row>
    <row collapsed="false" customFormat="false" customHeight="false" hidden="false" ht="12.1" outlineLevel="0" r="1086">
      <c r="A1086" s="0" t="n">
        <v>104</v>
      </c>
      <c r="B1086" s="0"/>
      <c r="C1086" s="0"/>
      <c r="D1086" s="0" t="n">
        <v>5</v>
      </c>
      <c r="E1086" s="0"/>
      <c r="F1086" s="0"/>
      <c r="G1086" s="0"/>
      <c r="H1086" s="0"/>
      <c r="I1086" s="0"/>
      <c r="J1086" s="0"/>
      <c r="K1086" s="0"/>
      <c r="L1086" s="0"/>
      <c r="M1086" s="0"/>
      <c r="N1086" s="0" t="n">
        <v>800</v>
      </c>
      <c r="O1086" s="0"/>
      <c r="P1086" s="0" t="n">
        <v>0</v>
      </c>
      <c r="Q1086" s="0" t="s">
        <v>542</v>
      </c>
      <c r="R1086" s="0" t="s">
        <v>2681</v>
      </c>
      <c r="S1086" s="0"/>
      <c r="T1086" s="0" t="s">
        <v>2682</v>
      </c>
      <c r="U1086" s="0" t="n">
        <v>-138</v>
      </c>
      <c r="V1086" s="0" t="n">
        <v>1</v>
      </c>
      <c r="W1086" s="0"/>
      <c r="X1086" s="0"/>
      <c r="Y1086" s="0"/>
      <c r="Z1086" s="0"/>
      <c r="AA1086" s="0"/>
      <c r="AB1086" s="0"/>
      <c r="AC1086" s="0"/>
      <c r="AD1086" s="0"/>
      <c r="AE1086" s="0"/>
      <c r="AF1086" s="0"/>
      <c r="AG1086" s="0"/>
      <c r="AH1086" s="0"/>
      <c r="AI1086" s="0"/>
      <c r="AJ1086" s="0"/>
      <c r="AK1086" s="0"/>
      <c r="AL1086" s="0"/>
      <c r="AM1086" s="0"/>
      <c r="AN1086" s="0"/>
      <c r="AO1086" s="0"/>
      <c r="AP1086" s="0"/>
      <c r="AQ1086" s="0"/>
      <c r="AR1086" s="0"/>
      <c r="AS1086" s="0"/>
      <c r="AT1086" s="0"/>
      <c r="AU1086" s="0"/>
      <c r="AV1086" s="0"/>
      <c r="AW1086" s="0"/>
      <c r="AX1086" s="0"/>
      <c r="AY1086" s="0"/>
      <c r="AZ1086" s="0"/>
      <c r="BA1086" s="0"/>
      <c r="BB1086" s="0"/>
    </row>
    <row collapsed="false" customFormat="false" customHeight="false" hidden="false" ht="12.1" outlineLevel="0" r="1087">
      <c r="A1087" s="0" t="n">
        <v>104</v>
      </c>
      <c r="B1087" s="0"/>
      <c r="C1087" s="0"/>
      <c r="D1087" s="0" t="n">
        <v>6</v>
      </c>
      <c r="E1087" s="0"/>
      <c r="F1087" s="0"/>
      <c r="G1087" s="0"/>
      <c r="H1087" s="0"/>
      <c r="I1087" s="0"/>
      <c r="J1087" s="0"/>
      <c r="K1087" s="0"/>
      <c r="L1087" s="0"/>
      <c r="M1087" s="0"/>
      <c r="N1087" s="0" t="n">
        <v>795</v>
      </c>
      <c r="O1087" s="0"/>
      <c r="P1087" s="0" t="n">
        <v>1</v>
      </c>
      <c r="Q1087" s="0" t="s">
        <v>455</v>
      </c>
      <c r="R1087" s="0" t="s">
        <v>2683</v>
      </c>
      <c r="S1087" s="0"/>
      <c r="T1087" s="0" t="s">
        <v>2684</v>
      </c>
      <c r="U1087" s="0" t="n">
        <v>370</v>
      </c>
      <c r="V1087" s="0" t="n">
        <v>3</v>
      </c>
      <c r="W1087" s="0"/>
      <c r="X1087" s="0"/>
      <c r="Y1087" s="0"/>
      <c r="Z1087" s="0"/>
      <c r="AA1087" s="0"/>
      <c r="AB1087" s="0"/>
      <c r="AC1087" s="0"/>
      <c r="AD1087" s="0"/>
      <c r="AE1087" s="0"/>
      <c r="AF1087" s="0"/>
      <c r="AG1087" s="0"/>
      <c r="AH1087" s="0"/>
      <c r="AI1087" s="0"/>
      <c r="AJ1087" s="0"/>
      <c r="AK1087" s="0"/>
      <c r="AL1087" s="0"/>
      <c r="AM1087" s="0"/>
      <c r="AN1087" s="0"/>
      <c r="AO1087" s="0"/>
      <c r="AP1087" s="0"/>
      <c r="AQ1087" s="0"/>
      <c r="AR1087" s="0"/>
      <c r="AS1087" s="0"/>
      <c r="AT1087" s="0"/>
      <c r="AU1087" s="0"/>
      <c r="AV1087" s="0"/>
      <c r="AW1087" s="0"/>
      <c r="AX1087" s="0"/>
      <c r="AY1087" s="0"/>
      <c r="AZ1087" s="0"/>
      <c r="BA1087" s="0"/>
      <c r="BB1087" s="0"/>
    </row>
    <row collapsed="false" customFormat="false" customHeight="false" hidden="false" ht="12.1" outlineLevel="0" r="1088">
      <c r="A1088" s="0" t="n">
        <v>104</v>
      </c>
      <c r="B1088" s="0"/>
      <c r="C1088" s="0"/>
      <c r="D1088" s="0" t="n">
        <v>7</v>
      </c>
      <c r="E1088" s="0"/>
      <c r="F1088" s="0"/>
      <c r="G1088" s="0"/>
      <c r="H1088" s="0"/>
      <c r="I1088" s="0"/>
      <c r="J1088" s="0"/>
      <c r="K1088" s="0"/>
      <c r="L1088" s="0"/>
      <c r="M1088" s="0"/>
      <c r="N1088" s="0" t="n">
        <v>838</v>
      </c>
      <c r="O1088" s="0"/>
      <c r="P1088" s="0" t="n">
        <v>0</v>
      </c>
      <c r="Q1088" s="0" t="s">
        <v>449</v>
      </c>
      <c r="R1088" s="0" t="s">
        <v>2685</v>
      </c>
      <c r="S1088" s="0"/>
      <c r="T1088" s="0" t="s">
        <v>2686</v>
      </c>
      <c r="U1088" s="0" t="n">
        <v>56</v>
      </c>
      <c r="V1088" s="0" t="n">
        <v>2</v>
      </c>
      <c r="W1088" s="0"/>
      <c r="X1088" s="0"/>
      <c r="Y1088" s="0"/>
      <c r="Z1088" s="0"/>
      <c r="AA1088" s="0"/>
      <c r="AB1088" s="0"/>
      <c r="AC1088" s="0"/>
      <c r="AD1088" s="0"/>
      <c r="AE1088" s="0"/>
      <c r="AF1088" s="0"/>
      <c r="AG1088" s="0"/>
      <c r="AH1088" s="0"/>
      <c r="AI1088" s="0"/>
      <c r="AJ1088" s="0"/>
      <c r="AK1088" s="0"/>
      <c r="AL1088" s="0"/>
      <c r="AM1088" s="0"/>
      <c r="AN1088" s="0"/>
      <c r="AO1088" s="0"/>
      <c r="AP1088" s="0"/>
      <c r="AQ1088" s="0"/>
      <c r="AR1088" s="0"/>
      <c r="AS1088" s="0"/>
      <c r="AT1088" s="0"/>
      <c r="AU1088" s="0"/>
      <c r="AV1088" s="0"/>
      <c r="AW1088" s="0"/>
      <c r="AX1088" s="0"/>
      <c r="AY1088" s="0" t="n">
        <v>3</v>
      </c>
      <c r="AZ1088" s="0"/>
      <c r="BA1088" s="0"/>
      <c r="BB1088" s="0"/>
    </row>
    <row collapsed="false" customFormat="false" customHeight="false" hidden="false" ht="12.1" outlineLevel="0" r="1089">
      <c r="A1089" s="0" t="n">
        <v>104</v>
      </c>
      <c r="B1089" s="0"/>
      <c r="C1089" s="0"/>
      <c r="D1089" s="0" t="n">
        <v>8</v>
      </c>
      <c r="E1089" s="0"/>
      <c r="F1089" s="0"/>
      <c r="G1089" s="0"/>
      <c r="H1089" s="0"/>
      <c r="I1089" s="0"/>
      <c r="J1089" s="0"/>
      <c r="K1089" s="0"/>
      <c r="L1089" s="0"/>
      <c r="M1089" s="0"/>
      <c r="N1089" s="0" t="n">
        <v>335</v>
      </c>
      <c r="O1089" s="0"/>
      <c r="P1089" s="0" t="n">
        <v>1</v>
      </c>
      <c r="Q1089" s="0" t="s">
        <v>553</v>
      </c>
      <c r="R1089" s="0" t="s">
        <v>2687</v>
      </c>
      <c r="S1089" s="0"/>
      <c r="T1089" s="0" t="s">
        <v>2688</v>
      </c>
      <c r="U1089" s="0" t="n">
        <v>60</v>
      </c>
      <c r="V1089" s="0" t="n">
        <v>7</v>
      </c>
      <c r="W1089" s="0"/>
      <c r="X1089" s="0"/>
      <c r="Y1089" s="0"/>
      <c r="Z1089" s="0"/>
      <c r="AA1089" s="0"/>
      <c r="AB1089" s="0"/>
      <c r="AC1089" s="0"/>
      <c r="AD1089" s="0"/>
      <c r="AE1089" s="0"/>
      <c r="AF1089" s="0"/>
      <c r="AG1089" s="0"/>
      <c r="AH1089" s="0"/>
      <c r="AI1089" s="0"/>
      <c r="AJ1089" s="0"/>
      <c r="AK1089" s="0"/>
      <c r="AL1089" s="0"/>
      <c r="AM1089" s="0"/>
      <c r="AN1089" s="0"/>
      <c r="AO1089" s="0"/>
      <c r="AP1089" s="0"/>
      <c r="AQ1089" s="0"/>
      <c r="AR1089" s="0"/>
      <c r="AS1089" s="0"/>
      <c r="AT1089" s="0"/>
      <c r="AU1089" s="0"/>
      <c r="AV1089" s="0"/>
      <c r="AW1089" s="0"/>
      <c r="AX1089" s="0"/>
      <c r="AY1089" s="0"/>
      <c r="AZ1089" s="0"/>
      <c r="BA1089" s="0"/>
      <c r="BB1089" s="0"/>
    </row>
    <row collapsed="false" customFormat="false" customHeight="false" hidden="false" ht="12.1" outlineLevel="0" r="1090">
      <c r="A1090" s="0" t="n">
        <v>104</v>
      </c>
      <c r="B1090" s="0"/>
      <c r="C1090" s="0"/>
      <c r="D1090" s="0" t="n">
        <v>9</v>
      </c>
      <c r="E1090" s="0"/>
      <c r="F1090" s="0"/>
      <c r="G1090" s="0"/>
      <c r="H1090" s="0"/>
      <c r="I1090" s="0"/>
      <c r="J1090" s="0"/>
      <c r="K1090" s="0"/>
      <c r="L1090" s="0"/>
      <c r="M1090" s="0"/>
      <c r="N1090" s="0" t="n">
        <v>1899</v>
      </c>
      <c r="O1090" s="0"/>
      <c r="P1090" s="0" t="n">
        <v>0</v>
      </c>
      <c r="Q1090" s="0" t="s">
        <v>496</v>
      </c>
      <c r="R1090" s="0" t="s">
        <v>2689</v>
      </c>
      <c r="S1090" s="0"/>
      <c r="T1090" s="0" t="s">
        <v>2690</v>
      </c>
      <c r="U1090" s="0" t="n">
        <v>68</v>
      </c>
      <c r="V1090" s="0" t="n">
        <v>5</v>
      </c>
      <c r="W1090" s="0"/>
      <c r="X1090" s="0"/>
      <c r="Y1090" s="0"/>
      <c r="Z1090" s="0"/>
      <c r="AA1090" s="0"/>
      <c r="AB1090" s="0"/>
      <c r="AC1090" s="0"/>
      <c r="AD1090" s="0"/>
      <c r="AE1090" s="0"/>
      <c r="AF1090" s="0"/>
      <c r="AG1090" s="0"/>
      <c r="AH1090" s="0"/>
      <c r="AI1090" s="0"/>
      <c r="AJ1090" s="0"/>
      <c r="AK1090" s="0"/>
      <c r="AL1090" s="0"/>
      <c r="AM1090" s="0"/>
      <c r="AN1090" s="0"/>
      <c r="AO1090" s="0"/>
      <c r="AP1090" s="0"/>
      <c r="AQ1090" s="0"/>
      <c r="AR1090" s="0"/>
      <c r="AS1090" s="0"/>
      <c r="AT1090" s="0"/>
      <c r="AU1090" s="0"/>
      <c r="AV1090" s="0"/>
      <c r="AW1090" s="0"/>
      <c r="AX1090" s="0"/>
      <c r="AY1090" s="0"/>
      <c r="AZ1090" s="0"/>
      <c r="BA1090" s="0"/>
      <c r="BB1090" s="0"/>
    </row>
    <row collapsed="false" customFormat="false" customHeight="false" hidden="false" ht="12.1" outlineLevel="0" r="1091">
      <c r="A1091" s="0" t="n">
        <v>104</v>
      </c>
      <c r="B1091" s="0"/>
      <c r="C1091" s="0"/>
      <c r="D1091" s="0" t="n">
        <v>10</v>
      </c>
      <c r="E1091" s="0"/>
      <c r="F1091" s="0"/>
      <c r="G1091" s="0"/>
      <c r="H1091" s="0"/>
      <c r="I1091" s="0"/>
      <c r="J1091" s="0"/>
      <c r="K1091" s="0"/>
      <c r="L1091" s="0"/>
      <c r="M1091" s="0"/>
      <c r="N1091" s="0" t="n">
        <v>1650</v>
      </c>
      <c r="O1091" s="0"/>
      <c r="P1091" s="0" t="n">
        <v>1</v>
      </c>
      <c r="Q1091" s="0" t="s">
        <v>461</v>
      </c>
      <c r="R1091" s="0" t="s">
        <v>2691</v>
      </c>
      <c r="S1091" s="0"/>
      <c r="T1091" s="0" t="s">
        <v>2692</v>
      </c>
      <c r="U1091" s="0" t="n">
        <v>150</v>
      </c>
      <c r="V1091" s="0" t="n">
        <v>2</v>
      </c>
      <c r="W1091" s="0"/>
      <c r="X1091" s="0"/>
      <c r="Y1091" s="0"/>
      <c r="Z1091" s="0"/>
      <c r="AA1091" s="0"/>
      <c r="AB1091" s="0"/>
      <c r="AC1091" s="0"/>
      <c r="AD1091" s="0"/>
      <c r="AE1091" s="0"/>
      <c r="AF1091" s="0"/>
      <c r="AG1091" s="0"/>
      <c r="AH1091" s="0"/>
      <c r="AI1091" s="0"/>
      <c r="AJ1091" s="0"/>
      <c r="AK1091" s="0"/>
      <c r="AL1091" s="0"/>
      <c r="AM1091" s="0"/>
      <c r="AN1091" s="0"/>
      <c r="AO1091" s="0"/>
      <c r="AP1091" s="0"/>
      <c r="AQ1091" s="0"/>
      <c r="AR1091" s="0"/>
      <c r="AS1091" s="0"/>
      <c r="AT1091" s="0"/>
      <c r="AU1091" s="0"/>
      <c r="AV1091" s="0"/>
      <c r="AW1091" s="0"/>
      <c r="AX1091" s="0"/>
      <c r="AY1091" s="0"/>
      <c r="AZ1091" s="0"/>
      <c r="BA1091" s="0"/>
      <c r="BB1091" s="0"/>
    </row>
    <row collapsed="false" customFormat="false" customHeight="false" hidden="false" ht="12.1" outlineLevel="0" r="1092">
      <c r="A1092" s="0" t="n">
        <v>104</v>
      </c>
      <c r="B1092" s="0"/>
      <c r="C1092" s="0"/>
      <c r="D1092" s="0" t="n">
        <v>11</v>
      </c>
      <c r="E1092" s="0"/>
      <c r="F1092" s="0"/>
      <c r="G1092" s="0"/>
      <c r="H1092" s="0"/>
      <c r="I1092" s="0"/>
      <c r="J1092" s="0"/>
      <c r="K1092" s="0"/>
      <c r="L1092" s="0"/>
      <c r="M1092" s="0"/>
      <c r="N1092" s="0" t="n">
        <v>1244</v>
      </c>
      <c r="O1092" s="0"/>
      <c r="P1092" s="0" t="n">
        <v>1</v>
      </c>
      <c r="Q1092" s="0" t="s">
        <v>470</v>
      </c>
      <c r="R1092" s="0" t="s">
        <v>2693</v>
      </c>
      <c r="S1092" s="0"/>
      <c r="T1092" s="0" t="s">
        <v>2694</v>
      </c>
      <c r="U1092" s="0" t="n">
        <v>45</v>
      </c>
      <c r="V1092" s="0" t="n">
        <v>8</v>
      </c>
      <c r="W1092" s="0"/>
      <c r="X1092" s="0"/>
      <c r="Y1092" s="0"/>
      <c r="Z1092" s="0"/>
      <c r="AA1092" s="0"/>
      <c r="AB1092" s="0"/>
      <c r="AC1092" s="0"/>
      <c r="AD1092" s="0"/>
      <c r="AE1092" s="0"/>
      <c r="AF1092" s="0"/>
      <c r="AG1092" s="0"/>
      <c r="AH1092" s="0"/>
      <c r="AI1092" s="0"/>
      <c r="AJ1092" s="0"/>
      <c r="AK1092" s="0"/>
      <c r="AL1092" s="0"/>
      <c r="AM1092" s="0"/>
      <c r="AN1092" s="0"/>
      <c r="AO1092" s="0"/>
      <c r="AP1092" s="0"/>
      <c r="AQ1092" s="0"/>
      <c r="AR1092" s="0"/>
      <c r="AS1092" s="0"/>
      <c r="AT1092" s="0"/>
      <c r="AU1092" s="0"/>
      <c r="AV1092" s="0"/>
      <c r="AW1092" s="0"/>
      <c r="AX1092" s="0"/>
      <c r="AY1092" s="0"/>
      <c r="AZ1092" s="0"/>
      <c r="BA1092" s="0"/>
      <c r="BB1092" s="0"/>
    </row>
    <row collapsed="false" customFormat="false" customHeight="false" hidden="false" ht="12.1" outlineLevel="0" r="1093">
      <c r="A1093" s="0" t="n">
        <v>104</v>
      </c>
      <c r="B1093" s="0"/>
      <c r="C1093" s="0"/>
      <c r="D1093" s="0" t="n">
        <v>12</v>
      </c>
      <c r="E1093" s="0"/>
      <c r="F1093" s="0"/>
      <c r="G1093" s="0"/>
      <c r="H1093" s="0"/>
      <c r="I1093" s="0"/>
      <c r="J1093" s="0"/>
      <c r="K1093" s="0"/>
      <c r="L1093" s="0"/>
      <c r="M1093" s="0"/>
      <c r="N1093" s="0" t="n">
        <v>332</v>
      </c>
      <c r="O1093" s="0"/>
      <c r="P1093" s="0" t="n">
        <v>1</v>
      </c>
      <c r="Q1093" s="0" t="s">
        <v>452</v>
      </c>
      <c r="R1093" s="0" t="s">
        <v>2695</v>
      </c>
      <c r="S1093" s="0"/>
      <c r="T1093" s="0" t="s">
        <v>2696</v>
      </c>
      <c r="U1093" s="0" t="n">
        <v>356</v>
      </c>
      <c r="V1093" s="0" t="n">
        <v>5</v>
      </c>
      <c r="W1093" s="0"/>
      <c r="X1093" s="0"/>
      <c r="Y1093" s="0"/>
      <c r="Z1093" s="0"/>
      <c r="AA1093" s="0"/>
      <c r="AB1093" s="0"/>
      <c r="AC1093" s="0"/>
      <c r="AD1093" s="0"/>
      <c r="AE1093" s="0"/>
      <c r="AF1093" s="0"/>
      <c r="AG1093" s="0"/>
      <c r="AH1093" s="0"/>
      <c r="AI1093" s="0"/>
      <c r="AJ1093" s="0"/>
      <c r="AK1093" s="0"/>
      <c r="AL1093" s="0"/>
      <c r="AM1093" s="0"/>
      <c r="AN1093" s="0"/>
      <c r="AO1093" s="0"/>
      <c r="AP1093" s="0"/>
      <c r="AQ1093" s="0"/>
      <c r="AR1093" s="0"/>
      <c r="AS1093" s="0"/>
      <c r="AT1093" s="0"/>
      <c r="AU1093" s="0"/>
      <c r="AV1093" s="0"/>
      <c r="AW1093" s="0"/>
      <c r="AX1093" s="0"/>
      <c r="AY1093" s="0"/>
      <c r="AZ1093" s="0"/>
      <c r="BA1093" s="0"/>
      <c r="BB1093" s="0"/>
    </row>
    <row collapsed="false" customFormat="false" customHeight="false" hidden="false" ht="12.1" outlineLevel="0" r="1094">
      <c r="A1094" s="0" t="n">
        <v>105</v>
      </c>
      <c r="B1094" s="0" t="n">
        <v>0</v>
      </c>
      <c r="C1094" s="0" t="n">
        <v>0</v>
      </c>
      <c r="D1094" s="0" t="n">
        <v>1</v>
      </c>
      <c r="E1094" s="0" t="s">
        <v>433</v>
      </c>
      <c r="F1094" s="0" t="n">
        <v>0</v>
      </c>
      <c r="G1094" s="0"/>
      <c r="H1094" s="0"/>
      <c r="I1094" s="0"/>
      <c r="J1094" s="0"/>
      <c r="K1094" s="0"/>
      <c r="L1094" s="0"/>
      <c r="M1094" s="0" t="s">
        <v>2697</v>
      </c>
      <c r="N1094" s="0" t="n">
        <v>468</v>
      </c>
      <c r="O1094" s="0" t="n">
        <v>0</v>
      </c>
      <c r="P1094" s="0" t="n">
        <v>1</v>
      </c>
      <c r="Q1094" s="0" t="s">
        <v>467</v>
      </c>
      <c r="R1094" s="0" t="s">
        <v>2698</v>
      </c>
      <c r="S1094" s="0" t="n">
        <v>1</v>
      </c>
      <c r="T1094" s="0" t="s">
        <v>2699</v>
      </c>
      <c r="U1094" s="0" t="n">
        <v>269</v>
      </c>
      <c r="V1094" s="0" t="n">
        <v>9</v>
      </c>
      <c r="W1094" s="0" t="n">
        <v>0</v>
      </c>
      <c r="X1094" s="0" t="n">
        <v>8</v>
      </c>
      <c r="Y1094" s="0" t="n">
        <v>0</v>
      </c>
      <c r="Z1094" s="0" t="n">
        <v>3</v>
      </c>
      <c r="AA1094" s="0" t="n">
        <v>2</v>
      </c>
      <c r="AB1094" s="0" t="n">
        <v>2</v>
      </c>
      <c r="AC1094" s="0" t="n">
        <v>2</v>
      </c>
      <c r="AD1094" s="0"/>
      <c r="AE1094" s="0"/>
      <c r="AF1094" s="0"/>
      <c r="AG1094" s="0"/>
      <c r="AH1094" s="0" t="n">
        <v>9</v>
      </c>
      <c r="AI1094" s="0" t="n">
        <v>3</v>
      </c>
      <c r="AJ1094" s="0" t="n">
        <v>8</v>
      </c>
      <c r="AK1094" s="0" t="n">
        <v>14</v>
      </c>
      <c r="AL1094" s="0" t="n">
        <v>22</v>
      </c>
      <c r="AM1094" s="0" t="n">
        <v>4</v>
      </c>
      <c r="AN1094" s="0" t="n">
        <v>7</v>
      </c>
      <c r="AO1094" s="0" t="n">
        <v>16</v>
      </c>
      <c r="AP1094" s="0" t="n">
        <v>5</v>
      </c>
      <c r="AQ1094" s="0" t="n">
        <v>8</v>
      </c>
      <c r="AR1094" s="0" t="n">
        <v>5</v>
      </c>
      <c r="AS1094" s="0" t="n">
        <v>8</v>
      </c>
      <c r="AT1094" s="0" t="n">
        <v>4</v>
      </c>
      <c r="AU1094" s="0" t="n">
        <v>62</v>
      </c>
      <c r="AV1094" s="0" t="n">
        <v>17</v>
      </c>
      <c r="AW1094" s="0"/>
      <c r="AX1094" s="0"/>
      <c r="AY1094" s="0"/>
      <c r="AZ1094" s="0"/>
      <c r="BA1094" s="0"/>
      <c r="BB1094" s="0"/>
    </row>
    <row collapsed="false" customFormat="false" customHeight="false" hidden="false" ht="12.1" outlineLevel="0" r="1095">
      <c r="A1095" s="0" t="n">
        <v>105</v>
      </c>
      <c r="B1095" s="0"/>
      <c r="C1095" s="0"/>
      <c r="D1095" s="0" t="n">
        <v>2</v>
      </c>
      <c r="E1095" s="0"/>
      <c r="F1095" s="0"/>
      <c r="G1095" s="0"/>
      <c r="H1095" s="0"/>
      <c r="I1095" s="0"/>
      <c r="J1095" s="0"/>
      <c r="K1095" s="0"/>
      <c r="L1095" s="0"/>
      <c r="M1095" s="0"/>
      <c r="N1095" s="0" t="n">
        <v>376</v>
      </c>
      <c r="O1095" s="0"/>
      <c r="P1095" s="0" t="n">
        <v>1</v>
      </c>
      <c r="Q1095" s="0" t="s">
        <v>440</v>
      </c>
      <c r="R1095" s="0" t="s">
        <v>2700</v>
      </c>
      <c r="S1095" s="0"/>
      <c r="T1095" s="0" t="s">
        <v>2701</v>
      </c>
      <c r="U1095" s="0" t="n">
        <v>484</v>
      </c>
      <c r="V1095" s="0" t="n">
        <v>4</v>
      </c>
      <c r="W1095" s="0"/>
      <c r="X1095" s="0"/>
      <c r="Y1095" s="0"/>
      <c r="Z1095" s="0"/>
      <c r="AA1095" s="0"/>
      <c r="AB1095" s="0"/>
      <c r="AC1095" s="0"/>
      <c r="AD1095" s="0"/>
      <c r="AE1095" s="0"/>
      <c r="AF1095" s="0"/>
      <c r="AG1095" s="0"/>
      <c r="AH1095" s="0"/>
      <c r="AI1095" s="0"/>
      <c r="AJ1095" s="0"/>
      <c r="AK1095" s="0"/>
      <c r="AL1095" s="0"/>
      <c r="AM1095" s="0"/>
      <c r="AN1095" s="0"/>
      <c r="AO1095" s="0"/>
      <c r="AP1095" s="0"/>
      <c r="AQ1095" s="0"/>
      <c r="AR1095" s="0"/>
      <c r="AS1095" s="0"/>
      <c r="AT1095" s="0"/>
      <c r="AU1095" s="0"/>
      <c r="AV1095" s="0"/>
      <c r="AW1095" s="0"/>
      <c r="AX1095" s="0"/>
      <c r="AY1095" s="0"/>
      <c r="AZ1095" s="0"/>
      <c r="BA1095" s="0"/>
      <c r="BB1095" s="0"/>
    </row>
    <row collapsed="false" customFormat="false" customHeight="false" hidden="false" ht="12.1" outlineLevel="0" r="1096">
      <c r="A1096" s="0" t="n">
        <v>105</v>
      </c>
      <c r="B1096" s="0"/>
      <c r="C1096" s="0"/>
      <c r="D1096" s="0" t="n">
        <v>3</v>
      </c>
      <c r="E1096" s="0"/>
      <c r="F1096" s="0"/>
      <c r="G1096" s="0"/>
      <c r="H1096" s="0"/>
      <c r="I1096" s="0"/>
      <c r="J1096" s="0"/>
      <c r="K1096" s="0"/>
      <c r="L1096" s="0"/>
      <c r="M1096" s="0"/>
      <c r="N1096" s="0" t="n">
        <v>254</v>
      </c>
      <c r="O1096" s="0"/>
      <c r="P1096" s="0" t="n">
        <v>0</v>
      </c>
      <c r="Q1096" s="0" t="s">
        <v>458</v>
      </c>
      <c r="R1096" s="0" t="s">
        <v>2702</v>
      </c>
      <c r="S1096" s="0"/>
      <c r="T1096" s="0" t="s">
        <v>2703</v>
      </c>
      <c r="U1096" s="0" t="n">
        <v>320</v>
      </c>
      <c r="V1096" s="0" t="n">
        <v>3</v>
      </c>
      <c r="W1096" s="0"/>
      <c r="X1096" s="0"/>
      <c r="Y1096" s="0"/>
      <c r="Z1096" s="0"/>
      <c r="AA1096" s="0"/>
      <c r="AB1096" s="0"/>
      <c r="AC1096" s="0"/>
      <c r="AD1096" s="0"/>
      <c r="AE1096" s="0"/>
      <c r="AF1096" s="0"/>
      <c r="AG1096" s="0"/>
      <c r="AH1096" s="0"/>
      <c r="AI1096" s="0"/>
      <c r="AJ1096" s="0"/>
      <c r="AK1096" s="0"/>
      <c r="AL1096" s="0"/>
      <c r="AM1096" s="0"/>
      <c r="AN1096" s="0"/>
      <c r="AO1096" s="0"/>
      <c r="AP1096" s="0"/>
      <c r="AQ1096" s="0"/>
      <c r="AR1096" s="0"/>
      <c r="AS1096" s="0"/>
      <c r="AT1096" s="0"/>
      <c r="AU1096" s="0"/>
      <c r="AV1096" s="0"/>
      <c r="AW1096" s="0"/>
      <c r="AX1096" s="0"/>
      <c r="AY1096" s="0"/>
      <c r="AZ1096" s="0"/>
      <c r="BA1096" s="0"/>
      <c r="BB1096" s="0"/>
    </row>
    <row collapsed="false" customFormat="false" customHeight="false" hidden="false" ht="12.1" outlineLevel="0" r="1097">
      <c r="A1097" s="0" t="n">
        <v>105</v>
      </c>
      <c r="B1097" s="0"/>
      <c r="C1097" s="0"/>
      <c r="D1097" s="0" t="n">
        <v>4</v>
      </c>
      <c r="E1097" s="0"/>
      <c r="F1097" s="0"/>
      <c r="G1097" s="0"/>
      <c r="H1097" s="0"/>
      <c r="I1097" s="0"/>
      <c r="J1097" s="0"/>
      <c r="K1097" s="0"/>
      <c r="L1097" s="0"/>
      <c r="M1097" s="0"/>
      <c r="N1097" s="0" t="n">
        <v>1244</v>
      </c>
      <c r="O1097" s="0"/>
      <c r="P1097" s="0" t="n">
        <v>1</v>
      </c>
      <c r="Q1097" s="0" t="s">
        <v>470</v>
      </c>
      <c r="R1097" s="0" t="s">
        <v>2704</v>
      </c>
      <c r="S1097" s="0"/>
      <c r="T1097" s="0" t="s">
        <v>2705</v>
      </c>
      <c r="U1097" s="0" t="n">
        <v>2265</v>
      </c>
      <c r="V1097" s="0" t="n">
        <v>8</v>
      </c>
      <c r="W1097" s="0"/>
      <c r="X1097" s="0"/>
      <c r="Y1097" s="0"/>
      <c r="Z1097" s="0"/>
      <c r="AA1097" s="0"/>
      <c r="AB1097" s="0"/>
      <c r="AC1097" s="0"/>
      <c r="AD1097" s="0"/>
      <c r="AE1097" s="0"/>
      <c r="AF1097" s="0"/>
      <c r="AG1097" s="0"/>
      <c r="AH1097" s="0"/>
      <c r="AI1097" s="0"/>
      <c r="AJ1097" s="0"/>
      <c r="AK1097" s="0"/>
      <c r="AL1097" s="0"/>
      <c r="AM1097" s="0"/>
      <c r="AN1097" s="0"/>
      <c r="AO1097" s="0"/>
      <c r="AP1097" s="0"/>
      <c r="AQ1097" s="0"/>
      <c r="AR1097" s="0"/>
      <c r="AS1097" s="0"/>
      <c r="AT1097" s="0"/>
      <c r="AU1097" s="0"/>
      <c r="AV1097" s="0"/>
      <c r="AW1097" s="0"/>
      <c r="AX1097" s="0"/>
      <c r="AY1097" s="0"/>
      <c r="AZ1097" s="0"/>
      <c r="BA1097" s="0"/>
      <c r="BB1097" s="0"/>
    </row>
    <row collapsed="false" customFormat="false" customHeight="false" hidden="false" ht="12.1" outlineLevel="0" r="1098">
      <c r="A1098" s="0" t="n">
        <v>105</v>
      </c>
      <c r="B1098" s="0"/>
      <c r="C1098" s="0"/>
      <c r="D1098" s="0" t="n">
        <v>5</v>
      </c>
      <c r="E1098" s="0"/>
      <c r="F1098" s="0"/>
      <c r="G1098" s="0"/>
      <c r="H1098" s="0"/>
      <c r="I1098" s="0"/>
      <c r="J1098" s="0"/>
      <c r="K1098" s="0"/>
      <c r="L1098" s="0"/>
      <c r="M1098" s="0"/>
      <c r="N1098" s="0" t="n">
        <v>1912</v>
      </c>
      <c r="O1098" s="0"/>
      <c r="P1098" s="0" t="n">
        <v>1</v>
      </c>
      <c r="Q1098" s="0" t="s">
        <v>443</v>
      </c>
      <c r="R1098" s="0" t="s">
        <v>2706</v>
      </c>
      <c r="S1098" s="0"/>
      <c r="T1098" s="0" t="s">
        <v>2707</v>
      </c>
      <c r="U1098" s="0" t="n">
        <v>3619</v>
      </c>
      <c r="V1098" s="0" t="n">
        <v>7</v>
      </c>
      <c r="W1098" s="0"/>
      <c r="X1098" s="0"/>
      <c r="Y1098" s="0"/>
      <c r="Z1098" s="0"/>
      <c r="AA1098" s="0"/>
      <c r="AB1098" s="0"/>
      <c r="AC1098" s="0"/>
      <c r="AD1098" s="0"/>
      <c r="AE1098" s="0"/>
      <c r="AF1098" s="0"/>
      <c r="AG1098" s="0"/>
      <c r="AH1098" s="0"/>
      <c r="AI1098" s="0"/>
      <c r="AJ1098" s="0"/>
      <c r="AK1098" s="0"/>
      <c r="AL1098" s="0"/>
      <c r="AM1098" s="0"/>
      <c r="AN1098" s="0"/>
      <c r="AO1098" s="0"/>
      <c r="AP1098" s="0"/>
      <c r="AQ1098" s="0"/>
      <c r="AR1098" s="0"/>
      <c r="AS1098" s="0"/>
      <c r="AT1098" s="0"/>
      <c r="AU1098" s="0"/>
      <c r="AV1098" s="0"/>
      <c r="AW1098" s="0"/>
      <c r="AX1098" s="0"/>
      <c r="AY1098" s="0"/>
      <c r="AZ1098" s="0"/>
      <c r="BA1098" s="0"/>
      <c r="BB1098" s="0"/>
    </row>
    <row collapsed="false" customFormat="false" customHeight="false" hidden="false" ht="12.1" outlineLevel="0" r="1099">
      <c r="A1099" s="0" t="n">
        <v>105</v>
      </c>
      <c r="B1099" s="0"/>
      <c r="C1099" s="0"/>
      <c r="D1099" s="0" t="n">
        <v>6</v>
      </c>
      <c r="E1099" s="0"/>
      <c r="F1099" s="0"/>
      <c r="G1099" s="0"/>
      <c r="H1099" s="0"/>
      <c r="I1099" s="0"/>
      <c r="J1099" s="0"/>
      <c r="K1099" s="0"/>
      <c r="L1099" s="0"/>
      <c r="M1099" s="0"/>
      <c r="N1099" s="0" t="n">
        <v>921</v>
      </c>
      <c r="O1099" s="0"/>
      <c r="P1099" s="0" t="n">
        <v>0</v>
      </c>
      <c r="Q1099" s="0" t="s">
        <v>464</v>
      </c>
      <c r="R1099" s="0" t="s">
        <v>2708</v>
      </c>
      <c r="S1099" s="0"/>
      <c r="T1099" s="0" t="s">
        <v>2709</v>
      </c>
      <c r="U1099" s="0" t="n">
        <v>339</v>
      </c>
      <c r="V1099" s="0" t="n">
        <v>1</v>
      </c>
      <c r="W1099" s="0"/>
      <c r="X1099" s="0"/>
      <c r="Y1099" s="0"/>
      <c r="Z1099" s="0"/>
      <c r="AA1099" s="0"/>
      <c r="AB1099" s="0"/>
      <c r="AC1099" s="0"/>
      <c r="AD1099" s="0"/>
      <c r="AE1099" s="0"/>
      <c r="AF1099" s="0"/>
      <c r="AG1099" s="0"/>
      <c r="AH1099" s="0"/>
      <c r="AI1099" s="0"/>
      <c r="AJ1099" s="0"/>
      <c r="AK1099" s="0"/>
      <c r="AL1099" s="0"/>
      <c r="AM1099" s="0"/>
      <c r="AN1099" s="0"/>
      <c r="AO1099" s="0"/>
      <c r="AP1099" s="0"/>
      <c r="AQ1099" s="0"/>
      <c r="AR1099" s="0"/>
      <c r="AS1099" s="0"/>
      <c r="AT1099" s="0"/>
      <c r="AU1099" s="0"/>
      <c r="AV1099" s="0"/>
      <c r="AW1099" s="0"/>
      <c r="AX1099" s="0"/>
      <c r="AY1099" s="0"/>
      <c r="AZ1099" s="0"/>
      <c r="BA1099" s="0"/>
      <c r="BB1099" s="0"/>
    </row>
    <row collapsed="false" customFormat="false" customHeight="false" hidden="false" ht="12.1" outlineLevel="0" r="1100">
      <c r="A1100" s="0" t="n">
        <v>105</v>
      </c>
      <c r="B1100" s="0"/>
      <c r="C1100" s="0"/>
      <c r="D1100" s="0" t="n">
        <v>7</v>
      </c>
      <c r="E1100" s="0"/>
      <c r="F1100" s="0"/>
      <c r="G1100" s="0"/>
      <c r="H1100" s="0"/>
      <c r="I1100" s="0"/>
      <c r="J1100" s="0"/>
      <c r="K1100" s="0"/>
      <c r="L1100" s="0"/>
      <c r="M1100" s="0"/>
      <c r="N1100" s="0" t="n">
        <v>2195</v>
      </c>
      <c r="O1100" s="0"/>
      <c r="P1100" s="0" t="n">
        <v>0</v>
      </c>
      <c r="Q1100" s="0" t="s">
        <v>483</v>
      </c>
      <c r="R1100" s="0" t="s">
        <v>2710</v>
      </c>
      <c r="S1100" s="0"/>
      <c r="T1100" s="0" t="s">
        <v>2711</v>
      </c>
      <c r="U1100" s="0" t="n">
        <v>471</v>
      </c>
      <c r="V1100" s="0" t="n">
        <v>2</v>
      </c>
      <c r="W1100" s="0"/>
      <c r="X1100" s="0"/>
      <c r="Y1100" s="0"/>
      <c r="Z1100" s="0"/>
      <c r="AA1100" s="0"/>
      <c r="AB1100" s="0"/>
      <c r="AC1100" s="0"/>
      <c r="AD1100" s="0"/>
      <c r="AE1100" s="0"/>
      <c r="AF1100" s="0"/>
      <c r="AG1100" s="0"/>
      <c r="AH1100" s="0"/>
      <c r="AI1100" s="0"/>
      <c r="AJ1100" s="0"/>
      <c r="AK1100" s="0"/>
      <c r="AL1100" s="0"/>
      <c r="AM1100" s="0"/>
      <c r="AN1100" s="0"/>
      <c r="AO1100" s="0"/>
      <c r="AP1100" s="0"/>
      <c r="AQ1100" s="0"/>
      <c r="AR1100" s="0"/>
      <c r="AS1100" s="0"/>
      <c r="AT1100" s="0"/>
      <c r="AU1100" s="0"/>
      <c r="AV1100" s="0"/>
      <c r="AW1100" s="0"/>
      <c r="AX1100" s="0"/>
      <c r="AY1100" s="0" t="n">
        <v>2</v>
      </c>
      <c r="AZ1100" s="0"/>
      <c r="BA1100" s="0"/>
      <c r="BB1100" s="0"/>
    </row>
    <row collapsed="false" customFormat="false" customHeight="false" hidden="false" ht="12.1" outlineLevel="0" r="1101">
      <c r="A1101" s="0" t="n">
        <v>105</v>
      </c>
      <c r="B1101" s="0"/>
      <c r="C1101" s="0"/>
      <c r="D1101" s="0" t="n">
        <v>8</v>
      </c>
      <c r="E1101" s="0"/>
      <c r="F1101" s="0"/>
      <c r="G1101" s="0"/>
      <c r="H1101" s="0"/>
      <c r="I1101" s="0"/>
      <c r="J1101" s="0"/>
      <c r="K1101" s="0"/>
      <c r="L1101" s="0"/>
      <c r="M1101" s="0"/>
      <c r="N1101" s="0" t="n">
        <v>504</v>
      </c>
      <c r="O1101" s="0"/>
      <c r="P1101" s="0" t="n">
        <v>1</v>
      </c>
      <c r="Q1101" s="0" t="s">
        <v>584</v>
      </c>
      <c r="R1101" s="0" t="s">
        <v>2712</v>
      </c>
      <c r="S1101" s="0"/>
      <c r="T1101" s="0" t="s">
        <v>2713</v>
      </c>
      <c r="U1101" s="0" t="n">
        <v>5313</v>
      </c>
      <c r="V1101" s="0" t="n">
        <v>2</v>
      </c>
      <c r="W1101" s="0"/>
      <c r="X1101" s="0"/>
      <c r="Y1101" s="0"/>
      <c r="Z1101" s="0"/>
      <c r="AA1101" s="0"/>
      <c r="AB1101" s="0"/>
      <c r="AC1101" s="0"/>
      <c r="AD1101" s="0"/>
      <c r="AE1101" s="0"/>
      <c r="AF1101" s="0"/>
      <c r="AG1101" s="0"/>
      <c r="AH1101" s="0"/>
      <c r="AI1101" s="0"/>
      <c r="AJ1101" s="0"/>
      <c r="AK1101" s="0"/>
      <c r="AL1101" s="0"/>
      <c r="AM1101" s="0"/>
      <c r="AN1101" s="0"/>
      <c r="AO1101" s="0"/>
      <c r="AP1101" s="0"/>
      <c r="AQ1101" s="0"/>
      <c r="AR1101" s="0"/>
      <c r="AS1101" s="0"/>
      <c r="AT1101" s="0"/>
      <c r="AU1101" s="0"/>
      <c r="AV1101" s="0"/>
      <c r="AW1101" s="0"/>
      <c r="AX1101" s="0"/>
      <c r="AY1101" s="0"/>
      <c r="AZ1101" s="0"/>
      <c r="BA1101" s="0"/>
      <c r="BB1101" s="0"/>
    </row>
    <row collapsed="false" customFormat="false" customHeight="false" hidden="false" ht="12.1" outlineLevel="0" r="1102">
      <c r="A1102" s="0" t="n">
        <v>105</v>
      </c>
      <c r="B1102" s="0"/>
      <c r="C1102" s="0"/>
      <c r="D1102" s="0" t="n">
        <v>9</v>
      </c>
      <c r="E1102" s="0"/>
      <c r="F1102" s="0"/>
      <c r="G1102" s="0"/>
      <c r="H1102" s="0"/>
      <c r="I1102" s="0"/>
      <c r="J1102" s="0"/>
      <c r="K1102" s="0"/>
      <c r="L1102" s="0"/>
      <c r="M1102" s="0"/>
      <c r="N1102" s="0" t="n">
        <v>795</v>
      </c>
      <c r="O1102" s="0"/>
      <c r="P1102" s="0" t="n">
        <v>1</v>
      </c>
      <c r="Q1102" s="0" t="s">
        <v>455</v>
      </c>
      <c r="R1102" s="0" t="s">
        <v>2714</v>
      </c>
      <c r="S1102" s="0"/>
      <c r="T1102" s="0" t="s">
        <v>2715</v>
      </c>
      <c r="U1102" s="0" t="n">
        <v>1912</v>
      </c>
      <c r="V1102" s="0" t="n">
        <v>3</v>
      </c>
      <c r="W1102" s="0"/>
      <c r="X1102" s="0"/>
      <c r="Y1102" s="0"/>
      <c r="Z1102" s="0"/>
      <c r="AA1102" s="0"/>
      <c r="AB1102" s="0"/>
      <c r="AC1102" s="0"/>
      <c r="AD1102" s="0"/>
      <c r="AE1102" s="0"/>
      <c r="AF1102" s="0"/>
      <c r="AG1102" s="0"/>
      <c r="AH1102" s="0"/>
      <c r="AI1102" s="0"/>
      <c r="AJ1102" s="0"/>
      <c r="AK1102" s="0"/>
      <c r="AL1102" s="0"/>
      <c r="AM1102" s="0"/>
      <c r="AN1102" s="0"/>
      <c r="AO1102" s="0"/>
      <c r="AP1102" s="0"/>
      <c r="AQ1102" s="0"/>
      <c r="AR1102" s="0"/>
      <c r="AS1102" s="0"/>
      <c r="AT1102" s="0"/>
      <c r="AU1102" s="0"/>
      <c r="AV1102" s="0"/>
      <c r="AW1102" s="0"/>
      <c r="AX1102" s="0"/>
      <c r="AY1102" s="0"/>
      <c r="AZ1102" s="0"/>
      <c r="BA1102" s="0"/>
      <c r="BB1102" s="0"/>
    </row>
    <row collapsed="false" customFormat="false" customHeight="false" hidden="false" ht="12.1" outlineLevel="0" r="1103">
      <c r="A1103" s="0" t="n">
        <v>105</v>
      </c>
      <c r="B1103" s="0"/>
      <c r="C1103" s="0"/>
      <c r="D1103" s="0" t="n">
        <v>10</v>
      </c>
      <c r="E1103" s="0"/>
      <c r="F1103" s="0"/>
      <c r="G1103" s="0"/>
      <c r="H1103" s="0"/>
      <c r="I1103" s="0"/>
      <c r="J1103" s="0"/>
      <c r="K1103" s="0"/>
      <c r="L1103" s="0"/>
      <c r="M1103" s="0"/>
      <c r="N1103" s="0" t="n">
        <v>1625</v>
      </c>
      <c r="O1103" s="0"/>
      <c r="P1103" s="0" t="n">
        <v>1</v>
      </c>
      <c r="Q1103" s="0" t="s">
        <v>476</v>
      </c>
      <c r="R1103" s="0" t="s">
        <v>2716</v>
      </c>
      <c r="S1103" s="0"/>
      <c r="T1103" s="0" t="s">
        <v>2717</v>
      </c>
      <c r="U1103" s="0" t="n">
        <v>4251</v>
      </c>
      <c r="V1103" s="0" t="n">
        <v>6</v>
      </c>
      <c r="W1103" s="0"/>
      <c r="X1103" s="0"/>
      <c r="Y1103" s="0"/>
      <c r="Z1103" s="0"/>
      <c r="AA1103" s="0"/>
      <c r="AB1103" s="0"/>
      <c r="AC1103" s="0"/>
      <c r="AD1103" s="0"/>
      <c r="AE1103" s="0"/>
      <c r="AF1103" s="0"/>
      <c r="AG1103" s="0"/>
      <c r="AH1103" s="0"/>
      <c r="AI1103" s="0"/>
      <c r="AJ1103" s="0"/>
      <c r="AK1103" s="0"/>
      <c r="AL1103" s="0"/>
      <c r="AM1103" s="0"/>
      <c r="AN1103" s="0"/>
      <c r="AO1103" s="0"/>
      <c r="AP1103" s="0"/>
      <c r="AQ1103" s="0"/>
      <c r="AR1103" s="0"/>
      <c r="AS1103" s="0"/>
      <c r="AT1103" s="0"/>
      <c r="AU1103" s="0"/>
      <c r="AV1103" s="0"/>
      <c r="AW1103" s="0"/>
      <c r="AX1103" s="0"/>
      <c r="AY1103" s="0"/>
      <c r="AZ1103" s="0"/>
      <c r="BA1103" s="0"/>
      <c r="BB1103" s="0"/>
    </row>
    <row collapsed="false" customFormat="false" customHeight="false" hidden="false" ht="12.1" outlineLevel="0" r="1104">
      <c r="A1104" s="0" t="n">
        <v>105</v>
      </c>
      <c r="B1104" s="0"/>
      <c r="C1104" s="0"/>
      <c r="D1104" s="0" t="n">
        <v>11</v>
      </c>
      <c r="E1104" s="0"/>
      <c r="F1104" s="0"/>
      <c r="G1104" s="0"/>
      <c r="H1104" s="0"/>
      <c r="I1104" s="0"/>
      <c r="J1104" s="0"/>
      <c r="K1104" s="0"/>
      <c r="L1104" s="0"/>
      <c r="M1104" s="0"/>
      <c r="N1104" s="0" t="n">
        <v>408</v>
      </c>
      <c r="O1104" s="0"/>
      <c r="P1104" s="0" t="n">
        <v>0</v>
      </c>
      <c r="Q1104" s="0" t="s">
        <v>446</v>
      </c>
      <c r="R1104" s="0" t="s">
        <v>2718</v>
      </c>
      <c r="S1104" s="0"/>
      <c r="T1104" s="0" t="s">
        <v>2719</v>
      </c>
      <c r="U1104" s="0" t="n">
        <v>331</v>
      </c>
      <c r="V1104" s="0" t="n">
        <v>5</v>
      </c>
      <c r="W1104" s="0"/>
      <c r="X1104" s="0"/>
      <c r="Y1104" s="0"/>
      <c r="Z1104" s="0"/>
      <c r="AA1104" s="0"/>
      <c r="AB1104" s="0"/>
      <c r="AC1104" s="0"/>
      <c r="AD1104" s="0"/>
      <c r="AE1104" s="0"/>
      <c r="AF1104" s="0"/>
      <c r="AG1104" s="0"/>
      <c r="AH1104" s="0"/>
      <c r="AI1104" s="0"/>
      <c r="AJ1104" s="0"/>
      <c r="AK1104" s="0"/>
      <c r="AL1104" s="0"/>
      <c r="AM1104" s="0"/>
      <c r="AN1104" s="0"/>
      <c r="AO1104" s="0"/>
      <c r="AP1104" s="0"/>
      <c r="AQ1104" s="0"/>
      <c r="AR1104" s="0"/>
      <c r="AS1104" s="0"/>
      <c r="AT1104" s="0"/>
      <c r="AU1104" s="0"/>
      <c r="AV1104" s="0"/>
      <c r="AW1104" s="0"/>
      <c r="AX1104" s="0"/>
      <c r="AY1104" s="0"/>
      <c r="AZ1104" s="0"/>
      <c r="BA1104" s="0"/>
      <c r="BB1104" s="0"/>
    </row>
    <row collapsed="false" customFormat="false" customHeight="false" hidden="false" ht="12.1" outlineLevel="0" r="1105">
      <c r="A1105" s="0" t="n">
        <v>105</v>
      </c>
      <c r="B1105" s="0"/>
      <c r="C1105" s="0"/>
      <c r="D1105" s="0" t="n">
        <v>12</v>
      </c>
      <c r="E1105" s="0"/>
      <c r="F1105" s="0"/>
      <c r="G1105" s="0"/>
      <c r="H1105" s="0"/>
      <c r="I1105" s="0"/>
      <c r="J1105" s="0"/>
      <c r="K1105" s="0"/>
      <c r="L1105" s="0"/>
      <c r="M1105" s="0"/>
      <c r="N1105" s="0" t="n">
        <v>1434</v>
      </c>
      <c r="O1105" s="0"/>
      <c r="P1105" s="0" t="n">
        <v>1</v>
      </c>
      <c r="Q1105" s="0" t="s">
        <v>435</v>
      </c>
      <c r="R1105" s="0" t="s">
        <v>2720</v>
      </c>
      <c r="S1105" s="0"/>
      <c r="T1105" s="0" t="s">
        <v>2721</v>
      </c>
      <c r="U1105" s="0" t="n">
        <v>5172</v>
      </c>
      <c r="V1105" s="0" t="n">
        <v>5</v>
      </c>
      <c r="W1105" s="0"/>
      <c r="X1105" s="0"/>
      <c r="Y1105" s="0"/>
      <c r="Z1105" s="0"/>
      <c r="AA1105" s="0"/>
      <c r="AB1105" s="0"/>
      <c r="AC1105" s="0"/>
      <c r="AD1105" s="0"/>
      <c r="AE1105" s="0"/>
      <c r="AF1105" s="0"/>
      <c r="AG1105" s="0"/>
      <c r="AH1105" s="0"/>
      <c r="AI1105" s="0"/>
      <c r="AJ1105" s="0"/>
      <c r="AK1105" s="0"/>
      <c r="AL1105" s="0"/>
      <c r="AM1105" s="0"/>
      <c r="AN1105" s="0"/>
      <c r="AO1105" s="0"/>
      <c r="AP1105" s="0"/>
      <c r="AQ1105" s="0"/>
      <c r="AR1105" s="0"/>
      <c r="AS1105" s="0"/>
      <c r="AT1105" s="0"/>
      <c r="AU1105" s="0"/>
      <c r="AV1105" s="0"/>
      <c r="AW1105" s="0"/>
      <c r="AX1105" s="0"/>
      <c r="AY1105" s="0"/>
      <c r="AZ1105" s="0"/>
      <c r="BA1105" s="0"/>
      <c r="BB1105" s="0"/>
    </row>
    <row collapsed="false" customFormat="false" customHeight="false" hidden="false" ht="12.1" outlineLevel="0" r="1106">
      <c r="A1106" s="0" t="n">
        <v>106</v>
      </c>
      <c r="B1106" s="0" t="n">
        <v>0</v>
      </c>
      <c r="C1106" s="0" t="n">
        <v>0</v>
      </c>
      <c r="D1106" s="0" t="n">
        <v>1</v>
      </c>
      <c r="E1106" s="0" t="s">
        <v>433</v>
      </c>
      <c r="F1106" s="0" t="n">
        <v>0</v>
      </c>
      <c r="G1106" s="0"/>
      <c r="H1106" s="0"/>
      <c r="I1106" s="0"/>
      <c r="J1106" s="0"/>
      <c r="K1106" s="0"/>
      <c r="L1106" s="0"/>
      <c r="M1106" s="0" t="s">
        <v>2722</v>
      </c>
      <c r="N1106" s="0" t="n">
        <v>1625</v>
      </c>
      <c r="O1106" s="0" t="n">
        <v>0</v>
      </c>
      <c r="P1106" s="0" t="n">
        <v>1</v>
      </c>
      <c r="Q1106" s="0" t="s">
        <v>476</v>
      </c>
      <c r="R1106" s="0" t="s">
        <v>2723</v>
      </c>
      <c r="S1106" s="0" t="n">
        <v>0</v>
      </c>
      <c r="T1106" s="0" t="s">
        <v>2724</v>
      </c>
      <c r="U1106" s="0" t="n">
        <v>473</v>
      </c>
      <c r="V1106" s="0" t="n">
        <v>6</v>
      </c>
      <c r="W1106" s="0" t="n">
        <v>0</v>
      </c>
      <c r="X1106" s="0" t="n">
        <v>10</v>
      </c>
      <c r="Y1106" s="0" t="n">
        <v>0</v>
      </c>
      <c r="Z1106" s="0" t="n">
        <v>3</v>
      </c>
      <c r="AA1106" s="0" t="n">
        <v>2</v>
      </c>
      <c r="AB1106" s="0" t="n">
        <v>2</v>
      </c>
      <c r="AC1106" s="0" t="n">
        <v>2</v>
      </c>
      <c r="AD1106" s="0"/>
      <c r="AE1106" s="0"/>
      <c r="AF1106" s="0"/>
      <c r="AG1106" s="0"/>
      <c r="AH1106" s="0" t="n">
        <v>19</v>
      </c>
      <c r="AI1106" s="0" t="n">
        <v>8</v>
      </c>
      <c r="AJ1106" s="0" t="n">
        <v>13</v>
      </c>
      <c r="AK1106" s="0" t="n">
        <v>32</v>
      </c>
      <c r="AL1106" s="0" t="n">
        <v>20</v>
      </c>
      <c r="AM1106" s="0" t="n">
        <v>8</v>
      </c>
      <c r="AN1106" s="0" t="n">
        <v>13</v>
      </c>
      <c r="AO1106" s="0" t="n">
        <v>18</v>
      </c>
      <c r="AP1106" s="0" t="n">
        <v>6</v>
      </c>
      <c r="AQ1106" s="0" t="n">
        <v>24</v>
      </c>
      <c r="AR1106" s="0" t="n">
        <v>11</v>
      </c>
      <c r="AS1106" s="0" t="n">
        <v>25</v>
      </c>
      <c r="AT1106" s="0" t="n">
        <v>12</v>
      </c>
      <c r="AU1106" s="0" t="n">
        <v>28</v>
      </c>
      <c r="AV1106" s="0" t="n">
        <v>42</v>
      </c>
      <c r="AW1106" s="0"/>
      <c r="AX1106" s="0"/>
      <c r="AY1106" s="0"/>
      <c r="AZ1106" s="0"/>
      <c r="BA1106" s="0"/>
      <c r="BB1106" s="0"/>
    </row>
    <row collapsed="false" customFormat="false" customHeight="false" hidden="false" ht="12.1" outlineLevel="0" r="1107">
      <c r="A1107" s="0" t="n">
        <v>106</v>
      </c>
      <c r="B1107" s="0"/>
      <c r="C1107" s="0"/>
      <c r="D1107" s="0" t="n">
        <v>2</v>
      </c>
      <c r="E1107" s="0"/>
      <c r="F1107" s="0"/>
      <c r="G1107" s="0"/>
      <c r="H1107" s="0"/>
      <c r="I1107" s="0"/>
      <c r="J1107" s="0"/>
      <c r="K1107" s="0"/>
      <c r="L1107" s="0"/>
      <c r="M1107" s="0"/>
      <c r="N1107" s="0" t="n">
        <v>1177</v>
      </c>
      <c r="O1107" s="0"/>
      <c r="P1107" s="0" t="n">
        <v>1</v>
      </c>
      <c r="Q1107" s="0" t="s">
        <v>478</v>
      </c>
      <c r="R1107" s="0" t="s">
        <v>2725</v>
      </c>
      <c r="S1107" s="0"/>
      <c r="T1107" s="0" t="s">
        <v>2726</v>
      </c>
      <c r="U1107" s="0" t="n">
        <v>767</v>
      </c>
      <c r="V1107" s="0" t="n">
        <v>8</v>
      </c>
      <c r="W1107" s="0"/>
      <c r="X1107" s="0"/>
      <c r="Y1107" s="0"/>
      <c r="Z1107" s="0"/>
      <c r="AA1107" s="0"/>
      <c r="AB1107" s="0"/>
      <c r="AC1107" s="0"/>
      <c r="AD1107" s="0"/>
      <c r="AE1107" s="0"/>
      <c r="AF1107" s="0"/>
      <c r="AG1107" s="0"/>
      <c r="AH1107" s="0"/>
      <c r="AI1107" s="0"/>
      <c r="AJ1107" s="0"/>
      <c r="AK1107" s="0"/>
      <c r="AL1107" s="0"/>
      <c r="AM1107" s="0"/>
      <c r="AN1107" s="0"/>
      <c r="AO1107" s="0"/>
      <c r="AP1107" s="0"/>
      <c r="AQ1107" s="0"/>
      <c r="AR1107" s="0"/>
      <c r="AS1107" s="0"/>
      <c r="AT1107" s="0"/>
      <c r="AU1107" s="0"/>
      <c r="AV1107" s="0"/>
      <c r="AW1107" s="0"/>
      <c r="AX1107" s="0"/>
      <c r="AY1107" s="0"/>
      <c r="AZ1107" s="0"/>
      <c r="BA1107" s="0"/>
      <c r="BB1107" s="0"/>
    </row>
    <row collapsed="false" customFormat="false" customHeight="false" hidden="false" ht="12.1" outlineLevel="0" r="1108">
      <c r="A1108" s="0" t="n">
        <v>106</v>
      </c>
      <c r="B1108" s="0"/>
      <c r="C1108" s="0"/>
      <c r="D1108" s="0" t="n">
        <v>3</v>
      </c>
      <c r="E1108" s="0"/>
      <c r="F1108" s="0"/>
      <c r="G1108" s="0"/>
      <c r="H1108" s="0"/>
      <c r="I1108" s="0"/>
      <c r="J1108" s="0"/>
      <c r="K1108" s="0"/>
      <c r="L1108" s="0"/>
      <c r="M1108" s="0"/>
      <c r="N1108" s="0" t="n">
        <v>1599</v>
      </c>
      <c r="O1108" s="0"/>
      <c r="P1108" s="0" t="n">
        <v>0</v>
      </c>
      <c r="Q1108" s="0" t="s">
        <v>486</v>
      </c>
      <c r="R1108" s="0" t="s">
        <v>2727</v>
      </c>
      <c r="S1108" s="0"/>
      <c r="T1108" s="0" t="s">
        <v>2728</v>
      </c>
      <c r="U1108" s="0" t="n">
        <v>-43</v>
      </c>
      <c r="V1108" s="0" t="n">
        <v>3</v>
      </c>
      <c r="W1108" s="0"/>
      <c r="X1108" s="0"/>
      <c r="Y1108" s="0"/>
      <c r="Z1108" s="0"/>
      <c r="AA1108" s="0"/>
      <c r="AB1108" s="0"/>
      <c r="AC1108" s="0"/>
      <c r="AD1108" s="0"/>
      <c r="AE1108" s="0"/>
      <c r="AF1108" s="0"/>
      <c r="AG1108" s="0"/>
      <c r="AH1108" s="0"/>
      <c r="AI1108" s="0"/>
      <c r="AJ1108" s="0"/>
      <c r="AK1108" s="0"/>
      <c r="AL1108" s="0"/>
      <c r="AM1108" s="0"/>
      <c r="AN1108" s="0"/>
      <c r="AO1108" s="0"/>
      <c r="AP1108" s="0"/>
      <c r="AQ1108" s="0"/>
      <c r="AR1108" s="0"/>
      <c r="AS1108" s="0"/>
      <c r="AT1108" s="0"/>
      <c r="AU1108" s="0"/>
      <c r="AV1108" s="0"/>
      <c r="AW1108" s="0"/>
      <c r="AX1108" s="0"/>
      <c r="AY1108" s="0"/>
      <c r="AZ1108" s="0"/>
      <c r="BA1108" s="0"/>
      <c r="BB1108" s="0"/>
    </row>
    <row collapsed="false" customFormat="false" customHeight="false" hidden="false" ht="12.1" outlineLevel="0" r="1109">
      <c r="A1109" s="0" t="n">
        <v>106</v>
      </c>
      <c r="B1109" s="0"/>
      <c r="C1109" s="0"/>
      <c r="D1109" s="0" t="n">
        <v>4</v>
      </c>
      <c r="E1109" s="0"/>
      <c r="F1109" s="0"/>
      <c r="G1109" s="0"/>
      <c r="H1109" s="0"/>
      <c r="I1109" s="0"/>
      <c r="J1109" s="0"/>
      <c r="K1109" s="0"/>
      <c r="L1109" s="0"/>
      <c r="M1109" s="0"/>
      <c r="N1109" s="0" t="n">
        <v>921</v>
      </c>
      <c r="O1109" s="0"/>
      <c r="P1109" s="0" t="n">
        <v>0</v>
      </c>
      <c r="Q1109" s="0" t="s">
        <v>464</v>
      </c>
      <c r="R1109" s="0" t="s">
        <v>2729</v>
      </c>
      <c r="S1109" s="0"/>
      <c r="T1109" s="0" t="s">
        <v>2730</v>
      </c>
      <c r="U1109" s="0" t="n">
        <v>109</v>
      </c>
      <c r="V1109" s="0" t="n">
        <v>1</v>
      </c>
      <c r="W1109" s="0"/>
      <c r="X1109" s="0"/>
      <c r="Y1109" s="0"/>
      <c r="Z1109" s="0"/>
      <c r="AA1109" s="0"/>
      <c r="AB1109" s="0"/>
      <c r="AC1109" s="0"/>
      <c r="AD1109" s="0"/>
      <c r="AE1109" s="0"/>
      <c r="AF1109" s="0"/>
      <c r="AG1109" s="0"/>
      <c r="AH1109" s="0"/>
      <c r="AI1109" s="0"/>
      <c r="AJ1109" s="0"/>
      <c r="AK1109" s="0"/>
      <c r="AL1109" s="0"/>
      <c r="AM1109" s="0"/>
      <c r="AN1109" s="0"/>
      <c r="AO1109" s="0"/>
      <c r="AP1109" s="0"/>
      <c r="AQ1109" s="0"/>
      <c r="AR1109" s="0"/>
      <c r="AS1109" s="0"/>
      <c r="AT1109" s="0"/>
      <c r="AU1109" s="0"/>
      <c r="AV1109" s="0"/>
      <c r="AW1109" s="0"/>
      <c r="AX1109" s="0"/>
      <c r="AY1109" s="0"/>
      <c r="AZ1109" s="0"/>
      <c r="BA1109" s="0"/>
      <c r="BB1109" s="0"/>
    </row>
    <row collapsed="false" customFormat="false" customHeight="false" hidden="false" ht="12.1" outlineLevel="0" r="1110">
      <c r="A1110" s="0" t="n">
        <v>106</v>
      </c>
      <c r="B1110" s="0"/>
      <c r="C1110" s="0"/>
      <c r="D1110" s="0" t="n">
        <v>5</v>
      </c>
      <c r="E1110" s="0"/>
      <c r="F1110" s="0"/>
      <c r="G1110" s="0"/>
      <c r="H1110" s="0"/>
      <c r="I1110" s="0"/>
      <c r="J1110" s="0"/>
      <c r="K1110" s="0"/>
      <c r="L1110" s="0"/>
      <c r="M1110" s="0"/>
      <c r="N1110" s="0" t="n">
        <v>1650</v>
      </c>
      <c r="O1110" s="0"/>
      <c r="P1110" s="0" t="n">
        <v>1</v>
      </c>
      <c r="Q1110" s="0" t="s">
        <v>461</v>
      </c>
      <c r="R1110" s="0" t="s">
        <v>2731</v>
      </c>
      <c r="S1110" s="0"/>
      <c r="T1110" s="0" t="s">
        <v>2732</v>
      </c>
      <c r="U1110" s="0" t="n">
        <v>273</v>
      </c>
      <c r="V1110" s="0" t="n">
        <v>2</v>
      </c>
      <c r="W1110" s="0"/>
      <c r="X1110" s="0"/>
      <c r="Y1110" s="0"/>
      <c r="Z1110" s="0"/>
      <c r="AA1110" s="0"/>
      <c r="AB1110" s="0"/>
      <c r="AC1110" s="0"/>
      <c r="AD1110" s="0"/>
      <c r="AE1110" s="0"/>
      <c r="AF1110" s="0"/>
      <c r="AG1110" s="0"/>
      <c r="AH1110" s="0"/>
      <c r="AI1110" s="0"/>
      <c r="AJ1110" s="0"/>
      <c r="AK1110" s="0"/>
      <c r="AL1110" s="0"/>
      <c r="AM1110" s="0"/>
      <c r="AN1110" s="0"/>
      <c r="AO1110" s="0"/>
      <c r="AP1110" s="0"/>
      <c r="AQ1110" s="0"/>
      <c r="AR1110" s="0"/>
      <c r="AS1110" s="0"/>
      <c r="AT1110" s="0"/>
      <c r="AU1110" s="0"/>
      <c r="AV1110" s="0"/>
      <c r="AW1110" s="0"/>
      <c r="AX1110" s="0"/>
      <c r="AY1110" s="0"/>
      <c r="AZ1110" s="0"/>
      <c r="BA1110" s="0"/>
      <c r="BB1110" s="0"/>
    </row>
    <row collapsed="false" customFormat="false" customHeight="false" hidden="false" ht="12.1" outlineLevel="0" r="1111">
      <c r="A1111" s="0" t="n">
        <v>106</v>
      </c>
      <c r="B1111" s="0"/>
      <c r="C1111" s="0"/>
      <c r="D1111" s="0" t="n">
        <v>6</v>
      </c>
      <c r="E1111" s="0"/>
      <c r="F1111" s="0"/>
      <c r="G1111" s="0"/>
      <c r="H1111" s="0"/>
      <c r="I1111" s="0"/>
      <c r="J1111" s="0"/>
      <c r="K1111" s="0"/>
      <c r="L1111" s="0"/>
      <c r="M1111" s="0"/>
      <c r="N1111" s="0" t="n">
        <v>1899</v>
      </c>
      <c r="O1111" s="0"/>
      <c r="P1111" s="0" t="n">
        <v>0</v>
      </c>
      <c r="Q1111" s="0" t="s">
        <v>496</v>
      </c>
      <c r="R1111" s="0" t="s">
        <v>2733</v>
      </c>
      <c r="S1111" s="0"/>
      <c r="T1111" s="0" t="s">
        <v>2734</v>
      </c>
      <c r="U1111" s="0" t="n">
        <v>-22</v>
      </c>
      <c r="V1111" s="0" t="n">
        <v>5</v>
      </c>
      <c r="W1111" s="0"/>
      <c r="X1111" s="0"/>
      <c r="Y1111" s="0"/>
      <c r="Z1111" s="0"/>
      <c r="AA1111" s="0"/>
      <c r="AB1111" s="0"/>
      <c r="AC1111" s="0"/>
      <c r="AD1111" s="0"/>
      <c r="AE1111" s="0"/>
      <c r="AF1111" s="0"/>
      <c r="AG1111" s="0"/>
      <c r="AH1111" s="0"/>
      <c r="AI1111" s="0"/>
      <c r="AJ1111" s="0"/>
      <c r="AK1111" s="0"/>
      <c r="AL1111" s="0"/>
      <c r="AM1111" s="0"/>
      <c r="AN1111" s="0"/>
      <c r="AO1111" s="0"/>
      <c r="AP1111" s="0"/>
      <c r="AQ1111" s="0"/>
      <c r="AR1111" s="0"/>
      <c r="AS1111" s="0"/>
      <c r="AT1111" s="0"/>
      <c r="AU1111" s="0"/>
      <c r="AV1111" s="0"/>
      <c r="AW1111" s="0"/>
      <c r="AX1111" s="0"/>
      <c r="AY1111" s="0"/>
      <c r="AZ1111" s="0"/>
      <c r="BA1111" s="0"/>
      <c r="BB1111" s="0"/>
    </row>
    <row collapsed="false" customFormat="false" customHeight="false" hidden="false" ht="12.1" outlineLevel="0" r="1112">
      <c r="A1112" s="0" t="n">
        <v>106</v>
      </c>
      <c r="B1112" s="0"/>
      <c r="C1112" s="0"/>
      <c r="D1112" s="0" t="n">
        <v>7</v>
      </c>
      <c r="E1112" s="0"/>
      <c r="F1112" s="0"/>
      <c r="G1112" s="0"/>
      <c r="H1112" s="0"/>
      <c r="I1112" s="0"/>
      <c r="J1112" s="0"/>
      <c r="K1112" s="0"/>
      <c r="L1112" s="0"/>
      <c r="M1112" s="0"/>
      <c r="N1112" s="0" t="n">
        <v>795</v>
      </c>
      <c r="O1112" s="0"/>
      <c r="P1112" s="0" t="n">
        <v>1</v>
      </c>
      <c r="Q1112" s="0" t="s">
        <v>455</v>
      </c>
      <c r="R1112" s="0" t="s">
        <v>2735</v>
      </c>
      <c r="S1112" s="0"/>
      <c r="T1112" s="0" t="s">
        <v>2736</v>
      </c>
      <c r="U1112" s="0" t="n">
        <v>104</v>
      </c>
      <c r="V1112" s="0" t="n">
        <v>3</v>
      </c>
      <c r="W1112" s="0"/>
      <c r="X1112" s="0"/>
      <c r="Y1112" s="0"/>
      <c r="Z1112" s="0"/>
      <c r="AA1112" s="0"/>
      <c r="AB1112" s="0"/>
      <c r="AC1112" s="0"/>
      <c r="AD1112" s="0"/>
      <c r="AE1112" s="0"/>
      <c r="AF1112" s="0"/>
      <c r="AG1112" s="0"/>
      <c r="AH1112" s="0"/>
      <c r="AI1112" s="0"/>
      <c r="AJ1112" s="0"/>
      <c r="AK1112" s="0"/>
      <c r="AL1112" s="0"/>
      <c r="AM1112" s="0"/>
      <c r="AN1112" s="0"/>
      <c r="AO1112" s="0"/>
      <c r="AP1112" s="0"/>
      <c r="AQ1112" s="0"/>
      <c r="AR1112" s="0"/>
      <c r="AS1112" s="0"/>
      <c r="AT1112" s="0"/>
      <c r="AU1112" s="0"/>
      <c r="AV1112" s="0"/>
      <c r="AW1112" s="0"/>
      <c r="AX1112" s="0"/>
      <c r="AY1112" s="0" t="n">
        <v>4</v>
      </c>
      <c r="AZ1112" s="0"/>
      <c r="BA1112" s="0"/>
      <c r="BB1112" s="0"/>
    </row>
    <row collapsed="false" customFormat="false" customHeight="false" hidden="false" ht="12.1" outlineLevel="0" r="1113">
      <c r="A1113" s="0" t="n">
        <v>106</v>
      </c>
      <c r="B1113" s="0"/>
      <c r="C1113" s="0"/>
      <c r="D1113" s="0" t="n">
        <v>8</v>
      </c>
      <c r="E1113" s="0"/>
      <c r="F1113" s="0"/>
      <c r="G1113" s="0"/>
      <c r="H1113" s="0"/>
      <c r="I1113" s="0"/>
      <c r="J1113" s="0"/>
      <c r="K1113" s="0"/>
      <c r="L1113" s="0"/>
      <c r="M1113" s="0"/>
      <c r="N1113" s="0" t="n">
        <v>335</v>
      </c>
      <c r="O1113" s="0"/>
      <c r="P1113" s="0" t="n">
        <v>1</v>
      </c>
      <c r="Q1113" s="0" t="s">
        <v>553</v>
      </c>
      <c r="R1113" s="0" t="s">
        <v>2737</v>
      </c>
      <c r="S1113" s="0"/>
      <c r="T1113" s="0" t="s">
        <v>2738</v>
      </c>
      <c r="U1113" s="0" t="n">
        <v>-265</v>
      </c>
      <c r="V1113" s="0" t="n">
        <v>7</v>
      </c>
      <c r="W1113" s="0"/>
      <c r="X1113" s="0"/>
      <c r="Y1113" s="0"/>
      <c r="Z1113" s="0"/>
      <c r="AA1113" s="0"/>
      <c r="AB1113" s="0"/>
      <c r="AC1113" s="0"/>
      <c r="AD1113" s="0"/>
      <c r="AE1113" s="0"/>
      <c r="AF1113" s="0"/>
      <c r="AG1113" s="0"/>
      <c r="AH1113" s="0"/>
      <c r="AI1113" s="0"/>
      <c r="AJ1113" s="0"/>
      <c r="AK1113" s="0"/>
      <c r="AL1113" s="0"/>
      <c r="AM1113" s="0"/>
      <c r="AN1113" s="0"/>
      <c r="AO1113" s="0"/>
      <c r="AP1113" s="0"/>
      <c r="AQ1113" s="0"/>
      <c r="AR1113" s="0"/>
      <c r="AS1113" s="0"/>
      <c r="AT1113" s="0"/>
      <c r="AU1113" s="0"/>
      <c r="AV1113" s="0"/>
      <c r="AW1113" s="0"/>
      <c r="AX1113" s="0"/>
      <c r="AY1113" s="0"/>
      <c r="AZ1113" s="0"/>
      <c r="BA1113" s="0"/>
      <c r="BB1113" s="0"/>
    </row>
    <row collapsed="false" customFormat="false" customHeight="false" hidden="false" ht="12.1" outlineLevel="0" r="1114">
      <c r="A1114" s="0" t="n">
        <v>106</v>
      </c>
      <c r="B1114" s="0"/>
      <c r="C1114" s="0"/>
      <c r="D1114" s="0" t="n">
        <v>9</v>
      </c>
      <c r="E1114" s="0"/>
      <c r="F1114" s="0"/>
      <c r="G1114" s="0"/>
      <c r="H1114" s="0"/>
      <c r="I1114" s="0"/>
      <c r="J1114" s="0"/>
      <c r="K1114" s="0"/>
      <c r="L1114" s="0"/>
      <c r="M1114" s="0"/>
      <c r="N1114" s="0" t="n">
        <v>332</v>
      </c>
      <c r="O1114" s="0"/>
      <c r="P1114" s="0" t="n">
        <v>1</v>
      </c>
      <c r="Q1114" s="0" t="s">
        <v>452</v>
      </c>
      <c r="R1114" s="0" t="s">
        <v>2739</v>
      </c>
      <c r="S1114" s="0"/>
      <c r="T1114" s="0" t="s">
        <v>2740</v>
      </c>
      <c r="U1114" s="0" t="n">
        <v>-116</v>
      </c>
      <c r="V1114" s="0" t="n">
        <v>5</v>
      </c>
      <c r="W1114" s="0"/>
      <c r="X1114" s="0"/>
      <c r="Y1114" s="0"/>
      <c r="Z1114" s="0"/>
      <c r="AA1114" s="0"/>
      <c r="AB1114" s="0"/>
      <c r="AC1114" s="0"/>
      <c r="AD1114" s="0"/>
      <c r="AE1114" s="0"/>
      <c r="AF1114" s="0"/>
      <c r="AG1114" s="0"/>
      <c r="AH1114" s="0"/>
      <c r="AI1114" s="0"/>
      <c r="AJ1114" s="0"/>
      <c r="AK1114" s="0"/>
      <c r="AL1114" s="0"/>
      <c r="AM1114" s="0"/>
      <c r="AN1114" s="0"/>
      <c r="AO1114" s="0"/>
      <c r="AP1114" s="0"/>
      <c r="AQ1114" s="0"/>
      <c r="AR1114" s="0"/>
      <c r="AS1114" s="0"/>
      <c r="AT1114" s="0"/>
      <c r="AU1114" s="0"/>
      <c r="AV1114" s="0"/>
      <c r="AW1114" s="0"/>
      <c r="AX1114" s="0"/>
      <c r="AY1114" s="0"/>
      <c r="AZ1114" s="0"/>
      <c r="BA1114" s="0"/>
      <c r="BB1114" s="0"/>
    </row>
    <row collapsed="false" customFormat="false" customHeight="false" hidden="false" ht="12.1" outlineLevel="0" r="1115">
      <c r="A1115" s="0" t="n">
        <v>106</v>
      </c>
      <c r="B1115" s="0"/>
      <c r="C1115" s="0"/>
      <c r="D1115" s="0" t="n">
        <v>10</v>
      </c>
      <c r="E1115" s="0"/>
      <c r="F1115" s="0"/>
      <c r="G1115" s="0"/>
      <c r="H1115" s="0"/>
      <c r="I1115" s="0"/>
      <c r="J1115" s="0"/>
      <c r="K1115" s="0"/>
      <c r="L1115" s="0"/>
      <c r="M1115" s="0"/>
      <c r="N1115" s="0" t="n">
        <v>468</v>
      </c>
      <c r="O1115" s="0"/>
      <c r="P1115" s="0" t="n">
        <v>1</v>
      </c>
      <c r="Q1115" s="0" t="s">
        <v>467</v>
      </c>
      <c r="R1115" s="0" t="s">
        <v>2741</v>
      </c>
      <c r="S1115" s="0"/>
      <c r="T1115" s="0" t="s">
        <v>2742</v>
      </c>
      <c r="U1115" s="0" t="n">
        <v>821</v>
      </c>
      <c r="V1115" s="0" t="n">
        <v>9</v>
      </c>
      <c r="W1115" s="0"/>
      <c r="X1115" s="0"/>
      <c r="Y1115" s="0"/>
      <c r="Z1115" s="0"/>
      <c r="AA1115" s="0"/>
      <c r="AB1115" s="0"/>
      <c r="AC1115" s="0"/>
      <c r="AD1115" s="0"/>
      <c r="AE1115" s="0"/>
      <c r="AF1115" s="0"/>
      <c r="AG1115" s="0"/>
      <c r="AH1115" s="0"/>
      <c r="AI1115" s="0"/>
      <c r="AJ1115" s="0"/>
      <c r="AK1115" s="0"/>
      <c r="AL1115" s="0"/>
      <c r="AM1115" s="0"/>
      <c r="AN1115" s="0"/>
      <c r="AO1115" s="0"/>
      <c r="AP1115" s="0"/>
      <c r="AQ1115" s="0"/>
      <c r="AR1115" s="0"/>
      <c r="AS1115" s="0"/>
      <c r="AT1115" s="0"/>
      <c r="AU1115" s="0"/>
      <c r="AV1115" s="0"/>
      <c r="AW1115" s="0"/>
      <c r="AX1115" s="0"/>
      <c r="AY1115" s="0"/>
      <c r="AZ1115" s="0"/>
      <c r="BA1115" s="0"/>
      <c r="BB1115" s="0"/>
    </row>
    <row collapsed="false" customFormat="false" customHeight="false" hidden="false" ht="12.1" outlineLevel="0" r="1116">
      <c r="A1116" s="0" t="n">
        <v>106</v>
      </c>
      <c r="B1116" s="0"/>
      <c r="C1116" s="0"/>
      <c r="D1116" s="0" t="n">
        <v>11</v>
      </c>
      <c r="E1116" s="0"/>
      <c r="F1116" s="0"/>
      <c r="G1116" s="0"/>
      <c r="H1116" s="0"/>
      <c r="I1116" s="0"/>
      <c r="J1116" s="0"/>
      <c r="K1116" s="0"/>
      <c r="L1116" s="0"/>
      <c r="M1116" s="0"/>
      <c r="N1116" s="0" t="n">
        <v>376</v>
      </c>
      <c r="O1116" s="0"/>
      <c r="P1116" s="0" t="n">
        <v>1</v>
      </c>
      <c r="Q1116" s="0" t="s">
        <v>440</v>
      </c>
      <c r="R1116" s="0" t="s">
        <v>2743</v>
      </c>
      <c r="S1116" s="0"/>
      <c r="T1116" s="0" t="s">
        <v>2744</v>
      </c>
      <c r="U1116" s="0" t="n">
        <v>201</v>
      </c>
      <c r="V1116" s="0" t="n">
        <v>4</v>
      </c>
      <c r="W1116" s="0"/>
      <c r="X1116" s="0"/>
      <c r="Y1116" s="0"/>
      <c r="Z1116" s="0"/>
      <c r="AA1116" s="0"/>
      <c r="AB1116" s="0"/>
      <c r="AC1116" s="0"/>
      <c r="AD1116" s="0"/>
      <c r="AE1116" s="0"/>
      <c r="AF1116" s="0"/>
      <c r="AG1116" s="0"/>
      <c r="AH1116" s="0"/>
      <c r="AI1116" s="0"/>
      <c r="AJ1116" s="0"/>
      <c r="AK1116" s="0"/>
      <c r="AL1116" s="0"/>
      <c r="AM1116" s="0"/>
      <c r="AN1116" s="0"/>
      <c r="AO1116" s="0"/>
      <c r="AP1116" s="0"/>
      <c r="AQ1116" s="0"/>
      <c r="AR1116" s="0"/>
      <c r="AS1116" s="0"/>
      <c r="AT1116" s="0"/>
      <c r="AU1116" s="0"/>
      <c r="AV1116" s="0"/>
      <c r="AW1116" s="0"/>
      <c r="AX1116" s="0"/>
      <c r="AY1116" s="0"/>
      <c r="AZ1116" s="0"/>
      <c r="BA1116" s="0"/>
      <c r="BB1116" s="0"/>
    </row>
    <row collapsed="false" customFormat="false" customHeight="false" hidden="false" ht="12.1" outlineLevel="0" r="1117">
      <c r="A1117" s="0" t="n">
        <v>106</v>
      </c>
      <c r="B1117" s="0"/>
      <c r="C1117" s="0"/>
      <c r="D1117" s="0" t="n">
        <v>12</v>
      </c>
      <c r="E1117" s="0"/>
      <c r="F1117" s="0"/>
      <c r="G1117" s="0"/>
      <c r="H1117" s="0"/>
      <c r="I1117" s="0"/>
      <c r="J1117" s="0"/>
      <c r="K1117" s="0"/>
      <c r="L1117" s="0"/>
      <c r="M1117" s="0"/>
      <c r="N1117" s="0" t="n">
        <v>2195</v>
      </c>
      <c r="O1117" s="0"/>
      <c r="P1117" s="0" t="n">
        <v>0</v>
      </c>
      <c r="Q1117" s="0" t="s">
        <v>483</v>
      </c>
      <c r="R1117" s="0" t="s">
        <v>2745</v>
      </c>
      <c r="S1117" s="0"/>
      <c r="T1117" s="0" t="s">
        <v>2746</v>
      </c>
      <c r="U1117" s="0" t="n">
        <v>-271</v>
      </c>
      <c r="V1117" s="0" t="n">
        <v>2</v>
      </c>
      <c r="W1117" s="0"/>
      <c r="X1117" s="0"/>
      <c r="Y1117" s="0"/>
      <c r="Z1117" s="0"/>
      <c r="AA1117" s="0"/>
      <c r="AB1117" s="0"/>
      <c r="AC1117" s="0"/>
      <c r="AD1117" s="0"/>
      <c r="AE1117" s="0"/>
      <c r="AF1117" s="0"/>
      <c r="AG1117" s="0"/>
      <c r="AH1117" s="0"/>
      <c r="AI1117" s="0"/>
      <c r="AJ1117" s="0"/>
      <c r="AK1117" s="0"/>
      <c r="AL1117" s="0"/>
      <c r="AM1117" s="0"/>
      <c r="AN1117" s="0"/>
      <c r="AO1117" s="0"/>
      <c r="AP1117" s="0"/>
      <c r="AQ1117" s="0"/>
      <c r="AR1117" s="0"/>
      <c r="AS1117" s="0"/>
      <c r="AT1117" s="0"/>
      <c r="AU1117" s="0"/>
      <c r="AV1117" s="0"/>
      <c r="AW1117" s="0"/>
      <c r="AX1117" s="0"/>
      <c r="AY1117" s="0"/>
      <c r="AZ1117" s="0"/>
      <c r="BA1117" s="0"/>
      <c r="BB1117" s="0"/>
    </row>
    <row collapsed="false" customFormat="false" customHeight="false" hidden="false" ht="12.1" outlineLevel="0" r="1118">
      <c r="A1118" s="0" t="n">
        <v>107</v>
      </c>
      <c r="B1118" s="0" t="n">
        <v>0</v>
      </c>
      <c r="C1118" s="0" t="n">
        <v>0</v>
      </c>
      <c r="D1118" s="0" t="n">
        <v>1</v>
      </c>
      <c r="E1118" s="0" t="s">
        <v>433</v>
      </c>
      <c r="F1118" s="0" t="n">
        <v>0</v>
      </c>
      <c r="G1118" s="0"/>
      <c r="H1118" s="0"/>
      <c r="I1118" s="0"/>
      <c r="J1118" s="0"/>
      <c r="K1118" s="0"/>
      <c r="L1118" s="0"/>
      <c r="M1118" s="0" t="s">
        <v>2747</v>
      </c>
      <c r="N1118" s="0" t="n">
        <v>1912</v>
      </c>
      <c r="O1118" s="0" t="n">
        <v>0</v>
      </c>
      <c r="P1118" s="0" t="n">
        <v>1</v>
      </c>
      <c r="Q1118" s="0" t="s">
        <v>443</v>
      </c>
      <c r="R1118" s="0" t="s">
        <v>2748</v>
      </c>
      <c r="S1118" s="0" t="n">
        <v>0</v>
      </c>
      <c r="T1118" s="0" t="s">
        <v>2749</v>
      </c>
      <c r="U1118" s="0" t="n">
        <v>1922</v>
      </c>
      <c r="V1118" s="0" t="n">
        <v>7</v>
      </c>
      <c r="W1118" s="0" t="n">
        <v>0</v>
      </c>
      <c r="X1118" s="0" t="n">
        <v>5</v>
      </c>
      <c r="Y1118" s="0" t="n">
        <v>0</v>
      </c>
      <c r="Z1118" s="0" t="n">
        <v>3</v>
      </c>
      <c r="AA1118" s="0" t="n">
        <v>2</v>
      </c>
      <c r="AB1118" s="0" t="n">
        <v>2</v>
      </c>
      <c r="AC1118" s="0" t="n">
        <v>2</v>
      </c>
      <c r="AD1118" s="0"/>
      <c r="AE1118" s="0"/>
      <c r="AF1118" s="0"/>
      <c r="AG1118" s="0"/>
      <c r="AH1118" s="0" t="n">
        <v>12</v>
      </c>
      <c r="AI1118" s="0" t="n">
        <v>18</v>
      </c>
      <c r="AJ1118" s="0" t="n">
        <v>41</v>
      </c>
      <c r="AK1118" s="0" t="n">
        <v>56</v>
      </c>
      <c r="AL1118" s="0" t="n">
        <v>37</v>
      </c>
      <c r="AM1118" s="0" t="n">
        <v>13</v>
      </c>
      <c r="AN1118" s="0" t="n">
        <v>32</v>
      </c>
      <c r="AO1118" s="0" t="n">
        <v>26</v>
      </c>
      <c r="AP1118" s="0" t="n">
        <v>13</v>
      </c>
      <c r="AQ1118" s="0" t="n">
        <v>57</v>
      </c>
      <c r="AR1118" s="0" t="n">
        <v>17</v>
      </c>
      <c r="AS1118" s="0" t="n">
        <v>34</v>
      </c>
      <c r="AT1118" s="0" t="n">
        <v>22</v>
      </c>
      <c r="AU1118" s="0" t="n">
        <v>46</v>
      </c>
      <c r="AV1118" s="0" t="n">
        <v>59</v>
      </c>
      <c r="AW1118" s="0"/>
      <c r="AX1118" s="0"/>
      <c r="AY1118" s="0"/>
      <c r="AZ1118" s="0"/>
      <c r="BA1118" s="0"/>
      <c r="BB1118" s="0"/>
    </row>
    <row collapsed="false" customFormat="false" customHeight="false" hidden="false" ht="12.1" outlineLevel="0" r="1119">
      <c r="A1119" s="0" t="n">
        <v>107</v>
      </c>
      <c r="B1119" s="0"/>
      <c r="C1119" s="0"/>
      <c r="D1119" s="0" t="n">
        <v>2</v>
      </c>
      <c r="E1119" s="0"/>
      <c r="F1119" s="0"/>
      <c r="G1119" s="0"/>
      <c r="H1119" s="0"/>
      <c r="I1119" s="0"/>
      <c r="J1119" s="0"/>
      <c r="K1119" s="0"/>
      <c r="L1119" s="0"/>
      <c r="M1119" s="0"/>
      <c r="N1119" s="0" t="n">
        <v>921</v>
      </c>
      <c r="O1119" s="0"/>
      <c r="P1119" s="0" t="n">
        <v>0</v>
      </c>
      <c r="Q1119" s="0" t="s">
        <v>464</v>
      </c>
      <c r="R1119" s="0" t="s">
        <v>2750</v>
      </c>
      <c r="S1119" s="0"/>
      <c r="T1119" s="0" t="s">
        <v>2751</v>
      </c>
      <c r="U1119" s="0" t="n">
        <v>114</v>
      </c>
      <c r="V1119" s="0" t="n">
        <v>1</v>
      </c>
      <c r="W1119" s="0"/>
      <c r="X1119" s="0"/>
      <c r="Y1119" s="0"/>
      <c r="Z1119" s="0"/>
      <c r="AA1119" s="0"/>
      <c r="AB1119" s="0"/>
      <c r="AC1119" s="0"/>
      <c r="AD1119" s="0"/>
      <c r="AE1119" s="0"/>
      <c r="AF1119" s="0"/>
      <c r="AG1119" s="0"/>
      <c r="AH1119" s="0"/>
      <c r="AI1119" s="0"/>
      <c r="AJ1119" s="0"/>
      <c r="AK1119" s="0"/>
      <c r="AL1119" s="0"/>
      <c r="AM1119" s="0"/>
      <c r="AN1119" s="0"/>
      <c r="AO1119" s="0"/>
      <c r="AP1119" s="0"/>
      <c r="AQ1119" s="0"/>
      <c r="AR1119" s="0"/>
      <c r="AS1119" s="0"/>
      <c r="AT1119" s="0"/>
      <c r="AU1119" s="0"/>
      <c r="AV1119" s="0"/>
      <c r="AW1119" s="0"/>
      <c r="AX1119" s="0"/>
      <c r="AY1119" s="0"/>
      <c r="AZ1119" s="0"/>
      <c r="BA1119" s="0"/>
      <c r="BB1119" s="0"/>
    </row>
    <row collapsed="false" customFormat="false" customHeight="false" hidden="false" ht="12.1" outlineLevel="0" r="1120">
      <c r="A1120" s="0" t="n">
        <v>107</v>
      </c>
      <c r="B1120" s="0"/>
      <c r="C1120" s="0"/>
      <c r="D1120" s="0" t="n">
        <v>3</v>
      </c>
      <c r="E1120" s="0"/>
      <c r="F1120" s="0"/>
      <c r="G1120" s="0"/>
      <c r="H1120" s="0"/>
      <c r="I1120" s="0"/>
      <c r="J1120" s="0"/>
      <c r="K1120" s="0"/>
      <c r="L1120" s="0"/>
      <c r="M1120" s="0"/>
      <c r="N1120" s="0" t="n">
        <v>1177</v>
      </c>
      <c r="O1120" s="0"/>
      <c r="P1120" s="0" t="n">
        <v>1</v>
      </c>
      <c r="Q1120" s="0" t="s">
        <v>478</v>
      </c>
      <c r="R1120" s="0" t="s">
        <v>2752</v>
      </c>
      <c r="S1120" s="0"/>
      <c r="T1120" s="0" t="s">
        <v>2753</v>
      </c>
      <c r="U1120" s="0" t="n">
        <v>-1</v>
      </c>
      <c r="V1120" s="0" t="n">
        <v>8</v>
      </c>
      <c r="W1120" s="0"/>
      <c r="X1120" s="0"/>
      <c r="Y1120" s="0"/>
      <c r="Z1120" s="0"/>
      <c r="AA1120" s="0"/>
      <c r="AB1120" s="0"/>
      <c r="AC1120" s="0"/>
      <c r="AD1120" s="0"/>
      <c r="AE1120" s="0"/>
      <c r="AF1120" s="0"/>
      <c r="AG1120" s="0"/>
      <c r="AH1120" s="0"/>
      <c r="AI1120" s="0"/>
      <c r="AJ1120" s="0"/>
      <c r="AK1120" s="0"/>
      <c r="AL1120" s="0"/>
      <c r="AM1120" s="0"/>
      <c r="AN1120" s="0"/>
      <c r="AO1120" s="0"/>
      <c r="AP1120" s="0"/>
      <c r="AQ1120" s="0"/>
      <c r="AR1120" s="0"/>
      <c r="AS1120" s="0"/>
      <c r="AT1120" s="0"/>
      <c r="AU1120" s="0"/>
      <c r="AV1120" s="0"/>
      <c r="AW1120" s="0"/>
      <c r="AX1120" s="0"/>
      <c r="AY1120" s="0"/>
      <c r="AZ1120" s="0"/>
      <c r="BA1120" s="0"/>
      <c r="BB1120" s="0"/>
    </row>
    <row collapsed="false" customFormat="false" customHeight="false" hidden="false" ht="12.1" outlineLevel="0" r="1121">
      <c r="A1121" s="0" t="n">
        <v>107</v>
      </c>
      <c r="B1121" s="0"/>
      <c r="C1121" s="0"/>
      <c r="D1121" s="0" t="n">
        <v>4</v>
      </c>
      <c r="E1121" s="0"/>
      <c r="F1121" s="0"/>
      <c r="G1121" s="0"/>
      <c r="H1121" s="0"/>
      <c r="I1121" s="0"/>
      <c r="J1121" s="0"/>
      <c r="K1121" s="0"/>
      <c r="L1121" s="0"/>
      <c r="M1121" s="0"/>
      <c r="N1121" s="0" t="n">
        <v>408</v>
      </c>
      <c r="O1121" s="0"/>
      <c r="P1121" s="0" t="n">
        <v>0</v>
      </c>
      <c r="Q1121" s="0" t="s">
        <v>446</v>
      </c>
      <c r="R1121" s="0" t="s">
        <v>2754</v>
      </c>
      <c r="S1121" s="0"/>
      <c r="T1121" s="0" t="s">
        <v>2755</v>
      </c>
      <c r="U1121" s="0" t="n">
        <v>131</v>
      </c>
      <c r="V1121" s="0" t="n">
        <v>5</v>
      </c>
      <c r="W1121" s="0"/>
      <c r="X1121" s="0"/>
      <c r="Y1121" s="0"/>
      <c r="Z1121" s="0"/>
      <c r="AA1121" s="0"/>
      <c r="AB1121" s="0"/>
      <c r="AC1121" s="0"/>
      <c r="AD1121" s="0"/>
      <c r="AE1121" s="0"/>
      <c r="AF1121" s="0"/>
      <c r="AG1121" s="0"/>
      <c r="AH1121" s="0"/>
      <c r="AI1121" s="0"/>
      <c r="AJ1121" s="0"/>
      <c r="AK1121" s="0"/>
      <c r="AL1121" s="0"/>
      <c r="AM1121" s="0"/>
      <c r="AN1121" s="0"/>
      <c r="AO1121" s="0"/>
      <c r="AP1121" s="0"/>
      <c r="AQ1121" s="0"/>
      <c r="AR1121" s="0"/>
      <c r="AS1121" s="0"/>
      <c r="AT1121" s="0"/>
      <c r="AU1121" s="0"/>
      <c r="AV1121" s="0"/>
      <c r="AW1121" s="0"/>
      <c r="AX1121" s="0"/>
      <c r="AY1121" s="0"/>
      <c r="AZ1121" s="0"/>
      <c r="BA1121" s="0"/>
      <c r="BB1121" s="0"/>
    </row>
    <row collapsed="false" customFormat="false" customHeight="false" hidden="false" ht="12.1" outlineLevel="0" r="1122">
      <c r="A1122" s="0" t="n">
        <v>107</v>
      </c>
      <c r="B1122" s="0"/>
      <c r="C1122" s="0"/>
      <c r="D1122" s="0" t="n">
        <v>5</v>
      </c>
      <c r="E1122" s="0"/>
      <c r="F1122" s="0"/>
      <c r="G1122" s="0"/>
      <c r="H1122" s="0"/>
      <c r="I1122" s="0"/>
      <c r="J1122" s="0"/>
      <c r="K1122" s="0"/>
      <c r="L1122" s="0"/>
      <c r="M1122" s="0"/>
      <c r="N1122" s="0" t="n">
        <v>468</v>
      </c>
      <c r="O1122" s="0"/>
      <c r="P1122" s="0" t="n">
        <v>1</v>
      </c>
      <c r="Q1122" s="0" t="s">
        <v>467</v>
      </c>
      <c r="R1122" s="0" t="s">
        <v>2756</v>
      </c>
      <c r="S1122" s="0"/>
      <c r="T1122" s="0" t="s">
        <v>2757</v>
      </c>
      <c r="U1122" s="0" t="n">
        <v>2449</v>
      </c>
      <c r="V1122" s="0" t="n">
        <v>9</v>
      </c>
      <c r="W1122" s="0"/>
      <c r="X1122" s="0"/>
      <c r="Y1122" s="0"/>
      <c r="Z1122" s="0"/>
      <c r="AA1122" s="0"/>
      <c r="AB1122" s="0"/>
      <c r="AC1122" s="0"/>
      <c r="AD1122" s="0"/>
      <c r="AE1122" s="0"/>
      <c r="AF1122" s="0"/>
      <c r="AG1122" s="0"/>
      <c r="AH1122" s="0"/>
      <c r="AI1122" s="0"/>
      <c r="AJ1122" s="0"/>
      <c r="AK1122" s="0"/>
      <c r="AL1122" s="0"/>
      <c r="AM1122" s="0"/>
      <c r="AN1122" s="0"/>
      <c r="AO1122" s="0"/>
      <c r="AP1122" s="0"/>
      <c r="AQ1122" s="0"/>
      <c r="AR1122" s="0"/>
      <c r="AS1122" s="0"/>
      <c r="AT1122" s="0"/>
      <c r="AU1122" s="0"/>
      <c r="AV1122" s="0"/>
      <c r="AW1122" s="0"/>
      <c r="AX1122" s="0"/>
      <c r="AY1122" s="0"/>
      <c r="AZ1122" s="0"/>
      <c r="BA1122" s="0"/>
      <c r="BB1122" s="0"/>
    </row>
    <row collapsed="false" customFormat="false" customHeight="false" hidden="false" ht="12.1" outlineLevel="0" r="1123">
      <c r="A1123" s="0" t="n">
        <v>107</v>
      </c>
      <c r="B1123" s="0"/>
      <c r="C1123" s="0"/>
      <c r="D1123" s="0" t="n">
        <v>6</v>
      </c>
      <c r="E1123" s="0"/>
      <c r="F1123" s="0"/>
      <c r="G1123" s="0"/>
      <c r="H1123" s="0"/>
      <c r="I1123" s="0"/>
      <c r="J1123" s="0"/>
      <c r="K1123" s="0"/>
      <c r="L1123" s="0"/>
      <c r="M1123" s="0"/>
      <c r="N1123" s="0" t="n">
        <v>254</v>
      </c>
      <c r="O1123" s="0"/>
      <c r="P1123" s="0" t="n">
        <v>0</v>
      </c>
      <c r="Q1123" s="0" t="s">
        <v>458</v>
      </c>
      <c r="R1123" s="0" t="s">
        <v>2758</v>
      </c>
      <c r="S1123" s="0"/>
      <c r="T1123" s="0" t="s">
        <v>2759</v>
      </c>
      <c r="U1123" s="0" t="n">
        <v>743</v>
      </c>
      <c r="V1123" s="0" t="n">
        <v>3</v>
      </c>
      <c r="W1123" s="0"/>
      <c r="X1123" s="0"/>
      <c r="Y1123" s="0"/>
      <c r="Z1123" s="0"/>
      <c r="AA1123" s="0"/>
      <c r="AB1123" s="0"/>
      <c r="AC1123" s="0"/>
      <c r="AD1123" s="0"/>
      <c r="AE1123" s="0"/>
      <c r="AF1123" s="0"/>
      <c r="AG1123" s="0"/>
      <c r="AH1123" s="0"/>
      <c r="AI1123" s="0"/>
      <c r="AJ1123" s="0"/>
      <c r="AK1123" s="0"/>
      <c r="AL1123" s="0"/>
      <c r="AM1123" s="0"/>
      <c r="AN1123" s="0"/>
      <c r="AO1123" s="0"/>
      <c r="AP1123" s="0"/>
      <c r="AQ1123" s="0"/>
      <c r="AR1123" s="0"/>
      <c r="AS1123" s="0"/>
      <c r="AT1123" s="0"/>
      <c r="AU1123" s="0"/>
      <c r="AV1123" s="0"/>
      <c r="AW1123" s="0"/>
      <c r="AX1123" s="0"/>
      <c r="AY1123" s="0"/>
      <c r="AZ1123" s="0"/>
      <c r="BA1123" s="0"/>
      <c r="BB1123" s="0"/>
    </row>
    <row collapsed="false" customFormat="false" customHeight="false" hidden="false" ht="12.1" outlineLevel="0" r="1124">
      <c r="A1124" s="0" t="n">
        <v>107</v>
      </c>
      <c r="B1124" s="0"/>
      <c r="C1124" s="0"/>
      <c r="D1124" s="0" t="n">
        <v>7</v>
      </c>
      <c r="E1124" s="0"/>
      <c r="F1124" s="0"/>
      <c r="G1124" s="0"/>
      <c r="H1124" s="0"/>
      <c r="I1124" s="0"/>
      <c r="J1124" s="0"/>
      <c r="K1124" s="0"/>
      <c r="L1124" s="0"/>
      <c r="M1124" s="0"/>
      <c r="N1124" s="0" t="n">
        <v>838</v>
      </c>
      <c r="O1124" s="0"/>
      <c r="P1124" s="0" t="n">
        <v>0</v>
      </c>
      <c r="Q1124" s="0" t="s">
        <v>449</v>
      </c>
      <c r="R1124" s="0" t="s">
        <v>2760</v>
      </c>
      <c r="S1124" s="0"/>
      <c r="T1124" s="0" t="s">
        <v>2761</v>
      </c>
      <c r="U1124" s="0" t="n">
        <v>891</v>
      </c>
      <c r="V1124" s="0" t="n">
        <v>2</v>
      </c>
      <c r="W1124" s="0"/>
      <c r="X1124" s="0"/>
      <c r="Y1124" s="0"/>
      <c r="Z1124" s="0"/>
      <c r="AA1124" s="0"/>
      <c r="AB1124" s="0"/>
      <c r="AC1124" s="0"/>
      <c r="AD1124" s="0"/>
      <c r="AE1124" s="0"/>
      <c r="AF1124" s="0"/>
      <c r="AG1124" s="0"/>
      <c r="AH1124" s="0"/>
      <c r="AI1124" s="0"/>
      <c r="AJ1124" s="0"/>
      <c r="AK1124" s="0"/>
      <c r="AL1124" s="0"/>
      <c r="AM1124" s="0"/>
      <c r="AN1124" s="0"/>
      <c r="AO1124" s="0"/>
      <c r="AP1124" s="0"/>
      <c r="AQ1124" s="0"/>
      <c r="AR1124" s="0"/>
      <c r="AS1124" s="0"/>
      <c r="AT1124" s="0"/>
      <c r="AU1124" s="0"/>
      <c r="AV1124" s="0"/>
      <c r="AW1124" s="0"/>
      <c r="AX1124" s="0"/>
      <c r="AY1124" s="0" t="n">
        <v>4</v>
      </c>
      <c r="AZ1124" s="0"/>
      <c r="BA1124" s="0"/>
      <c r="BB1124" s="0"/>
    </row>
    <row collapsed="false" customFormat="false" customHeight="false" hidden="false" ht="12.1" outlineLevel="0" r="1125">
      <c r="A1125" s="0" t="n">
        <v>107</v>
      </c>
      <c r="B1125" s="0"/>
      <c r="C1125" s="0"/>
      <c r="D1125" s="0" t="n">
        <v>8</v>
      </c>
      <c r="E1125" s="0"/>
      <c r="F1125" s="0"/>
      <c r="G1125" s="0"/>
      <c r="H1125" s="0"/>
      <c r="I1125" s="0"/>
      <c r="J1125" s="0"/>
      <c r="K1125" s="0"/>
      <c r="L1125" s="0"/>
      <c r="M1125" s="0"/>
      <c r="N1125" s="0" t="n">
        <v>868</v>
      </c>
      <c r="O1125" s="0"/>
      <c r="P1125" s="0" t="n">
        <v>1</v>
      </c>
      <c r="Q1125" s="0" t="s">
        <v>575</v>
      </c>
      <c r="R1125" s="0" t="s">
        <v>2762</v>
      </c>
      <c r="S1125" s="0"/>
      <c r="T1125" s="0" t="s">
        <v>2763</v>
      </c>
      <c r="U1125" s="0" t="n">
        <v>773</v>
      </c>
      <c r="V1125" s="0" t="n">
        <v>4</v>
      </c>
      <c r="W1125" s="0"/>
      <c r="X1125" s="0"/>
      <c r="Y1125" s="0"/>
      <c r="Z1125" s="0"/>
      <c r="AA1125" s="0"/>
      <c r="AB1125" s="0"/>
      <c r="AC1125" s="0"/>
      <c r="AD1125" s="0"/>
      <c r="AE1125" s="0"/>
      <c r="AF1125" s="0"/>
      <c r="AG1125" s="0"/>
      <c r="AH1125" s="0"/>
      <c r="AI1125" s="0"/>
      <c r="AJ1125" s="0"/>
      <c r="AK1125" s="0"/>
      <c r="AL1125" s="0"/>
      <c r="AM1125" s="0"/>
      <c r="AN1125" s="0"/>
      <c r="AO1125" s="0"/>
      <c r="AP1125" s="0"/>
      <c r="AQ1125" s="0"/>
      <c r="AR1125" s="0"/>
      <c r="AS1125" s="0"/>
      <c r="AT1125" s="0"/>
      <c r="AU1125" s="0"/>
      <c r="AV1125" s="0"/>
      <c r="AW1125" s="0"/>
      <c r="AX1125" s="0"/>
      <c r="AY1125" s="0"/>
      <c r="AZ1125" s="0"/>
      <c r="BA1125" s="0"/>
      <c r="BB1125" s="0"/>
    </row>
    <row collapsed="false" customFormat="false" customHeight="false" hidden="false" ht="12.1" outlineLevel="0" r="1126">
      <c r="A1126" s="0" t="n">
        <v>107</v>
      </c>
      <c r="B1126" s="0"/>
      <c r="C1126" s="0"/>
      <c r="D1126" s="0" t="n">
        <v>9</v>
      </c>
      <c r="E1126" s="0"/>
      <c r="F1126" s="0"/>
      <c r="G1126" s="0"/>
      <c r="H1126" s="0"/>
      <c r="I1126" s="0"/>
      <c r="J1126" s="0"/>
      <c r="K1126" s="0"/>
      <c r="L1126" s="0"/>
      <c r="M1126" s="0"/>
      <c r="N1126" s="0" t="n">
        <v>343</v>
      </c>
      <c r="O1126" s="0"/>
      <c r="P1126" s="0" t="n">
        <v>1</v>
      </c>
      <c r="Q1126" s="0" t="s">
        <v>522</v>
      </c>
      <c r="R1126" s="0" t="s">
        <v>2764</v>
      </c>
      <c r="S1126" s="0"/>
      <c r="T1126" s="0" t="s">
        <v>2765</v>
      </c>
      <c r="U1126" s="0" t="n">
        <v>2110</v>
      </c>
      <c r="V1126" s="0" t="n">
        <v>3</v>
      </c>
      <c r="W1126" s="0"/>
      <c r="X1126" s="0"/>
      <c r="Y1126" s="0"/>
      <c r="Z1126" s="0"/>
      <c r="AA1126" s="0"/>
      <c r="AB1126" s="0"/>
      <c r="AC1126" s="0"/>
      <c r="AD1126" s="0"/>
      <c r="AE1126" s="0"/>
      <c r="AF1126" s="0"/>
      <c r="AG1126" s="0"/>
      <c r="AH1126" s="0"/>
      <c r="AI1126" s="0"/>
      <c r="AJ1126" s="0"/>
      <c r="AK1126" s="0"/>
      <c r="AL1126" s="0"/>
      <c r="AM1126" s="0"/>
      <c r="AN1126" s="0"/>
      <c r="AO1126" s="0"/>
      <c r="AP1126" s="0"/>
      <c r="AQ1126" s="0"/>
      <c r="AR1126" s="0"/>
      <c r="AS1126" s="0"/>
      <c r="AT1126" s="0"/>
      <c r="AU1126" s="0"/>
      <c r="AV1126" s="0"/>
      <c r="AW1126" s="0"/>
      <c r="AX1126" s="0"/>
      <c r="AY1126" s="0"/>
      <c r="AZ1126" s="0"/>
      <c r="BA1126" s="0"/>
      <c r="BB1126" s="0"/>
    </row>
    <row collapsed="false" customFormat="false" customHeight="false" hidden="false" ht="12.1" outlineLevel="0" r="1127">
      <c r="A1127" s="0" t="n">
        <v>107</v>
      </c>
      <c r="B1127" s="0"/>
      <c r="C1127" s="0"/>
      <c r="D1127" s="0" t="n">
        <v>10</v>
      </c>
      <c r="E1127" s="0"/>
      <c r="F1127" s="0"/>
      <c r="G1127" s="0"/>
      <c r="H1127" s="0"/>
      <c r="I1127" s="0"/>
      <c r="J1127" s="0"/>
      <c r="K1127" s="0"/>
      <c r="L1127" s="0"/>
      <c r="M1127" s="0"/>
      <c r="N1127" s="0" t="n">
        <v>332</v>
      </c>
      <c r="O1127" s="0"/>
      <c r="P1127" s="0" t="n">
        <v>1</v>
      </c>
      <c r="Q1127" s="0" t="s">
        <v>452</v>
      </c>
      <c r="R1127" s="0" t="s">
        <v>2766</v>
      </c>
      <c r="S1127" s="0"/>
      <c r="T1127" s="0" t="s">
        <v>2767</v>
      </c>
      <c r="U1127" s="0" t="n">
        <v>5304</v>
      </c>
      <c r="V1127" s="0" t="n">
        <v>5</v>
      </c>
      <c r="W1127" s="0"/>
      <c r="X1127" s="0"/>
      <c r="Y1127" s="0"/>
      <c r="Z1127" s="0"/>
      <c r="AA1127" s="0"/>
      <c r="AB1127" s="0"/>
      <c r="AC1127" s="0"/>
      <c r="AD1127" s="0"/>
      <c r="AE1127" s="0"/>
      <c r="AF1127" s="0"/>
      <c r="AG1127" s="0"/>
      <c r="AH1127" s="0"/>
      <c r="AI1127" s="0"/>
      <c r="AJ1127" s="0"/>
      <c r="AK1127" s="0"/>
      <c r="AL1127" s="0"/>
      <c r="AM1127" s="0"/>
      <c r="AN1127" s="0"/>
      <c r="AO1127" s="0"/>
      <c r="AP1127" s="0"/>
      <c r="AQ1127" s="0"/>
      <c r="AR1127" s="0"/>
      <c r="AS1127" s="0"/>
      <c r="AT1127" s="0"/>
      <c r="AU1127" s="0"/>
      <c r="AV1127" s="0"/>
      <c r="AW1127" s="0"/>
      <c r="AX1127" s="0"/>
      <c r="AY1127" s="0"/>
      <c r="AZ1127" s="0"/>
      <c r="BA1127" s="0"/>
      <c r="BB1127" s="0"/>
    </row>
    <row collapsed="false" customFormat="false" customHeight="false" hidden="false" ht="12.1" outlineLevel="0" r="1128">
      <c r="A1128" s="0" t="n">
        <v>107</v>
      </c>
      <c r="B1128" s="0"/>
      <c r="C1128" s="0"/>
      <c r="D1128" s="0" t="n">
        <v>11</v>
      </c>
      <c r="E1128" s="0"/>
      <c r="F1128" s="0"/>
      <c r="G1128" s="0"/>
      <c r="H1128" s="0"/>
      <c r="I1128" s="0"/>
      <c r="J1128" s="0"/>
      <c r="K1128" s="0"/>
      <c r="L1128" s="0"/>
      <c r="M1128" s="0"/>
      <c r="N1128" s="0" t="n">
        <v>504</v>
      </c>
      <c r="O1128" s="0"/>
      <c r="P1128" s="0" t="n">
        <v>1</v>
      </c>
      <c r="Q1128" s="0" t="s">
        <v>584</v>
      </c>
      <c r="R1128" s="0" t="s">
        <v>2768</v>
      </c>
      <c r="S1128" s="0"/>
      <c r="T1128" s="0" t="s">
        <v>2769</v>
      </c>
      <c r="U1128" s="0" t="n">
        <v>920</v>
      </c>
      <c r="V1128" s="0" t="n">
        <v>2</v>
      </c>
      <c r="W1128" s="0"/>
      <c r="X1128" s="0"/>
      <c r="Y1128" s="0"/>
      <c r="Z1128" s="0"/>
      <c r="AA1128" s="0"/>
      <c r="AB1128" s="0"/>
      <c r="AC1128" s="0"/>
      <c r="AD1128" s="0"/>
      <c r="AE1128" s="0"/>
      <c r="AF1128" s="0"/>
      <c r="AG1128" s="0"/>
      <c r="AH1128" s="0"/>
      <c r="AI1128" s="0"/>
      <c r="AJ1128" s="0"/>
      <c r="AK1128" s="0"/>
      <c r="AL1128" s="0"/>
      <c r="AM1128" s="0"/>
      <c r="AN1128" s="0"/>
      <c r="AO1128" s="0"/>
      <c r="AP1128" s="0"/>
      <c r="AQ1128" s="0"/>
      <c r="AR1128" s="0"/>
      <c r="AS1128" s="0"/>
      <c r="AT1128" s="0"/>
      <c r="AU1128" s="0"/>
      <c r="AV1128" s="0"/>
      <c r="AW1128" s="0"/>
      <c r="AX1128" s="0"/>
      <c r="AY1128" s="0"/>
      <c r="AZ1128" s="0"/>
      <c r="BA1128" s="0"/>
      <c r="BB1128" s="0"/>
    </row>
    <row collapsed="false" customFormat="false" customHeight="false" hidden="false" ht="12.1" outlineLevel="0" r="1129">
      <c r="A1129" s="0" t="n">
        <v>107</v>
      </c>
      <c r="B1129" s="0"/>
      <c r="C1129" s="0"/>
      <c r="D1129" s="0" t="n">
        <v>12</v>
      </c>
      <c r="E1129" s="0"/>
      <c r="F1129" s="0"/>
      <c r="G1129" s="0"/>
      <c r="H1129" s="0"/>
      <c r="I1129" s="0"/>
      <c r="J1129" s="0"/>
      <c r="K1129" s="0"/>
      <c r="L1129" s="0"/>
      <c r="M1129" s="0"/>
      <c r="N1129" s="0" t="n">
        <v>905</v>
      </c>
      <c r="O1129" s="0"/>
      <c r="P1129" s="0" t="n">
        <v>1</v>
      </c>
      <c r="Q1129" s="0" t="s">
        <v>437</v>
      </c>
      <c r="R1129" s="0" t="s">
        <v>2770</v>
      </c>
      <c r="S1129" s="0"/>
      <c r="T1129" s="0" t="s">
        <v>2771</v>
      </c>
      <c r="U1129" s="0" t="n">
        <v>2678</v>
      </c>
      <c r="V1129" s="0" t="n">
        <v>6</v>
      </c>
      <c r="W1129" s="0"/>
      <c r="X1129" s="0"/>
      <c r="Y1129" s="0"/>
      <c r="Z1129" s="0"/>
      <c r="AA1129" s="0"/>
      <c r="AB1129" s="0"/>
      <c r="AC1129" s="0"/>
      <c r="AD1129" s="0"/>
      <c r="AE1129" s="0"/>
      <c r="AF1129" s="0"/>
      <c r="AG1129" s="0"/>
      <c r="AH1129" s="0"/>
      <c r="AI1129" s="0"/>
      <c r="AJ1129" s="0"/>
      <c r="AK1129" s="0"/>
      <c r="AL1129" s="0"/>
      <c r="AM1129" s="0"/>
      <c r="AN1129" s="0"/>
      <c r="AO1129" s="0"/>
      <c r="AP1129" s="0"/>
      <c r="AQ1129" s="0"/>
      <c r="AR1129" s="0"/>
      <c r="AS1129" s="0"/>
      <c r="AT1129" s="0"/>
      <c r="AU1129" s="0"/>
      <c r="AV1129" s="0"/>
      <c r="AW1129" s="0"/>
      <c r="AX1129" s="0"/>
      <c r="AY1129" s="0"/>
      <c r="AZ1129" s="0"/>
      <c r="BA1129" s="0"/>
      <c r="BB1129" s="0"/>
    </row>
    <row collapsed="false" customFormat="false" customHeight="false" hidden="false" ht="12.1" outlineLevel="0" r="1130">
      <c r="A1130" s="0" t="n">
        <v>108</v>
      </c>
      <c r="B1130" s="0" t="n">
        <v>0</v>
      </c>
      <c r="C1130" s="0" t="n">
        <v>0</v>
      </c>
      <c r="D1130" s="0" t="n">
        <v>1</v>
      </c>
      <c r="E1130" s="0" t="s">
        <v>433</v>
      </c>
      <c r="F1130" s="0" t="n">
        <v>0</v>
      </c>
      <c r="G1130" s="0"/>
      <c r="H1130" s="0"/>
      <c r="I1130" s="0"/>
      <c r="J1130" s="0"/>
      <c r="K1130" s="0"/>
      <c r="L1130" s="0"/>
      <c r="M1130" s="0" t="s">
        <v>2772</v>
      </c>
      <c r="N1130" s="0" t="n">
        <v>1177</v>
      </c>
      <c r="O1130" s="0" t="n">
        <v>0</v>
      </c>
      <c r="P1130" s="0" t="n">
        <v>1</v>
      </c>
      <c r="Q1130" s="0" t="s">
        <v>478</v>
      </c>
      <c r="R1130" s="0" t="s">
        <v>2773</v>
      </c>
      <c r="S1130" s="0" t="n">
        <v>0</v>
      </c>
      <c r="T1130" s="0" t="s">
        <v>2774</v>
      </c>
      <c r="U1130" s="0" t="n">
        <v>-37</v>
      </c>
      <c r="V1130" s="0" t="n">
        <v>8</v>
      </c>
      <c r="W1130" s="0" t="n">
        <v>0</v>
      </c>
      <c r="X1130" s="0" t="n">
        <v>10</v>
      </c>
      <c r="Y1130" s="0" t="n">
        <v>0</v>
      </c>
      <c r="Z1130" s="0" t="n">
        <v>3</v>
      </c>
      <c r="AA1130" s="0" t="n">
        <v>2</v>
      </c>
      <c r="AB1130" s="0" t="n">
        <v>2</v>
      </c>
      <c r="AC1130" s="0" t="n">
        <v>2</v>
      </c>
      <c r="AD1130" s="0"/>
      <c r="AE1130" s="0"/>
      <c r="AF1130" s="0"/>
      <c r="AG1130" s="0"/>
      <c r="AH1130" s="0" t="n">
        <v>25</v>
      </c>
      <c r="AI1130" s="0" t="n">
        <v>18</v>
      </c>
      <c r="AJ1130" s="0" t="n">
        <v>32</v>
      </c>
      <c r="AK1130" s="0" t="n">
        <v>209</v>
      </c>
      <c r="AL1130" s="0" t="n">
        <v>9</v>
      </c>
      <c r="AM1130" s="0" t="n">
        <v>9</v>
      </c>
      <c r="AN1130" s="0" t="n">
        <v>10</v>
      </c>
      <c r="AO1130" s="0" t="n">
        <v>13</v>
      </c>
      <c r="AP1130" s="0" t="n">
        <v>6</v>
      </c>
      <c r="AQ1130" s="0" t="n">
        <v>9</v>
      </c>
      <c r="AR1130" s="0" t="n">
        <v>6</v>
      </c>
      <c r="AS1130" s="0" t="n">
        <v>13</v>
      </c>
      <c r="AT1130" s="0" t="n">
        <v>5</v>
      </c>
      <c r="AU1130" s="0" t="n">
        <v>46</v>
      </c>
      <c r="AV1130" s="0" t="n">
        <v>23</v>
      </c>
      <c r="AW1130" s="0"/>
      <c r="AX1130" s="0"/>
      <c r="AY1130" s="0"/>
      <c r="AZ1130" s="0"/>
      <c r="BA1130" s="0"/>
      <c r="BB1130" s="0"/>
    </row>
    <row collapsed="false" customFormat="false" customHeight="false" hidden="false" ht="12.1" outlineLevel="0" r="1131">
      <c r="A1131" s="0" t="n">
        <v>108</v>
      </c>
      <c r="B1131" s="0"/>
      <c r="C1131" s="0"/>
      <c r="D1131" s="0" t="n">
        <v>2</v>
      </c>
      <c r="E1131" s="0"/>
      <c r="F1131" s="0"/>
      <c r="G1131" s="0"/>
      <c r="H1131" s="0"/>
      <c r="I1131" s="0"/>
      <c r="J1131" s="0"/>
      <c r="K1131" s="0"/>
      <c r="L1131" s="0"/>
      <c r="M1131" s="0"/>
      <c r="N1131" s="0" t="n">
        <v>905</v>
      </c>
      <c r="O1131" s="0"/>
      <c r="P1131" s="0" t="n">
        <v>1</v>
      </c>
      <c r="Q1131" s="0" t="s">
        <v>437</v>
      </c>
      <c r="R1131" s="0"/>
      <c r="S1131" s="0"/>
      <c r="T1131" s="0"/>
      <c r="U1131" s="0"/>
      <c r="V1131" s="0" t="n">
        <v>6</v>
      </c>
      <c r="W1131" s="0"/>
      <c r="X1131" s="0"/>
      <c r="Y1131" s="0"/>
      <c r="Z1131" s="0"/>
      <c r="AA1131" s="0"/>
      <c r="AB1131" s="0"/>
      <c r="AC1131" s="0"/>
      <c r="AD1131" s="0"/>
      <c r="AE1131" s="0"/>
      <c r="AF1131" s="0"/>
      <c r="AG1131" s="0"/>
      <c r="AH1131" s="0"/>
      <c r="AI1131" s="0"/>
      <c r="AJ1131" s="0"/>
      <c r="AK1131" s="0"/>
      <c r="AL1131" s="0"/>
      <c r="AM1131" s="0"/>
      <c r="AN1131" s="0"/>
      <c r="AO1131" s="0"/>
      <c r="AP1131" s="0"/>
      <c r="AQ1131" s="0"/>
      <c r="AR1131" s="0"/>
      <c r="AS1131" s="0"/>
      <c r="AT1131" s="0"/>
      <c r="AU1131" s="0"/>
      <c r="AV1131" s="0"/>
      <c r="AW1131" s="0"/>
      <c r="AX1131" s="0"/>
      <c r="AY1131" s="0"/>
      <c r="AZ1131" s="0"/>
      <c r="BA1131" s="0"/>
      <c r="BB1131" s="0"/>
    </row>
    <row collapsed="false" customFormat="false" customHeight="false" hidden="false" ht="12.1" outlineLevel="0" r="1132">
      <c r="A1132" s="0" t="n">
        <v>109</v>
      </c>
      <c r="B1132" s="0" t="n">
        <v>0</v>
      </c>
      <c r="C1132" s="0" t="n">
        <v>0</v>
      </c>
      <c r="D1132" s="0" t="n">
        <v>1</v>
      </c>
      <c r="E1132" s="0" t="s">
        <v>433</v>
      </c>
      <c r="F1132" s="0" t="n">
        <v>0</v>
      </c>
      <c r="G1132" s="0"/>
      <c r="H1132" s="0"/>
      <c r="I1132" s="0"/>
      <c r="J1132" s="0"/>
      <c r="K1132" s="0"/>
      <c r="L1132" s="0"/>
      <c r="M1132" s="0" t="s">
        <v>2775</v>
      </c>
      <c r="N1132" s="0" t="n">
        <v>905</v>
      </c>
      <c r="O1132" s="0" t="n">
        <v>0</v>
      </c>
      <c r="P1132" s="0" t="n">
        <v>1</v>
      </c>
      <c r="Q1132" s="0" t="s">
        <v>437</v>
      </c>
      <c r="R1132" s="0" t="s">
        <v>2776</v>
      </c>
      <c r="S1132" s="0" t="n">
        <v>0</v>
      </c>
      <c r="T1132" s="0" t="s">
        <v>2777</v>
      </c>
      <c r="U1132" s="0" t="n">
        <v>13</v>
      </c>
      <c r="V1132" s="0" t="n">
        <v>6</v>
      </c>
      <c r="W1132" s="0" t="n">
        <v>0</v>
      </c>
      <c r="X1132" s="0" t="n">
        <v>5</v>
      </c>
      <c r="Y1132" s="0" t="n">
        <v>0</v>
      </c>
      <c r="Z1132" s="0" t="n">
        <v>3</v>
      </c>
      <c r="AA1132" s="0" t="n">
        <v>2</v>
      </c>
      <c r="AB1132" s="0" t="n">
        <v>2</v>
      </c>
      <c r="AC1132" s="0" t="n">
        <v>2</v>
      </c>
      <c r="AD1132" s="0"/>
      <c r="AE1132" s="0"/>
      <c r="AF1132" s="0"/>
      <c r="AG1132" s="0"/>
      <c r="AH1132" s="0" t="n">
        <v>44</v>
      </c>
      <c r="AI1132" s="0" t="n">
        <v>39</v>
      </c>
      <c r="AJ1132" s="0" t="n">
        <v>259</v>
      </c>
      <c r="AK1132" s="0" t="n">
        <v>79</v>
      </c>
      <c r="AL1132" s="0" t="n">
        <v>1179</v>
      </c>
      <c r="AM1132" s="0" t="n">
        <v>49</v>
      </c>
      <c r="AN1132" s="0" t="n">
        <v>56</v>
      </c>
      <c r="AO1132" s="0" t="n">
        <v>37</v>
      </c>
      <c r="AP1132" s="0" t="n">
        <v>17</v>
      </c>
      <c r="AQ1132" s="0" t="n">
        <v>28</v>
      </c>
      <c r="AR1132" s="0" t="n">
        <v>41</v>
      </c>
      <c r="AS1132" s="0" t="n">
        <v>80</v>
      </c>
      <c r="AT1132" s="0" t="n">
        <v>17</v>
      </c>
      <c r="AU1132" s="0" t="n">
        <v>196</v>
      </c>
      <c r="AV1132" s="0" t="n">
        <v>219</v>
      </c>
      <c r="AW1132" s="0"/>
      <c r="AX1132" s="0"/>
      <c r="AY1132" s="0"/>
      <c r="AZ1132" s="0"/>
      <c r="BA1132" s="0"/>
      <c r="BB1132" s="0"/>
    </row>
    <row collapsed="false" customFormat="false" customHeight="false" hidden="false" ht="12.1" outlineLevel="0" r="1133">
      <c r="A1133" s="0" t="n">
        <v>109</v>
      </c>
      <c r="B1133" s="0"/>
      <c r="C1133" s="0"/>
      <c r="D1133" s="0" t="n">
        <v>2</v>
      </c>
      <c r="E1133" s="0"/>
      <c r="F1133" s="0"/>
      <c r="G1133" s="0"/>
      <c r="H1133" s="0"/>
      <c r="I1133" s="0"/>
      <c r="J1133" s="0"/>
      <c r="K1133" s="0"/>
      <c r="L1133" s="0"/>
      <c r="M1133" s="0"/>
      <c r="N1133" s="0" t="n">
        <v>838</v>
      </c>
      <c r="O1133" s="0"/>
      <c r="P1133" s="0" t="n">
        <v>0</v>
      </c>
      <c r="Q1133" s="0" t="s">
        <v>449</v>
      </c>
      <c r="R1133" s="0" t="s">
        <v>2778</v>
      </c>
      <c r="S1133" s="0"/>
      <c r="T1133" s="0" t="s">
        <v>2779</v>
      </c>
      <c r="U1133" s="0" t="n">
        <v>-91</v>
      </c>
      <c r="V1133" s="0" t="n">
        <v>2</v>
      </c>
      <c r="W1133" s="0"/>
      <c r="X1133" s="0"/>
      <c r="Y1133" s="0"/>
      <c r="Z1133" s="0"/>
      <c r="AA1133" s="0"/>
      <c r="AB1133" s="0"/>
      <c r="AC1133" s="0"/>
      <c r="AD1133" s="0"/>
      <c r="AE1133" s="0"/>
      <c r="AF1133" s="0"/>
      <c r="AG1133" s="0"/>
      <c r="AH1133" s="0"/>
      <c r="AI1133" s="0"/>
      <c r="AJ1133" s="0"/>
      <c r="AK1133" s="0"/>
      <c r="AL1133" s="0"/>
      <c r="AM1133" s="0"/>
      <c r="AN1133" s="0"/>
      <c r="AO1133" s="0"/>
      <c r="AP1133" s="0"/>
      <c r="AQ1133" s="0"/>
      <c r="AR1133" s="0"/>
      <c r="AS1133" s="0"/>
      <c r="AT1133" s="0"/>
      <c r="AU1133" s="0"/>
      <c r="AV1133" s="0"/>
      <c r="AW1133" s="0"/>
      <c r="AX1133" s="0"/>
      <c r="AY1133" s="0"/>
      <c r="AZ1133" s="0"/>
      <c r="BA1133" s="0"/>
      <c r="BB1133" s="0"/>
    </row>
    <row collapsed="false" customFormat="false" customHeight="false" hidden="false" ht="12.1" outlineLevel="0" r="1134">
      <c r="A1134" s="0" t="n">
        <v>109</v>
      </c>
      <c r="B1134" s="0"/>
      <c r="C1134" s="0"/>
      <c r="D1134" s="0" t="n">
        <v>3</v>
      </c>
      <c r="E1134" s="0"/>
      <c r="F1134" s="0"/>
      <c r="G1134" s="0"/>
      <c r="H1134" s="0"/>
      <c r="I1134" s="0"/>
      <c r="J1134" s="0"/>
      <c r="K1134" s="0"/>
      <c r="L1134" s="0"/>
      <c r="M1134" s="0"/>
      <c r="N1134" s="0" t="n">
        <v>504</v>
      </c>
      <c r="O1134" s="0"/>
      <c r="P1134" s="0" t="n">
        <v>1</v>
      </c>
      <c r="Q1134" s="0" t="s">
        <v>584</v>
      </c>
      <c r="R1134" s="0" t="s">
        <v>2780</v>
      </c>
      <c r="S1134" s="0"/>
      <c r="T1134" s="0" t="s">
        <v>2781</v>
      </c>
      <c r="U1134" s="0" t="n">
        <v>131</v>
      </c>
      <c r="V1134" s="0" t="n">
        <v>2</v>
      </c>
      <c r="W1134" s="0"/>
      <c r="X1134" s="0"/>
      <c r="Y1134" s="0"/>
      <c r="Z1134" s="0"/>
      <c r="AA1134" s="0"/>
      <c r="AB1134" s="0"/>
      <c r="AC1134" s="0"/>
      <c r="AD1134" s="0"/>
      <c r="AE1134" s="0"/>
      <c r="AF1134" s="0"/>
      <c r="AG1134" s="0"/>
      <c r="AH1134" s="0"/>
      <c r="AI1134" s="0"/>
      <c r="AJ1134" s="0"/>
      <c r="AK1134" s="0"/>
      <c r="AL1134" s="0"/>
      <c r="AM1134" s="0"/>
      <c r="AN1134" s="0"/>
      <c r="AO1134" s="0"/>
      <c r="AP1134" s="0"/>
      <c r="AQ1134" s="0"/>
      <c r="AR1134" s="0"/>
      <c r="AS1134" s="0"/>
      <c r="AT1134" s="0"/>
      <c r="AU1134" s="0"/>
      <c r="AV1134" s="0"/>
      <c r="AW1134" s="0"/>
      <c r="AX1134" s="0"/>
      <c r="AY1134" s="0"/>
      <c r="AZ1134" s="0"/>
      <c r="BA1134" s="0"/>
      <c r="BB1134" s="0"/>
    </row>
    <row collapsed="false" customFormat="false" customHeight="false" hidden="false" ht="12.1" outlineLevel="0" r="1135">
      <c r="A1135" s="0" t="n">
        <v>109</v>
      </c>
      <c r="B1135" s="0"/>
      <c r="C1135" s="0"/>
      <c r="D1135" s="0" t="n">
        <v>4</v>
      </c>
      <c r="E1135" s="0"/>
      <c r="F1135" s="0"/>
      <c r="G1135" s="0"/>
      <c r="H1135" s="0"/>
      <c r="I1135" s="0"/>
      <c r="J1135" s="0"/>
      <c r="K1135" s="0"/>
      <c r="L1135" s="0"/>
      <c r="M1135" s="0"/>
      <c r="N1135" s="0" t="n">
        <v>254</v>
      </c>
      <c r="O1135" s="0"/>
      <c r="P1135" s="0" t="n">
        <v>0</v>
      </c>
      <c r="Q1135" s="0" t="s">
        <v>458</v>
      </c>
      <c r="R1135" s="0" t="s">
        <v>2782</v>
      </c>
      <c r="S1135" s="0"/>
      <c r="T1135" s="0" t="s">
        <v>2783</v>
      </c>
      <c r="U1135" s="0" t="n">
        <v>50</v>
      </c>
      <c r="V1135" s="0" t="n">
        <v>3</v>
      </c>
      <c r="W1135" s="0"/>
      <c r="X1135" s="0"/>
      <c r="Y1135" s="0"/>
      <c r="Z1135" s="0"/>
      <c r="AA1135" s="0"/>
      <c r="AB1135" s="0"/>
      <c r="AC1135" s="0"/>
      <c r="AD1135" s="0"/>
      <c r="AE1135" s="0"/>
      <c r="AF1135" s="0"/>
      <c r="AG1135" s="0"/>
      <c r="AH1135" s="0"/>
      <c r="AI1135" s="0"/>
      <c r="AJ1135" s="0"/>
      <c r="AK1135" s="0"/>
      <c r="AL1135" s="0"/>
      <c r="AM1135" s="0"/>
      <c r="AN1135" s="0"/>
      <c r="AO1135" s="0"/>
      <c r="AP1135" s="0"/>
      <c r="AQ1135" s="0"/>
      <c r="AR1135" s="0"/>
      <c r="AS1135" s="0"/>
      <c r="AT1135" s="0"/>
      <c r="AU1135" s="0"/>
      <c r="AV1135" s="0"/>
      <c r="AW1135" s="0"/>
      <c r="AX1135" s="0"/>
      <c r="AY1135" s="0"/>
      <c r="AZ1135" s="0"/>
      <c r="BA1135" s="0"/>
      <c r="BB1135" s="0"/>
    </row>
    <row collapsed="false" customFormat="false" customHeight="false" hidden="false" ht="12.1" outlineLevel="0" r="1136">
      <c r="A1136" s="0" t="n">
        <v>109</v>
      </c>
      <c r="B1136" s="0"/>
      <c r="C1136" s="0"/>
      <c r="D1136" s="0" t="n">
        <v>5</v>
      </c>
      <c r="E1136" s="0"/>
      <c r="F1136" s="0"/>
      <c r="G1136" s="0"/>
      <c r="H1136" s="0"/>
      <c r="I1136" s="0"/>
      <c r="J1136" s="0"/>
      <c r="K1136" s="0"/>
      <c r="L1136" s="0"/>
      <c r="M1136" s="0"/>
      <c r="N1136" s="0" t="n">
        <v>468</v>
      </c>
      <c r="O1136" s="0"/>
      <c r="P1136" s="0" t="n">
        <v>1</v>
      </c>
      <c r="Q1136" s="0" t="s">
        <v>467</v>
      </c>
      <c r="R1136" s="0" t="s">
        <v>2784</v>
      </c>
      <c r="S1136" s="0"/>
      <c r="T1136" s="0" t="s">
        <v>2785</v>
      </c>
      <c r="U1136" s="0" t="n">
        <v>389</v>
      </c>
      <c r="V1136" s="0" t="n">
        <v>9</v>
      </c>
      <c r="W1136" s="0"/>
      <c r="X1136" s="0"/>
      <c r="Y1136" s="0"/>
      <c r="Z1136" s="0"/>
      <c r="AA1136" s="0"/>
      <c r="AB1136" s="0"/>
      <c r="AC1136" s="0"/>
      <c r="AD1136" s="0"/>
      <c r="AE1136" s="0"/>
      <c r="AF1136" s="0"/>
      <c r="AG1136" s="0"/>
      <c r="AH1136" s="0"/>
      <c r="AI1136" s="0"/>
      <c r="AJ1136" s="0"/>
      <c r="AK1136" s="0"/>
      <c r="AL1136" s="0"/>
      <c r="AM1136" s="0"/>
      <c r="AN1136" s="0"/>
      <c r="AO1136" s="0"/>
      <c r="AP1136" s="0"/>
      <c r="AQ1136" s="0"/>
      <c r="AR1136" s="0"/>
      <c r="AS1136" s="0"/>
      <c r="AT1136" s="0"/>
      <c r="AU1136" s="0"/>
      <c r="AV1136" s="0"/>
      <c r="AW1136" s="0"/>
      <c r="AX1136" s="0"/>
      <c r="AY1136" s="0"/>
      <c r="AZ1136" s="0"/>
      <c r="BA1136" s="0"/>
      <c r="BB1136" s="0"/>
    </row>
    <row collapsed="false" customFormat="false" customHeight="false" hidden="false" ht="12.1" outlineLevel="0" r="1137">
      <c r="A1137" s="0" t="n">
        <v>109</v>
      </c>
      <c r="B1137" s="0"/>
      <c r="C1137" s="0"/>
      <c r="D1137" s="0" t="n">
        <v>6</v>
      </c>
      <c r="E1137" s="0"/>
      <c r="F1137" s="0"/>
      <c r="G1137" s="0"/>
      <c r="H1137" s="0"/>
      <c r="I1137" s="0"/>
      <c r="J1137" s="0"/>
      <c r="K1137" s="0"/>
      <c r="L1137" s="0"/>
      <c r="M1137" s="0"/>
      <c r="N1137" s="0" t="n">
        <v>1434</v>
      </c>
      <c r="O1137" s="0"/>
      <c r="P1137" s="0" t="n">
        <v>1</v>
      </c>
      <c r="Q1137" s="0" t="s">
        <v>435</v>
      </c>
      <c r="R1137" s="0" t="s">
        <v>2786</v>
      </c>
      <c r="S1137" s="0"/>
      <c r="T1137" s="0" t="s">
        <v>2787</v>
      </c>
      <c r="U1137" s="0" t="n">
        <v>-113</v>
      </c>
      <c r="V1137" s="0" t="n">
        <v>5</v>
      </c>
      <c r="W1137" s="0"/>
      <c r="X1137" s="0"/>
      <c r="Y1137" s="0"/>
      <c r="Z1137" s="0"/>
      <c r="AA1137" s="0"/>
      <c r="AB1137" s="0"/>
      <c r="AC1137" s="0"/>
      <c r="AD1137" s="0"/>
      <c r="AE1137" s="0"/>
      <c r="AF1137" s="0"/>
      <c r="AG1137" s="0"/>
      <c r="AH1137" s="0"/>
      <c r="AI1137" s="0"/>
      <c r="AJ1137" s="0"/>
      <c r="AK1137" s="0"/>
      <c r="AL1137" s="0"/>
      <c r="AM1137" s="0"/>
      <c r="AN1137" s="0"/>
      <c r="AO1137" s="0"/>
      <c r="AP1137" s="0"/>
      <c r="AQ1137" s="0"/>
      <c r="AR1137" s="0"/>
      <c r="AS1137" s="0"/>
      <c r="AT1137" s="0"/>
      <c r="AU1137" s="0"/>
      <c r="AV1137" s="0"/>
      <c r="AW1137" s="0"/>
      <c r="AX1137" s="0"/>
      <c r="AY1137" s="0"/>
      <c r="AZ1137" s="0"/>
      <c r="BA1137" s="0"/>
      <c r="BB1137" s="0"/>
    </row>
    <row collapsed="false" customFormat="false" customHeight="false" hidden="false" ht="12.1" outlineLevel="0" r="1138">
      <c r="A1138" s="0" t="n">
        <v>109</v>
      </c>
      <c r="B1138" s="0"/>
      <c r="C1138" s="0"/>
      <c r="D1138" s="0" t="n">
        <v>7</v>
      </c>
      <c r="E1138" s="0"/>
      <c r="F1138" s="0"/>
      <c r="G1138" s="0"/>
      <c r="H1138" s="0"/>
      <c r="I1138" s="0"/>
      <c r="J1138" s="0"/>
      <c r="K1138" s="0"/>
      <c r="L1138" s="0"/>
      <c r="M1138" s="0"/>
      <c r="N1138" s="0" t="n">
        <v>800</v>
      </c>
      <c r="O1138" s="0"/>
      <c r="P1138" s="0" t="n">
        <v>0</v>
      </c>
      <c r="Q1138" s="0" t="s">
        <v>542</v>
      </c>
      <c r="R1138" s="0" t="s">
        <v>2788</v>
      </c>
      <c r="S1138" s="0"/>
      <c r="T1138" s="0" t="s">
        <v>2789</v>
      </c>
      <c r="U1138" s="0" t="n">
        <v>-254</v>
      </c>
      <c r="V1138" s="0" t="n">
        <v>1</v>
      </c>
      <c r="W1138" s="0"/>
      <c r="X1138" s="0"/>
      <c r="Y1138" s="0"/>
      <c r="Z1138" s="0"/>
      <c r="AA1138" s="0"/>
      <c r="AB1138" s="0"/>
      <c r="AC1138" s="0"/>
      <c r="AD1138" s="0"/>
      <c r="AE1138" s="0"/>
      <c r="AF1138" s="0"/>
      <c r="AG1138" s="0"/>
      <c r="AH1138" s="0"/>
      <c r="AI1138" s="0"/>
      <c r="AJ1138" s="0"/>
      <c r="AK1138" s="0"/>
      <c r="AL1138" s="0"/>
      <c r="AM1138" s="0"/>
      <c r="AN1138" s="0"/>
      <c r="AO1138" s="0"/>
      <c r="AP1138" s="0"/>
      <c r="AQ1138" s="0"/>
      <c r="AR1138" s="0"/>
      <c r="AS1138" s="0"/>
      <c r="AT1138" s="0"/>
      <c r="AU1138" s="0"/>
      <c r="AV1138" s="0"/>
      <c r="AW1138" s="0"/>
      <c r="AX1138" s="0"/>
      <c r="AY1138" s="0" t="n">
        <v>7</v>
      </c>
      <c r="AZ1138" s="0"/>
      <c r="BA1138" s="0"/>
      <c r="BB1138" s="0"/>
    </row>
    <row collapsed="false" customFormat="false" customHeight="false" hidden="false" ht="12.1" outlineLevel="0" r="1139">
      <c r="A1139" s="0" t="n">
        <v>109</v>
      </c>
      <c r="B1139" s="0"/>
      <c r="C1139" s="0"/>
      <c r="D1139" s="0" t="n">
        <v>8</v>
      </c>
      <c r="E1139" s="0"/>
      <c r="F1139" s="0"/>
      <c r="G1139" s="0"/>
      <c r="H1139" s="0"/>
      <c r="I1139" s="0"/>
      <c r="J1139" s="0"/>
      <c r="K1139" s="0"/>
      <c r="L1139" s="0"/>
      <c r="M1139" s="0"/>
      <c r="N1139" s="0" t="n">
        <v>408</v>
      </c>
      <c r="O1139" s="0"/>
      <c r="P1139" s="0" t="n">
        <v>0</v>
      </c>
      <c r="Q1139" s="0" t="s">
        <v>446</v>
      </c>
      <c r="R1139" s="0" t="s">
        <v>2790</v>
      </c>
      <c r="S1139" s="0"/>
      <c r="T1139" s="0" t="s">
        <v>2791</v>
      </c>
      <c r="U1139" s="0" t="n">
        <v>197</v>
      </c>
      <c r="V1139" s="0" t="n">
        <v>5</v>
      </c>
      <c r="W1139" s="0"/>
      <c r="X1139" s="0"/>
      <c r="Y1139" s="0"/>
      <c r="Z1139" s="0"/>
      <c r="AA1139" s="0"/>
      <c r="AB1139" s="0"/>
      <c r="AC1139" s="0"/>
      <c r="AD1139" s="0"/>
      <c r="AE1139" s="0"/>
      <c r="AF1139" s="0"/>
      <c r="AG1139" s="0"/>
      <c r="AH1139" s="0"/>
      <c r="AI1139" s="0"/>
      <c r="AJ1139" s="0"/>
      <c r="AK1139" s="0"/>
      <c r="AL1139" s="0"/>
      <c r="AM1139" s="0"/>
      <c r="AN1139" s="0"/>
      <c r="AO1139" s="0"/>
      <c r="AP1139" s="0"/>
      <c r="AQ1139" s="0"/>
      <c r="AR1139" s="0"/>
      <c r="AS1139" s="0"/>
      <c r="AT1139" s="0"/>
      <c r="AU1139" s="0"/>
      <c r="AV1139" s="0"/>
      <c r="AW1139" s="0"/>
      <c r="AX1139" s="0"/>
      <c r="AY1139" s="0"/>
      <c r="AZ1139" s="0"/>
      <c r="BA1139" s="0"/>
      <c r="BB1139" s="0"/>
    </row>
    <row collapsed="false" customFormat="false" customHeight="false" hidden="false" ht="12.1" outlineLevel="0" r="1140">
      <c r="A1140" s="0" t="n">
        <v>109</v>
      </c>
      <c r="B1140" s="0"/>
      <c r="C1140" s="0"/>
      <c r="D1140" s="0" t="n">
        <v>9</v>
      </c>
      <c r="E1140" s="0"/>
      <c r="F1140" s="0"/>
      <c r="G1140" s="0"/>
      <c r="H1140" s="0"/>
      <c r="I1140" s="0"/>
      <c r="J1140" s="0"/>
      <c r="K1140" s="0"/>
      <c r="L1140" s="0"/>
      <c r="M1140" s="0"/>
      <c r="N1140" s="0" t="n">
        <v>1177</v>
      </c>
      <c r="O1140" s="0"/>
      <c r="P1140" s="0" t="n">
        <v>1</v>
      </c>
      <c r="Q1140" s="0" t="s">
        <v>478</v>
      </c>
      <c r="R1140" s="0" t="s">
        <v>2792</v>
      </c>
      <c r="S1140" s="0"/>
      <c r="T1140" s="0" t="s">
        <v>2793</v>
      </c>
      <c r="U1140" s="0" t="n">
        <v>188</v>
      </c>
      <c r="V1140" s="0" t="n">
        <v>8</v>
      </c>
      <c r="W1140" s="0"/>
      <c r="X1140" s="0"/>
      <c r="Y1140" s="0"/>
      <c r="Z1140" s="0"/>
      <c r="AA1140" s="0"/>
      <c r="AB1140" s="0"/>
      <c r="AC1140" s="0"/>
      <c r="AD1140" s="0"/>
      <c r="AE1140" s="0"/>
      <c r="AF1140" s="0"/>
      <c r="AG1140" s="0"/>
      <c r="AH1140" s="0"/>
      <c r="AI1140" s="0"/>
      <c r="AJ1140" s="0"/>
      <c r="AK1140" s="0"/>
      <c r="AL1140" s="0"/>
      <c r="AM1140" s="0"/>
      <c r="AN1140" s="0"/>
      <c r="AO1140" s="0"/>
      <c r="AP1140" s="0"/>
      <c r="AQ1140" s="0"/>
      <c r="AR1140" s="0"/>
      <c r="AS1140" s="0"/>
      <c r="AT1140" s="0"/>
      <c r="AU1140" s="0"/>
      <c r="AV1140" s="0"/>
      <c r="AW1140" s="0"/>
      <c r="AX1140" s="0"/>
      <c r="AY1140" s="0"/>
      <c r="AZ1140" s="0"/>
      <c r="BA1140" s="0"/>
      <c r="BB1140" s="0"/>
    </row>
    <row collapsed="false" customFormat="false" customHeight="false" hidden="false" ht="12.1" outlineLevel="0" r="1141">
      <c r="A1141" s="0" t="n">
        <v>109</v>
      </c>
      <c r="B1141" s="0"/>
      <c r="C1141" s="0"/>
      <c r="D1141" s="0" t="n">
        <v>10</v>
      </c>
      <c r="E1141" s="0"/>
      <c r="F1141" s="0"/>
      <c r="G1141" s="0"/>
      <c r="H1141" s="0"/>
      <c r="I1141" s="0"/>
      <c r="J1141" s="0"/>
      <c r="K1141" s="0"/>
      <c r="L1141" s="0"/>
      <c r="M1141" s="0"/>
      <c r="N1141" s="0" t="n">
        <v>335</v>
      </c>
      <c r="O1141" s="0"/>
      <c r="P1141" s="0" t="n">
        <v>1</v>
      </c>
      <c r="Q1141" s="0" t="s">
        <v>553</v>
      </c>
      <c r="R1141" s="0" t="s">
        <v>2794</v>
      </c>
      <c r="S1141" s="0"/>
      <c r="T1141" s="0" t="s">
        <v>2795</v>
      </c>
      <c r="U1141" s="0" t="n">
        <v>-250</v>
      </c>
      <c r="V1141" s="0" t="n">
        <v>7</v>
      </c>
      <c r="W1141" s="0"/>
      <c r="X1141" s="0"/>
      <c r="Y1141" s="0"/>
      <c r="Z1141" s="0"/>
      <c r="AA1141" s="0"/>
      <c r="AB1141" s="0"/>
      <c r="AC1141" s="0"/>
      <c r="AD1141" s="0"/>
      <c r="AE1141" s="0"/>
      <c r="AF1141" s="0"/>
      <c r="AG1141" s="0"/>
      <c r="AH1141" s="0"/>
      <c r="AI1141" s="0"/>
      <c r="AJ1141" s="0"/>
      <c r="AK1141" s="0"/>
      <c r="AL1141" s="0"/>
      <c r="AM1141" s="0"/>
      <c r="AN1141" s="0"/>
      <c r="AO1141" s="0"/>
      <c r="AP1141" s="0"/>
      <c r="AQ1141" s="0"/>
      <c r="AR1141" s="0"/>
      <c r="AS1141" s="0"/>
      <c r="AT1141" s="0"/>
      <c r="AU1141" s="0"/>
      <c r="AV1141" s="0"/>
      <c r="AW1141" s="0"/>
      <c r="AX1141" s="0"/>
      <c r="AY1141" s="0"/>
      <c r="AZ1141" s="0"/>
      <c r="BA1141" s="0"/>
      <c r="BB1141" s="0"/>
    </row>
    <row collapsed="false" customFormat="false" customHeight="false" hidden="false" ht="12.1" outlineLevel="0" r="1142">
      <c r="A1142" s="0" t="n">
        <v>109</v>
      </c>
      <c r="B1142" s="0"/>
      <c r="C1142" s="0"/>
      <c r="D1142" s="0" t="n">
        <v>11</v>
      </c>
      <c r="E1142" s="0"/>
      <c r="F1142" s="0"/>
      <c r="G1142" s="0"/>
      <c r="H1142" s="0"/>
      <c r="I1142" s="0"/>
      <c r="J1142" s="0"/>
      <c r="K1142" s="0"/>
      <c r="L1142" s="0"/>
      <c r="M1142" s="0"/>
      <c r="N1142" s="0" t="n">
        <v>376</v>
      </c>
      <c r="O1142" s="0"/>
      <c r="P1142" s="0" t="n">
        <v>1</v>
      </c>
      <c r="Q1142" s="0" t="s">
        <v>440</v>
      </c>
      <c r="R1142" s="0" t="s">
        <v>2796</v>
      </c>
      <c r="S1142" s="0"/>
      <c r="T1142" s="0" t="s">
        <v>2797</v>
      </c>
      <c r="U1142" s="0" t="n">
        <v>515</v>
      </c>
      <c r="V1142" s="0" t="n">
        <v>4</v>
      </c>
      <c r="W1142" s="0"/>
      <c r="X1142" s="0"/>
      <c r="Y1142" s="0"/>
      <c r="Z1142" s="0"/>
      <c r="AA1142" s="0"/>
      <c r="AB1142" s="0"/>
      <c r="AC1142" s="0"/>
      <c r="AD1142" s="0"/>
      <c r="AE1142" s="0"/>
      <c r="AF1142" s="0"/>
      <c r="AG1142" s="0"/>
      <c r="AH1142" s="0"/>
      <c r="AI1142" s="0"/>
      <c r="AJ1142" s="0"/>
      <c r="AK1142" s="0"/>
      <c r="AL1142" s="0"/>
      <c r="AM1142" s="0"/>
      <c r="AN1142" s="0"/>
      <c r="AO1142" s="0"/>
      <c r="AP1142" s="0"/>
      <c r="AQ1142" s="0"/>
      <c r="AR1142" s="0"/>
      <c r="AS1142" s="0"/>
      <c r="AT1142" s="0"/>
      <c r="AU1142" s="0"/>
      <c r="AV1142" s="0"/>
      <c r="AW1142" s="0"/>
      <c r="AX1142" s="0"/>
      <c r="AY1142" s="0"/>
      <c r="AZ1142" s="0"/>
      <c r="BA1142" s="0"/>
      <c r="BB1142" s="0"/>
    </row>
    <row collapsed="false" customFormat="false" customHeight="false" hidden="false" ht="12.1" outlineLevel="0" r="1143">
      <c r="A1143" s="0" t="n">
        <v>109</v>
      </c>
      <c r="B1143" s="0"/>
      <c r="C1143" s="0"/>
      <c r="D1143" s="0" t="n">
        <v>12</v>
      </c>
      <c r="E1143" s="0"/>
      <c r="F1143" s="0"/>
      <c r="G1143" s="0"/>
      <c r="H1143" s="0"/>
      <c r="I1143" s="0"/>
      <c r="J1143" s="0"/>
      <c r="K1143" s="0"/>
      <c r="L1143" s="0"/>
      <c r="M1143" s="0"/>
      <c r="N1143" s="0" t="n">
        <v>795</v>
      </c>
      <c r="O1143" s="0"/>
      <c r="P1143" s="0" t="n">
        <v>1</v>
      </c>
      <c r="Q1143" s="0" t="s">
        <v>455</v>
      </c>
      <c r="R1143" s="0" t="s">
        <v>2798</v>
      </c>
      <c r="S1143" s="0"/>
      <c r="T1143" s="0" t="s">
        <v>2799</v>
      </c>
      <c r="U1143" s="0" t="n">
        <v>179</v>
      </c>
      <c r="V1143" s="0" t="n">
        <v>3</v>
      </c>
      <c r="W1143" s="0"/>
      <c r="X1143" s="0"/>
      <c r="Y1143" s="0"/>
      <c r="Z1143" s="0"/>
      <c r="AA1143" s="0"/>
      <c r="AB1143" s="0"/>
      <c r="AC1143" s="0"/>
      <c r="AD1143" s="0"/>
      <c r="AE1143" s="0"/>
      <c r="AF1143" s="0"/>
      <c r="AG1143" s="0"/>
      <c r="AH1143" s="0"/>
      <c r="AI1143" s="0"/>
      <c r="AJ1143" s="0"/>
      <c r="AK1143" s="0"/>
      <c r="AL1143" s="0"/>
      <c r="AM1143" s="0"/>
      <c r="AN1143" s="0"/>
      <c r="AO1143" s="0"/>
      <c r="AP1143" s="0"/>
      <c r="AQ1143" s="0"/>
      <c r="AR1143" s="0"/>
      <c r="AS1143" s="0"/>
      <c r="AT1143" s="0"/>
      <c r="AU1143" s="0"/>
      <c r="AV1143" s="0"/>
      <c r="AW1143" s="0"/>
      <c r="AX1143" s="0"/>
      <c r="AY1143" s="0"/>
      <c r="AZ1143" s="0"/>
      <c r="BA1143" s="0"/>
      <c r="BB1143" s="0"/>
    </row>
    <row collapsed="false" customFormat="false" customHeight="false" hidden="false" ht="12.1" outlineLevel="0" r="1144">
      <c r="A1144" s="0" t="n">
        <v>110</v>
      </c>
      <c r="B1144" s="0" t="n">
        <v>0</v>
      </c>
      <c r="C1144" s="0" t="n">
        <v>0</v>
      </c>
      <c r="D1144" s="0" t="n">
        <v>1</v>
      </c>
      <c r="E1144" s="0" t="s">
        <v>433</v>
      </c>
      <c r="F1144" s="0" t="n">
        <v>0</v>
      </c>
      <c r="G1144" s="0"/>
      <c r="H1144" s="0"/>
      <c r="I1144" s="0"/>
      <c r="J1144" s="0"/>
      <c r="K1144" s="0"/>
      <c r="L1144" s="0"/>
      <c r="M1144" s="0" t="s">
        <v>2800</v>
      </c>
      <c r="N1144" s="0" t="n">
        <v>921</v>
      </c>
      <c r="O1144" s="0" t="n">
        <v>0</v>
      </c>
      <c r="P1144" s="0" t="n">
        <v>0</v>
      </c>
      <c r="Q1144" s="0" t="s">
        <v>464</v>
      </c>
      <c r="R1144" s="0" t="s">
        <v>2801</v>
      </c>
      <c r="S1144" s="0" t="n">
        <v>0</v>
      </c>
      <c r="T1144" s="0" t="s">
        <v>2802</v>
      </c>
      <c r="U1144" s="0" t="n">
        <v>699</v>
      </c>
      <c r="V1144" s="0" t="n">
        <v>1</v>
      </c>
      <c r="W1144" s="0" t="n">
        <v>0</v>
      </c>
      <c r="X1144" s="0" t="n">
        <v>3</v>
      </c>
      <c r="Y1144" s="0" t="n">
        <v>0</v>
      </c>
      <c r="Z1144" s="0" t="n">
        <v>3</v>
      </c>
      <c r="AA1144" s="0" t="n">
        <v>2</v>
      </c>
      <c r="AB1144" s="0" t="n">
        <v>2</v>
      </c>
      <c r="AC1144" s="0" t="n">
        <v>2</v>
      </c>
      <c r="AD1144" s="0"/>
      <c r="AE1144" s="0"/>
      <c r="AF1144" s="0"/>
      <c r="AG1144" s="0"/>
      <c r="AH1144" s="0" t="n">
        <v>95</v>
      </c>
      <c r="AI1144" s="0" t="n">
        <v>18</v>
      </c>
      <c r="AJ1144" s="0" t="n">
        <v>60</v>
      </c>
      <c r="AK1144" s="0" t="n">
        <v>619</v>
      </c>
      <c r="AL1144" s="0" t="n">
        <v>21</v>
      </c>
      <c r="AM1144" s="0" t="n">
        <v>13</v>
      </c>
      <c r="AN1144" s="0" t="n">
        <v>59</v>
      </c>
      <c r="AO1144" s="0" t="n">
        <v>12</v>
      </c>
      <c r="AP1144" s="0" t="n">
        <v>11</v>
      </c>
      <c r="AQ1144" s="0" t="n">
        <v>31</v>
      </c>
      <c r="AR1144" s="0" t="n">
        <v>13</v>
      </c>
      <c r="AS1144" s="0" t="n">
        <v>26</v>
      </c>
      <c r="AT1144" s="0" t="n">
        <v>15</v>
      </c>
      <c r="AU1144" s="0" t="n">
        <v>93</v>
      </c>
      <c r="AV1144" s="0" t="n">
        <v>80</v>
      </c>
      <c r="AW1144" s="0"/>
      <c r="AX1144" s="0"/>
      <c r="AY1144" s="0"/>
      <c r="AZ1144" s="0"/>
      <c r="BA1144" s="0"/>
      <c r="BB1144" s="0"/>
    </row>
    <row collapsed="false" customFormat="false" customHeight="false" hidden="false" ht="12.1" outlineLevel="0" r="1145">
      <c r="A1145" s="0" t="n">
        <v>110</v>
      </c>
      <c r="B1145" s="0"/>
      <c r="C1145" s="0"/>
      <c r="D1145" s="0" t="n">
        <v>2</v>
      </c>
      <c r="E1145" s="0"/>
      <c r="F1145" s="0"/>
      <c r="G1145" s="0"/>
      <c r="H1145" s="0"/>
      <c r="I1145" s="0"/>
      <c r="J1145" s="0"/>
      <c r="K1145" s="0"/>
      <c r="L1145" s="0"/>
      <c r="M1145" s="0"/>
      <c r="N1145" s="0" t="n">
        <v>343</v>
      </c>
      <c r="O1145" s="0"/>
      <c r="P1145" s="0" t="n">
        <v>1</v>
      </c>
      <c r="Q1145" s="0" t="s">
        <v>522</v>
      </c>
      <c r="R1145" s="0" t="s">
        <v>2803</v>
      </c>
      <c r="S1145" s="0"/>
      <c r="T1145" s="0" t="s">
        <v>2804</v>
      </c>
      <c r="U1145" s="0" t="n">
        <v>668</v>
      </c>
      <c r="V1145" s="0" t="n">
        <v>3</v>
      </c>
      <c r="W1145" s="0"/>
      <c r="X1145" s="0"/>
      <c r="Y1145" s="0"/>
      <c r="Z1145" s="0"/>
      <c r="AA1145" s="0"/>
      <c r="AB1145" s="0"/>
      <c r="AC1145" s="0"/>
      <c r="AD1145" s="0"/>
      <c r="AE1145" s="0"/>
      <c r="AF1145" s="0"/>
      <c r="AG1145" s="0"/>
      <c r="AH1145" s="0"/>
      <c r="AI1145" s="0"/>
      <c r="AJ1145" s="0"/>
      <c r="AK1145" s="0"/>
      <c r="AL1145" s="0"/>
      <c r="AM1145" s="0"/>
      <c r="AN1145" s="0"/>
      <c r="AO1145" s="0"/>
      <c r="AP1145" s="0"/>
      <c r="AQ1145" s="0"/>
      <c r="AR1145" s="0"/>
      <c r="AS1145" s="0"/>
      <c r="AT1145" s="0"/>
      <c r="AU1145" s="0"/>
      <c r="AV1145" s="0"/>
      <c r="AW1145" s="0"/>
      <c r="AX1145" s="0"/>
      <c r="AY1145" s="0"/>
      <c r="AZ1145" s="0"/>
      <c r="BA1145" s="0"/>
      <c r="BB1145" s="0"/>
    </row>
    <row collapsed="false" customFormat="false" customHeight="false" hidden="false" ht="12.1" outlineLevel="0" r="1146">
      <c r="A1146" s="0" t="n">
        <v>110</v>
      </c>
      <c r="B1146" s="0"/>
      <c r="C1146" s="0"/>
      <c r="D1146" s="0" t="n">
        <v>3</v>
      </c>
      <c r="E1146" s="0"/>
      <c r="F1146" s="0"/>
      <c r="G1146" s="0"/>
      <c r="H1146" s="0"/>
      <c r="I1146" s="0"/>
      <c r="J1146" s="0"/>
      <c r="K1146" s="0"/>
      <c r="L1146" s="0"/>
      <c r="M1146" s="0"/>
      <c r="N1146" s="0" t="n">
        <v>1244</v>
      </c>
      <c r="O1146" s="0"/>
      <c r="P1146" s="0" t="n">
        <v>1</v>
      </c>
      <c r="Q1146" s="0" t="s">
        <v>470</v>
      </c>
      <c r="R1146" s="0" t="s">
        <v>2805</v>
      </c>
      <c r="S1146" s="0"/>
      <c r="T1146" s="0" t="s">
        <v>2806</v>
      </c>
      <c r="U1146" s="0" t="n">
        <v>4373</v>
      </c>
      <c r="V1146" s="0" t="n">
        <v>8</v>
      </c>
      <c r="W1146" s="0"/>
      <c r="X1146" s="0"/>
      <c r="Y1146" s="0"/>
      <c r="Z1146" s="0"/>
      <c r="AA1146" s="0"/>
      <c r="AB1146" s="0"/>
      <c r="AC1146" s="0"/>
      <c r="AD1146" s="0"/>
      <c r="AE1146" s="0"/>
      <c r="AF1146" s="0"/>
      <c r="AG1146" s="0"/>
      <c r="AH1146" s="0"/>
      <c r="AI1146" s="0"/>
      <c r="AJ1146" s="0"/>
      <c r="AK1146" s="0"/>
      <c r="AL1146" s="0"/>
      <c r="AM1146" s="0"/>
      <c r="AN1146" s="0"/>
      <c r="AO1146" s="0"/>
      <c r="AP1146" s="0"/>
      <c r="AQ1146" s="0"/>
      <c r="AR1146" s="0"/>
      <c r="AS1146" s="0"/>
      <c r="AT1146" s="0"/>
      <c r="AU1146" s="0"/>
      <c r="AV1146" s="0"/>
      <c r="AW1146" s="0"/>
      <c r="AX1146" s="0"/>
      <c r="AY1146" s="0"/>
      <c r="AZ1146" s="0"/>
      <c r="BA1146" s="0"/>
      <c r="BB1146" s="0"/>
    </row>
    <row collapsed="false" customFormat="false" customHeight="false" hidden="false" ht="12.1" outlineLevel="0" r="1147">
      <c r="A1147" s="0" t="n">
        <v>110</v>
      </c>
      <c r="B1147" s="0"/>
      <c r="C1147" s="0"/>
      <c r="D1147" s="0" t="n">
        <v>4</v>
      </c>
      <c r="E1147" s="0"/>
      <c r="F1147" s="0"/>
      <c r="G1147" s="0"/>
      <c r="H1147" s="0"/>
      <c r="I1147" s="0"/>
      <c r="J1147" s="0"/>
      <c r="K1147" s="0"/>
      <c r="L1147" s="0"/>
      <c r="M1147" s="0"/>
      <c r="N1147" s="0" t="n">
        <v>408</v>
      </c>
      <c r="O1147" s="0"/>
      <c r="P1147" s="0" t="n">
        <v>0</v>
      </c>
      <c r="Q1147" s="0" t="s">
        <v>446</v>
      </c>
      <c r="R1147" s="0" t="s">
        <v>2807</v>
      </c>
      <c r="S1147" s="0"/>
      <c r="T1147" s="0" t="s">
        <v>2808</v>
      </c>
      <c r="U1147" s="0" t="n">
        <v>507</v>
      </c>
      <c r="V1147" s="0" t="n">
        <v>5</v>
      </c>
      <c r="W1147" s="0"/>
      <c r="X1147" s="0"/>
      <c r="Y1147" s="0"/>
      <c r="Z1147" s="0"/>
      <c r="AA1147" s="0"/>
      <c r="AB1147" s="0"/>
      <c r="AC1147" s="0"/>
      <c r="AD1147" s="0"/>
      <c r="AE1147" s="0"/>
      <c r="AF1147" s="0"/>
      <c r="AG1147" s="0"/>
      <c r="AH1147" s="0"/>
      <c r="AI1147" s="0"/>
      <c r="AJ1147" s="0"/>
      <c r="AK1147" s="0"/>
      <c r="AL1147" s="0"/>
      <c r="AM1147" s="0"/>
      <c r="AN1147" s="0"/>
      <c r="AO1147" s="0"/>
      <c r="AP1147" s="0"/>
      <c r="AQ1147" s="0"/>
      <c r="AR1147" s="0"/>
      <c r="AS1147" s="0"/>
      <c r="AT1147" s="0"/>
      <c r="AU1147" s="0"/>
      <c r="AV1147" s="0"/>
      <c r="AW1147" s="0"/>
      <c r="AX1147" s="0"/>
      <c r="AY1147" s="0"/>
      <c r="AZ1147" s="0"/>
      <c r="BA1147" s="0"/>
      <c r="BB1147" s="0"/>
    </row>
    <row collapsed="false" customFormat="false" customHeight="false" hidden="false" ht="12.1" outlineLevel="0" r="1148">
      <c r="A1148" s="0" t="n">
        <v>110</v>
      </c>
      <c r="B1148" s="0"/>
      <c r="C1148" s="0"/>
      <c r="D1148" s="0" t="n">
        <v>5</v>
      </c>
      <c r="E1148" s="0"/>
      <c r="F1148" s="0"/>
      <c r="G1148" s="0"/>
      <c r="H1148" s="0"/>
      <c r="I1148" s="0"/>
      <c r="J1148" s="0"/>
      <c r="K1148" s="0"/>
      <c r="L1148" s="0"/>
      <c r="M1148" s="0"/>
      <c r="N1148" s="0" t="n">
        <v>504</v>
      </c>
      <c r="O1148" s="0"/>
      <c r="P1148" s="0" t="n">
        <v>1</v>
      </c>
      <c r="Q1148" s="0" t="s">
        <v>584</v>
      </c>
      <c r="R1148" s="0" t="s">
        <v>2809</v>
      </c>
      <c r="S1148" s="0"/>
      <c r="T1148" s="0" t="s">
        <v>2810</v>
      </c>
      <c r="U1148" s="0" t="n">
        <v>4937</v>
      </c>
      <c r="V1148" s="0" t="n">
        <v>2</v>
      </c>
      <c r="W1148" s="0"/>
      <c r="X1148" s="0"/>
      <c r="Y1148" s="0"/>
      <c r="Z1148" s="0"/>
      <c r="AA1148" s="0"/>
      <c r="AB1148" s="0"/>
      <c r="AC1148" s="0"/>
      <c r="AD1148" s="0"/>
      <c r="AE1148" s="0"/>
      <c r="AF1148" s="0"/>
      <c r="AG1148" s="0"/>
      <c r="AH1148" s="0"/>
      <c r="AI1148" s="0"/>
      <c r="AJ1148" s="0"/>
      <c r="AK1148" s="0"/>
      <c r="AL1148" s="0"/>
      <c r="AM1148" s="0"/>
      <c r="AN1148" s="0"/>
      <c r="AO1148" s="0"/>
      <c r="AP1148" s="0"/>
      <c r="AQ1148" s="0"/>
      <c r="AR1148" s="0"/>
      <c r="AS1148" s="0"/>
      <c r="AT1148" s="0"/>
      <c r="AU1148" s="0"/>
      <c r="AV1148" s="0"/>
      <c r="AW1148" s="0"/>
      <c r="AX1148" s="0"/>
      <c r="AY1148" s="0"/>
      <c r="AZ1148" s="0"/>
      <c r="BA1148" s="0"/>
      <c r="BB1148" s="0"/>
    </row>
    <row collapsed="false" customFormat="false" customHeight="false" hidden="false" ht="12.1" outlineLevel="0" r="1149">
      <c r="A1149" s="0" t="n">
        <v>110</v>
      </c>
      <c r="B1149" s="0"/>
      <c r="C1149" s="0"/>
      <c r="D1149" s="0" t="n">
        <v>6</v>
      </c>
      <c r="E1149" s="0"/>
      <c r="F1149" s="0"/>
      <c r="G1149" s="0"/>
      <c r="H1149" s="0"/>
      <c r="I1149" s="0"/>
      <c r="J1149" s="0"/>
      <c r="K1149" s="0"/>
      <c r="L1149" s="0"/>
      <c r="M1149" s="0"/>
      <c r="N1149" s="0" t="n">
        <v>1599</v>
      </c>
      <c r="O1149" s="0"/>
      <c r="P1149" s="0" t="n">
        <v>0</v>
      </c>
      <c r="Q1149" s="0" t="s">
        <v>486</v>
      </c>
      <c r="R1149" s="0" t="s">
        <v>2811</v>
      </c>
      <c r="S1149" s="0"/>
      <c r="T1149" s="0" t="s">
        <v>2812</v>
      </c>
      <c r="U1149" s="0" t="n">
        <v>741</v>
      </c>
      <c r="V1149" s="0" t="n">
        <v>3</v>
      </c>
      <c r="W1149" s="0"/>
      <c r="X1149" s="0"/>
      <c r="Y1149" s="0"/>
      <c r="Z1149" s="0"/>
      <c r="AA1149" s="0"/>
      <c r="AB1149" s="0"/>
      <c r="AC1149" s="0"/>
      <c r="AD1149" s="0"/>
      <c r="AE1149" s="0"/>
      <c r="AF1149" s="0"/>
      <c r="AG1149" s="0"/>
      <c r="AH1149" s="0"/>
      <c r="AI1149" s="0"/>
      <c r="AJ1149" s="0"/>
      <c r="AK1149" s="0"/>
      <c r="AL1149" s="0"/>
      <c r="AM1149" s="0"/>
      <c r="AN1149" s="0"/>
      <c r="AO1149" s="0"/>
      <c r="AP1149" s="0"/>
      <c r="AQ1149" s="0"/>
      <c r="AR1149" s="0"/>
      <c r="AS1149" s="0"/>
      <c r="AT1149" s="0"/>
      <c r="AU1149" s="0"/>
      <c r="AV1149" s="0"/>
      <c r="AW1149" s="0"/>
      <c r="AX1149" s="0"/>
      <c r="AY1149" s="0"/>
      <c r="AZ1149" s="0"/>
      <c r="BA1149" s="0"/>
      <c r="BB1149" s="0"/>
    </row>
    <row collapsed="false" customFormat="false" customHeight="false" hidden="false" ht="12.1" outlineLevel="0" r="1150">
      <c r="A1150" s="0" t="n">
        <v>110</v>
      </c>
      <c r="B1150" s="0"/>
      <c r="C1150" s="0"/>
      <c r="D1150" s="0" t="n">
        <v>7</v>
      </c>
      <c r="E1150" s="0"/>
      <c r="F1150" s="0"/>
      <c r="G1150" s="0"/>
      <c r="H1150" s="0"/>
      <c r="I1150" s="0"/>
      <c r="J1150" s="0"/>
      <c r="K1150" s="0"/>
      <c r="L1150" s="0"/>
      <c r="M1150" s="0"/>
      <c r="N1150" s="0" t="n">
        <v>1625</v>
      </c>
      <c r="O1150" s="0"/>
      <c r="P1150" s="0" t="n">
        <v>1</v>
      </c>
      <c r="Q1150" s="0" t="s">
        <v>476</v>
      </c>
      <c r="R1150" s="0" t="s">
        <v>2813</v>
      </c>
      <c r="S1150" s="0"/>
      <c r="T1150" s="0" t="s">
        <v>2814</v>
      </c>
      <c r="U1150" s="0" t="n">
        <v>4372</v>
      </c>
      <c r="V1150" s="0" t="n">
        <v>6</v>
      </c>
      <c r="W1150" s="0"/>
      <c r="X1150" s="0"/>
      <c r="Y1150" s="0"/>
      <c r="Z1150" s="0"/>
      <c r="AA1150" s="0"/>
      <c r="AB1150" s="0"/>
      <c r="AC1150" s="0"/>
      <c r="AD1150" s="0"/>
      <c r="AE1150" s="0"/>
      <c r="AF1150" s="0"/>
      <c r="AG1150" s="0"/>
      <c r="AH1150" s="0"/>
      <c r="AI1150" s="0"/>
      <c r="AJ1150" s="0"/>
      <c r="AK1150" s="0"/>
      <c r="AL1150" s="0"/>
      <c r="AM1150" s="0"/>
      <c r="AN1150" s="0"/>
      <c r="AO1150" s="0"/>
      <c r="AP1150" s="0"/>
      <c r="AQ1150" s="0"/>
      <c r="AR1150" s="0"/>
      <c r="AS1150" s="0"/>
      <c r="AT1150" s="0"/>
      <c r="AU1150" s="0"/>
      <c r="AV1150" s="0"/>
      <c r="AW1150" s="0"/>
      <c r="AX1150" s="0"/>
      <c r="AY1150" s="0" t="n">
        <v>3</v>
      </c>
      <c r="AZ1150" s="0"/>
      <c r="BA1150" s="0"/>
      <c r="BB1150" s="0"/>
    </row>
    <row collapsed="false" customFormat="false" customHeight="false" hidden="false" ht="12.1" outlineLevel="0" r="1151">
      <c r="A1151" s="0" t="n">
        <v>110</v>
      </c>
      <c r="B1151" s="0"/>
      <c r="C1151" s="0"/>
      <c r="D1151" s="0" t="n">
        <v>8</v>
      </c>
      <c r="E1151" s="0"/>
      <c r="F1151" s="0"/>
      <c r="G1151" s="0"/>
      <c r="H1151" s="0"/>
      <c r="I1151" s="0"/>
      <c r="J1151" s="0"/>
      <c r="K1151" s="0"/>
      <c r="L1151" s="0"/>
      <c r="M1151" s="0"/>
      <c r="N1151" s="0" t="n">
        <v>838</v>
      </c>
      <c r="O1151" s="0"/>
      <c r="P1151" s="0" t="n">
        <v>0</v>
      </c>
      <c r="Q1151" s="0" t="s">
        <v>449</v>
      </c>
      <c r="R1151" s="0" t="s">
        <v>2815</v>
      </c>
      <c r="S1151" s="0"/>
      <c r="T1151" s="0" t="s">
        <v>2816</v>
      </c>
      <c r="U1151" s="0" t="n">
        <v>754</v>
      </c>
      <c r="V1151" s="0" t="n">
        <v>2</v>
      </c>
      <c r="W1151" s="0"/>
      <c r="X1151" s="0"/>
      <c r="Y1151" s="0"/>
      <c r="Z1151" s="0"/>
      <c r="AA1151" s="0"/>
      <c r="AB1151" s="0"/>
      <c r="AC1151" s="0"/>
      <c r="AD1151" s="0"/>
      <c r="AE1151" s="0"/>
      <c r="AF1151" s="0"/>
      <c r="AG1151" s="0"/>
      <c r="AH1151" s="0"/>
      <c r="AI1151" s="0"/>
      <c r="AJ1151" s="0"/>
      <c r="AK1151" s="0"/>
      <c r="AL1151" s="0"/>
      <c r="AM1151" s="0"/>
      <c r="AN1151" s="0"/>
      <c r="AO1151" s="0"/>
      <c r="AP1151" s="0"/>
      <c r="AQ1151" s="0"/>
      <c r="AR1151" s="0"/>
      <c r="AS1151" s="0"/>
      <c r="AT1151" s="0"/>
      <c r="AU1151" s="0"/>
      <c r="AV1151" s="0"/>
      <c r="AW1151" s="0"/>
      <c r="AX1151" s="0"/>
      <c r="AY1151" s="0"/>
      <c r="AZ1151" s="0"/>
      <c r="BA1151" s="0"/>
      <c r="BB1151" s="0"/>
    </row>
    <row collapsed="false" customFormat="false" customHeight="false" hidden="false" ht="12.1" outlineLevel="0" r="1152">
      <c r="A1152" s="0" t="n">
        <v>110</v>
      </c>
      <c r="B1152" s="0"/>
      <c r="C1152" s="0"/>
      <c r="D1152" s="0" t="n">
        <v>9</v>
      </c>
      <c r="E1152" s="0"/>
      <c r="F1152" s="0"/>
      <c r="G1152" s="0"/>
      <c r="H1152" s="0"/>
      <c r="I1152" s="0"/>
      <c r="J1152" s="0"/>
      <c r="K1152" s="0"/>
      <c r="L1152" s="0"/>
      <c r="M1152" s="0"/>
      <c r="N1152" s="0" t="n">
        <v>1639</v>
      </c>
      <c r="O1152" s="0"/>
      <c r="P1152" s="0" t="n">
        <v>1</v>
      </c>
      <c r="Q1152" s="0" t="s">
        <v>493</v>
      </c>
      <c r="R1152" s="0" t="s">
        <v>2817</v>
      </c>
      <c r="S1152" s="0"/>
      <c r="T1152" s="0" t="s">
        <v>2818</v>
      </c>
      <c r="U1152" s="0" t="n">
        <v>775</v>
      </c>
      <c r="V1152" s="0" t="n">
        <v>9</v>
      </c>
      <c r="W1152" s="0"/>
      <c r="X1152" s="0"/>
      <c r="Y1152" s="0"/>
      <c r="Z1152" s="0"/>
      <c r="AA1152" s="0"/>
      <c r="AB1152" s="0"/>
      <c r="AC1152" s="0"/>
      <c r="AD1152" s="0"/>
      <c r="AE1152" s="0"/>
      <c r="AF1152" s="0"/>
      <c r="AG1152" s="0"/>
      <c r="AH1152" s="0"/>
      <c r="AI1152" s="0"/>
      <c r="AJ1152" s="0"/>
      <c r="AK1152" s="0"/>
      <c r="AL1152" s="0"/>
      <c r="AM1152" s="0"/>
      <c r="AN1152" s="0"/>
      <c r="AO1152" s="0"/>
      <c r="AP1152" s="0"/>
      <c r="AQ1152" s="0"/>
      <c r="AR1152" s="0"/>
      <c r="AS1152" s="0"/>
      <c r="AT1152" s="0"/>
      <c r="AU1152" s="0"/>
      <c r="AV1152" s="0"/>
      <c r="AW1152" s="0"/>
      <c r="AX1152" s="0"/>
      <c r="AY1152" s="0"/>
      <c r="AZ1152" s="0"/>
      <c r="BA1152" s="0"/>
      <c r="BB1152" s="0"/>
    </row>
    <row collapsed="false" customFormat="false" customHeight="false" hidden="false" ht="12.1" outlineLevel="0" r="1153">
      <c r="A1153" s="0" t="n">
        <v>110</v>
      </c>
      <c r="B1153" s="0"/>
      <c r="C1153" s="0"/>
      <c r="D1153" s="0" t="n">
        <v>10</v>
      </c>
      <c r="E1153" s="0"/>
      <c r="F1153" s="0"/>
      <c r="G1153" s="0"/>
      <c r="H1153" s="0"/>
      <c r="I1153" s="0"/>
      <c r="J1153" s="0"/>
      <c r="K1153" s="0"/>
      <c r="L1153" s="0"/>
      <c r="M1153" s="0"/>
      <c r="N1153" s="0" t="n">
        <v>1912</v>
      </c>
      <c r="O1153" s="0"/>
      <c r="P1153" s="0" t="n">
        <v>1</v>
      </c>
      <c r="Q1153" s="0" t="s">
        <v>443</v>
      </c>
      <c r="R1153" s="0" t="s">
        <v>2819</v>
      </c>
      <c r="S1153" s="0"/>
      <c r="T1153" s="0" t="s">
        <v>2820</v>
      </c>
      <c r="U1153" s="0" t="n">
        <v>4497</v>
      </c>
      <c r="V1153" s="0" t="n">
        <v>7</v>
      </c>
      <c r="W1153" s="0"/>
      <c r="X1153" s="0"/>
      <c r="Y1153" s="0"/>
      <c r="Z1153" s="0"/>
      <c r="AA1153" s="0"/>
      <c r="AB1153" s="0"/>
      <c r="AC1153" s="0"/>
      <c r="AD1153" s="0"/>
      <c r="AE1153" s="0"/>
      <c r="AF1153" s="0"/>
      <c r="AG1153" s="0"/>
      <c r="AH1153" s="0"/>
      <c r="AI1153" s="0"/>
      <c r="AJ1153" s="0"/>
      <c r="AK1153" s="0"/>
      <c r="AL1153" s="0"/>
      <c r="AM1153" s="0"/>
      <c r="AN1153" s="0"/>
      <c r="AO1153" s="0"/>
      <c r="AP1153" s="0"/>
      <c r="AQ1153" s="0"/>
      <c r="AR1153" s="0"/>
      <c r="AS1153" s="0"/>
      <c r="AT1153" s="0"/>
      <c r="AU1153" s="0"/>
      <c r="AV1153" s="0"/>
      <c r="AW1153" s="0"/>
      <c r="AX1153" s="0"/>
      <c r="AY1153" s="0"/>
      <c r="AZ1153" s="0"/>
      <c r="BA1153" s="0"/>
      <c r="BB1153" s="0"/>
    </row>
    <row collapsed="false" customFormat="false" customHeight="false" hidden="false" ht="12.1" outlineLevel="0" r="1154">
      <c r="A1154" s="0" t="n">
        <v>110</v>
      </c>
      <c r="B1154" s="0"/>
      <c r="C1154" s="0"/>
      <c r="D1154" s="0" t="n">
        <v>11</v>
      </c>
      <c r="E1154" s="0"/>
      <c r="F1154" s="0"/>
      <c r="G1154" s="0"/>
      <c r="H1154" s="0"/>
      <c r="I1154" s="0"/>
      <c r="J1154" s="0"/>
      <c r="K1154" s="0"/>
      <c r="L1154" s="0"/>
      <c r="M1154" s="0"/>
      <c r="N1154" s="0" t="n">
        <v>1434</v>
      </c>
      <c r="O1154" s="0"/>
      <c r="P1154" s="0" t="n">
        <v>1</v>
      </c>
      <c r="Q1154" s="0" t="s">
        <v>435</v>
      </c>
      <c r="R1154" s="0" t="s">
        <v>2821</v>
      </c>
      <c r="S1154" s="0"/>
      <c r="T1154" s="0" t="s">
        <v>2822</v>
      </c>
      <c r="U1154" s="0" t="n">
        <v>221</v>
      </c>
      <c r="V1154" s="0" t="n">
        <v>5</v>
      </c>
      <c r="W1154" s="0"/>
      <c r="X1154" s="0"/>
      <c r="Y1154" s="0"/>
      <c r="Z1154" s="0"/>
      <c r="AA1154" s="0"/>
      <c r="AB1154" s="0"/>
      <c r="AC1154" s="0"/>
      <c r="AD1154" s="0"/>
      <c r="AE1154" s="0"/>
      <c r="AF1154" s="0"/>
      <c r="AG1154" s="0"/>
      <c r="AH1154" s="0"/>
      <c r="AI1154" s="0"/>
      <c r="AJ1154" s="0"/>
      <c r="AK1154" s="0"/>
      <c r="AL1154" s="0"/>
      <c r="AM1154" s="0"/>
      <c r="AN1154" s="0"/>
      <c r="AO1154" s="0"/>
      <c r="AP1154" s="0"/>
      <c r="AQ1154" s="0"/>
      <c r="AR1154" s="0"/>
      <c r="AS1154" s="0"/>
      <c r="AT1154" s="0"/>
      <c r="AU1154" s="0"/>
      <c r="AV1154" s="0"/>
      <c r="AW1154" s="0"/>
      <c r="AX1154" s="0"/>
      <c r="AY1154" s="0"/>
      <c r="AZ1154" s="0"/>
      <c r="BA1154" s="0"/>
      <c r="BB1154" s="0"/>
    </row>
    <row collapsed="false" customFormat="false" customHeight="false" hidden="false" ht="12.1" outlineLevel="0" r="1155">
      <c r="A1155" s="0" t="n">
        <v>110</v>
      </c>
      <c r="B1155" s="0"/>
      <c r="C1155" s="0"/>
      <c r="D1155" s="0" t="n">
        <v>12</v>
      </c>
      <c r="E1155" s="0"/>
      <c r="F1155" s="0"/>
      <c r="G1155" s="0"/>
      <c r="H1155" s="0"/>
      <c r="I1155" s="0"/>
      <c r="J1155" s="0"/>
      <c r="K1155" s="0"/>
      <c r="L1155" s="0"/>
      <c r="M1155" s="0"/>
      <c r="N1155" s="0" t="n">
        <v>376</v>
      </c>
      <c r="O1155" s="0"/>
      <c r="P1155" s="0" t="n">
        <v>1</v>
      </c>
      <c r="Q1155" s="0" t="s">
        <v>440</v>
      </c>
      <c r="R1155" s="0" t="s">
        <v>2823</v>
      </c>
      <c r="S1155" s="0"/>
      <c r="T1155" s="0" t="s">
        <v>2824</v>
      </c>
      <c r="U1155" s="0" t="n">
        <v>520</v>
      </c>
      <c r="V1155" s="0" t="n">
        <v>4</v>
      </c>
      <c r="W1155" s="0"/>
      <c r="X1155" s="0"/>
      <c r="Y1155" s="0"/>
      <c r="Z1155" s="0"/>
      <c r="AA1155" s="0"/>
      <c r="AB1155" s="0"/>
      <c r="AC1155" s="0"/>
      <c r="AD1155" s="0"/>
      <c r="AE1155" s="0"/>
      <c r="AF1155" s="0"/>
      <c r="AG1155" s="0"/>
      <c r="AH1155" s="0"/>
      <c r="AI1155" s="0"/>
      <c r="AJ1155" s="0"/>
      <c r="AK1155" s="0"/>
      <c r="AL1155" s="0"/>
      <c r="AM1155" s="0"/>
      <c r="AN1155" s="0"/>
      <c r="AO1155" s="0"/>
      <c r="AP1155" s="0"/>
      <c r="AQ1155" s="0"/>
      <c r="AR1155" s="0"/>
      <c r="AS1155" s="0"/>
      <c r="AT1155" s="0"/>
      <c r="AU1155" s="0"/>
      <c r="AV1155" s="0"/>
      <c r="AW1155" s="0"/>
      <c r="AX1155" s="0"/>
      <c r="AY1155" s="0"/>
      <c r="AZ1155" s="0"/>
      <c r="BA1155" s="0"/>
      <c r="BB1155" s="0"/>
    </row>
    <row collapsed="false" customFormat="false" customHeight="false" hidden="false" ht="12.1" outlineLevel="0" r="1156">
      <c r="A1156" s="0" t="n">
        <v>111</v>
      </c>
      <c r="B1156" s="0" t="n">
        <v>0</v>
      </c>
      <c r="C1156" s="0" t="n">
        <v>0</v>
      </c>
      <c r="D1156" s="0" t="n">
        <v>1</v>
      </c>
      <c r="E1156" s="0" t="s">
        <v>433</v>
      </c>
      <c r="F1156" s="0" t="n">
        <v>0</v>
      </c>
      <c r="G1156" s="0"/>
      <c r="H1156" s="0"/>
      <c r="I1156" s="0"/>
      <c r="J1156" s="0"/>
      <c r="K1156" s="0"/>
      <c r="L1156" s="0"/>
      <c r="M1156" s="0" t="s">
        <v>2825</v>
      </c>
      <c r="N1156" s="0" t="n">
        <v>1650</v>
      </c>
      <c r="O1156" s="0" t="n">
        <v>0</v>
      </c>
      <c r="P1156" s="0" t="n">
        <v>1</v>
      </c>
      <c r="Q1156" s="0" t="s">
        <v>461</v>
      </c>
      <c r="R1156" s="0" t="s">
        <v>2826</v>
      </c>
      <c r="S1156" s="0" t="n">
        <v>0</v>
      </c>
      <c r="T1156" s="0" t="s">
        <v>2827</v>
      </c>
      <c r="U1156" s="0" t="n">
        <v>1087</v>
      </c>
      <c r="V1156" s="0" t="n">
        <v>2</v>
      </c>
      <c r="W1156" s="0" t="n">
        <v>0</v>
      </c>
      <c r="X1156" s="0" t="n">
        <v>4</v>
      </c>
      <c r="Y1156" s="0" t="n">
        <v>0</v>
      </c>
      <c r="Z1156" s="0" t="n">
        <v>3</v>
      </c>
      <c r="AA1156" s="0" t="n">
        <v>2</v>
      </c>
      <c r="AB1156" s="0" t="n">
        <v>2</v>
      </c>
      <c r="AC1156" s="0" t="n">
        <v>2</v>
      </c>
      <c r="AD1156" s="0"/>
      <c r="AE1156" s="0"/>
      <c r="AF1156" s="0"/>
      <c r="AG1156" s="0"/>
      <c r="AH1156" s="0" t="n">
        <v>19</v>
      </c>
      <c r="AI1156" s="0" t="n">
        <v>9</v>
      </c>
      <c r="AJ1156" s="0" t="n">
        <v>24</v>
      </c>
      <c r="AK1156" s="0" t="n">
        <v>45</v>
      </c>
      <c r="AL1156" s="0" t="n">
        <v>21</v>
      </c>
      <c r="AM1156" s="0" t="n">
        <v>16</v>
      </c>
      <c r="AN1156" s="0" t="n">
        <v>12</v>
      </c>
      <c r="AO1156" s="0" t="n">
        <v>19</v>
      </c>
      <c r="AP1156" s="0" t="n">
        <v>13</v>
      </c>
      <c r="AQ1156" s="0" t="n">
        <v>24</v>
      </c>
      <c r="AR1156" s="0" t="n">
        <v>13</v>
      </c>
      <c r="AS1156" s="0" t="n">
        <v>33</v>
      </c>
      <c r="AT1156" s="0" t="n">
        <v>15</v>
      </c>
      <c r="AU1156" s="0" t="n">
        <v>87</v>
      </c>
      <c r="AV1156" s="0" t="n">
        <v>31</v>
      </c>
      <c r="AW1156" s="0"/>
      <c r="AX1156" s="0"/>
      <c r="AY1156" s="0"/>
      <c r="AZ1156" s="0"/>
      <c r="BA1156" s="0"/>
      <c r="BB1156" s="0"/>
    </row>
    <row collapsed="false" customFormat="false" customHeight="false" hidden="false" ht="12.1" outlineLevel="0" r="1157">
      <c r="A1157" s="0" t="n">
        <v>111</v>
      </c>
      <c r="B1157" s="0"/>
      <c r="C1157" s="0"/>
      <c r="D1157" s="0" t="n">
        <v>2</v>
      </c>
      <c r="E1157" s="0"/>
      <c r="F1157" s="0"/>
      <c r="G1157" s="0"/>
      <c r="H1157" s="0"/>
      <c r="I1157" s="0"/>
      <c r="J1157" s="0"/>
      <c r="K1157" s="0"/>
      <c r="L1157" s="0"/>
      <c r="M1157" s="0"/>
      <c r="N1157" s="0" t="n">
        <v>343</v>
      </c>
      <c r="O1157" s="0"/>
      <c r="P1157" s="0" t="n">
        <v>1</v>
      </c>
      <c r="Q1157" s="0" t="s">
        <v>522</v>
      </c>
      <c r="R1157" s="0" t="s">
        <v>2828</v>
      </c>
      <c r="S1157" s="0"/>
      <c r="T1157" s="0" t="s">
        <v>2829</v>
      </c>
      <c r="U1157" s="0" t="n">
        <v>2263</v>
      </c>
      <c r="V1157" s="0" t="n">
        <v>3</v>
      </c>
      <c r="W1157" s="0"/>
      <c r="X1157" s="0"/>
      <c r="Y1157" s="0"/>
      <c r="Z1157" s="0"/>
      <c r="AA1157" s="0"/>
      <c r="AB1157" s="0"/>
      <c r="AC1157" s="0"/>
      <c r="AD1157" s="0"/>
      <c r="AE1157" s="0"/>
      <c r="AF1157" s="0"/>
      <c r="AG1157" s="0"/>
      <c r="AH1157" s="0"/>
      <c r="AI1157" s="0"/>
      <c r="AJ1157" s="0"/>
      <c r="AK1157" s="0"/>
      <c r="AL1157" s="0"/>
      <c r="AM1157" s="0"/>
      <c r="AN1157" s="0"/>
      <c r="AO1157" s="0"/>
      <c r="AP1157" s="0"/>
      <c r="AQ1157" s="0"/>
      <c r="AR1157" s="0"/>
      <c r="AS1157" s="0"/>
      <c r="AT1157" s="0"/>
      <c r="AU1157" s="0"/>
      <c r="AV1157" s="0"/>
      <c r="AW1157" s="0"/>
      <c r="AX1157" s="0"/>
      <c r="AY1157" s="0"/>
      <c r="AZ1157" s="0"/>
      <c r="BA1157" s="0"/>
      <c r="BB1157" s="0"/>
    </row>
    <row collapsed="false" customFormat="false" customHeight="false" hidden="false" ht="12.1" outlineLevel="0" r="1158">
      <c r="A1158" s="0" t="n">
        <v>111</v>
      </c>
      <c r="B1158" s="0"/>
      <c r="C1158" s="0"/>
      <c r="D1158" s="0" t="n">
        <v>3</v>
      </c>
      <c r="E1158" s="0"/>
      <c r="F1158" s="0"/>
      <c r="G1158" s="0"/>
      <c r="H1158" s="0"/>
      <c r="I1158" s="0"/>
      <c r="J1158" s="0"/>
      <c r="K1158" s="0"/>
      <c r="L1158" s="0"/>
      <c r="M1158" s="0"/>
      <c r="N1158" s="0" t="n">
        <v>408</v>
      </c>
      <c r="O1158" s="0"/>
      <c r="P1158" s="0" t="n">
        <v>0</v>
      </c>
      <c r="Q1158" s="0" t="s">
        <v>446</v>
      </c>
      <c r="R1158" s="0" t="s">
        <v>2830</v>
      </c>
      <c r="S1158" s="0"/>
      <c r="T1158" s="0" t="s">
        <v>2831</v>
      </c>
      <c r="U1158" s="0" t="n">
        <v>771</v>
      </c>
      <c r="V1158" s="0" t="n">
        <v>5</v>
      </c>
      <c r="W1158" s="0"/>
      <c r="X1158" s="0"/>
      <c r="Y1158" s="0"/>
      <c r="Z1158" s="0"/>
      <c r="AA1158" s="0"/>
      <c r="AB1158" s="0"/>
      <c r="AC1158" s="0"/>
      <c r="AD1158" s="0"/>
      <c r="AE1158" s="0"/>
      <c r="AF1158" s="0"/>
      <c r="AG1158" s="0"/>
      <c r="AH1158" s="0"/>
      <c r="AI1158" s="0"/>
      <c r="AJ1158" s="0"/>
      <c r="AK1158" s="0"/>
      <c r="AL1158" s="0"/>
      <c r="AM1158" s="0"/>
      <c r="AN1158" s="0"/>
      <c r="AO1158" s="0"/>
      <c r="AP1158" s="0"/>
      <c r="AQ1158" s="0"/>
      <c r="AR1158" s="0"/>
      <c r="AS1158" s="0"/>
      <c r="AT1158" s="0"/>
      <c r="AU1158" s="0"/>
      <c r="AV1158" s="0"/>
      <c r="AW1158" s="0"/>
      <c r="AX1158" s="0"/>
      <c r="AY1158" s="0"/>
      <c r="AZ1158" s="0"/>
      <c r="BA1158" s="0"/>
      <c r="BB1158" s="0"/>
    </row>
    <row collapsed="false" customFormat="false" customHeight="false" hidden="false" ht="12.1" outlineLevel="0" r="1159">
      <c r="A1159" s="0" t="n">
        <v>111</v>
      </c>
      <c r="B1159" s="0"/>
      <c r="C1159" s="0"/>
      <c r="D1159" s="0" t="n">
        <v>4</v>
      </c>
      <c r="E1159" s="0"/>
      <c r="F1159" s="0"/>
      <c r="G1159" s="0"/>
      <c r="H1159" s="0"/>
      <c r="I1159" s="0"/>
      <c r="J1159" s="0"/>
      <c r="K1159" s="0"/>
      <c r="L1159" s="0"/>
      <c r="M1159" s="0"/>
      <c r="N1159" s="0" t="n">
        <v>254</v>
      </c>
      <c r="O1159" s="0"/>
      <c r="P1159" s="0" t="n">
        <v>0</v>
      </c>
      <c r="Q1159" s="0" t="s">
        <v>458</v>
      </c>
      <c r="R1159" s="0" t="s">
        <v>2832</v>
      </c>
      <c r="S1159" s="0"/>
      <c r="T1159" s="0" t="s">
        <v>2833</v>
      </c>
      <c r="U1159" s="0" t="n">
        <v>710</v>
      </c>
      <c r="V1159" s="0" t="n">
        <v>3</v>
      </c>
      <c r="W1159" s="0"/>
      <c r="X1159" s="0"/>
      <c r="Y1159" s="0"/>
      <c r="Z1159" s="0"/>
      <c r="AA1159" s="0"/>
      <c r="AB1159" s="0"/>
      <c r="AC1159" s="0"/>
      <c r="AD1159" s="0"/>
      <c r="AE1159" s="0"/>
      <c r="AF1159" s="0"/>
      <c r="AG1159" s="0"/>
      <c r="AH1159" s="0"/>
      <c r="AI1159" s="0"/>
      <c r="AJ1159" s="0"/>
      <c r="AK1159" s="0"/>
      <c r="AL1159" s="0"/>
      <c r="AM1159" s="0"/>
      <c r="AN1159" s="0"/>
      <c r="AO1159" s="0"/>
      <c r="AP1159" s="0"/>
      <c r="AQ1159" s="0"/>
      <c r="AR1159" s="0"/>
      <c r="AS1159" s="0"/>
      <c r="AT1159" s="0"/>
      <c r="AU1159" s="0"/>
      <c r="AV1159" s="0"/>
      <c r="AW1159" s="0"/>
      <c r="AX1159" s="0"/>
      <c r="AY1159" s="0"/>
      <c r="AZ1159" s="0"/>
      <c r="BA1159" s="0"/>
      <c r="BB1159" s="0"/>
    </row>
    <row collapsed="false" customFormat="false" customHeight="false" hidden="false" ht="12.1" outlineLevel="0" r="1160">
      <c r="A1160" s="0" t="n">
        <v>111</v>
      </c>
      <c r="B1160" s="0"/>
      <c r="C1160" s="0"/>
      <c r="D1160" s="0" t="n">
        <v>5</v>
      </c>
      <c r="E1160" s="0"/>
      <c r="F1160" s="0"/>
      <c r="G1160" s="0"/>
      <c r="H1160" s="0"/>
      <c r="I1160" s="0"/>
      <c r="J1160" s="0"/>
      <c r="K1160" s="0"/>
      <c r="L1160" s="0"/>
      <c r="M1160" s="0"/>
      <c r="N1160" s="0" t="n">
        <v>868</v>
      </c>
      <c r="O1160" s="0"/>
      <c r="P1160" s="0" t="n">
        <v>1</v>
      </c>
      <c r="Q1160" s="0" t="s">
        <v>575</v>
      </c>
      <c r="R1160" s="0" t="s">
        <v>2834</v>
      </c>
      <c r="S1160" s="0"/>
      <c r="T1160" s="0" t="s">
        <v>2835</v>
      </c>
      <c r="U1160" s="0" t="n">
        <v>6116</v>
      </c>
      <c r="V1160" s="0" t="n">
        <v>4</v>
      </c>
      <c r="W1160" s="0"/>
      <c r="X1160" s="0"/>
      <c r="Y1160" s="0"/>
      <c r="Z1160" s="0"/>
      <c r="AA1160" s="0"/>
      <c r="AB1160" s="0"/>
      <c r="AC1160" s="0"/>
      <c r="AD1160" s="0"/>
      <c r="AE1160" s="0"/>
      <c r="AF1160" s="0"/>
      <c r="AG1160" s="0"/>
      <c r="AH1160" s="0"/>
      <c r="AI1160" s="0"/>
      <c r="AJ1160" s="0"/>
      <c r="AK1160" s="0"/>
      <c r="AL1160" s="0"/>
      <c r="AM1160" s="0"/>
      <c r="AN1160" s="0"/>
      <c r="AO1160" s="0"/>
      <c r="AP1160" s="0"/>
      <c r="AQ1160" s="0"/>
      <c r="AR1160" s="0"/>
      <c r="AS1160" s="0"/>
      <c r="AT1160" s="0"/>
      <c r="AU1160" s="0"/>
      <c r="AV1160" s="0"/>
      <c r="AW1160" s="0"/>
      <c r="AX1160" s="0"/>
      <c r="AY1160" s="0"/>
      <c r="AZ1160" s="0"/>
      <c r="BA1160" s="0"/>
      <c r="BB1160" s="0"/>
    </row>
    <row collapsed="false" customFormat="false" customHeight="false" hidden="false" ht="12.1" outlineLevel="0" r="1161">
      <c r="A1161" s="0" t="n">
        <v>111</v>
      </c>
      <c r="B1161" s="0"/>
      <c r="C1161" s="0"/>
      <c r="D1161" s="0" t="n">
        <v>6</v>
      </c>
      <c r="E1161" s="0"/>
      <c r="F1161" s="0"/>
      <c r="G1161" s="0"/>
      <c r="H1161" s="0"/>
      <c r="I1161" s="0"/>
      <c r="J1161" s="0"/>
      <c r="K1161" s="0"/>
      <c r="L1161" s="0"/>
      <c r="M1161" s="0"/>
      <c r="N1161" s="0" t="n">
        <v>800</v>
      </c>
      <c r="O1161" s="0"/>
      <c r="P1161" s="0" t="n">
        <v>0</v>
      </c>
      <c r="Q1161" s="0" t="s">
        <v>542</v>
      </c>
      <c r="R1161" s="0" t="s">
        <v>2836</v>
      </c>
      <c r="S1161" s="0"/>
      <c r="T1161" s="0" t="s">
        <v>2837</v>
      </c>
      <c r="U1161" s="0" t="n">
        <v>863</v>
      </c>
      <c r="V1161" s="0" t="n">
        <v>1</v>
      </c>
      <c r="W1161" s="0"/>
      <c r="X1161" s="0"/>
      <c r="Y1161" s="0"/>
      <c r="Z1161" s="0"/>
      <c r="AA1161" s="0"/>
      <c r="AB1161" s="0"/>
      <c r="AC1161" s="0"/>
      <c r="AD1161" s="0"/>
      <c r="AE1161" s="0"/>
      <c r="AF1161" s="0"/>
      <c r="AG1161" s="0"/>
      <c r="AH1161" s="0"/>
      <c r="AI1161" s="0"/>
      <c r="AJ1161" s="0"/>
      <c r="AK1161" s="0"/>
      <c r="AL1161" s="0"/>
      <c r="AM1161" s="0"/>
      <c r="AN1161" s="0"/>
      <c r="AO1161" s="0"/>
      <c r="AP1161" s="0"/>
      <c r="AQ1161" s="0"/>
      <c r="AR1161" s="0"/>
      <c r="AS1161" s="0"/>
      <c r="AT1161" s="0"/>
      <c r="AU1161" s="0"/>
      <c r="AV1161" s="0"/>
      <c r="AW1161" s="0"/>
      <c r="AX1161" s="0"/>
      <c r="AY1161" s="0"/>
      <c r="AZ1161" s="0"/>
      <c r="BA1161" s="0"/>
      <c r="BB1161" s="0"/>
    </row>
    <row collapsed="false" customFormat="false" customHeight="false" hidden="false" ht="12.1" outlineLevel="0" r="1162">
      <c r="A1162" s="0" t="n">
        <v>111</v>
      </c>
      <c r="B1162" s="0"/>
      <c r="C1162" s="0"/>
      <c r="D1162" s="0" t="n">
        <v>7</v>
      </c>
      <c r="E1162" s="0"/>
      <c r="F1162" s="0"/>
      <c r="G1162" s="0"/>
      <c r="H1162" s="0"/>
      <c r="I1162" s="0"/>
      <c r="J1162" s="0"/>
      <c r="K1162" s="0"/>
      <c r="L1162" s="0"/>
      <c r="M1162" s="0"/>
      <c r="N1162" s="0" t="n">
        <v>1625</v>
      </c>
      <c r="O1162" s="0"/>
      <c r="P1162" s="0" t="n">
        <v>1</v>
      </c>
      <c r="Q1162" s="0" t="s">
        <v>476</v>
      </c>
      <c r="R1162" s="0" t="s">
        <v>2838</v>
      </c>
      <c r="S1162" s="0"/>
      <c r="T1162" s="0" t="s">
        <v>2839</v>
      </c>
      <c r="U1162" s="0" t="n">
        <v>780</v>
      </c>
      <c r="V1162" s="0" t="n">
        <v>6</v>
      </c>
      <c r="W1162" s="0"/>
      <c r="X1162" s="0"/>
      <c r="Y1162" s="0"/>
      <c r="Z1162" s="0"/>
      <c r="AA1162" s="0"/>
      <c r="AB1162" s="0"/>
      <c r="AC1162" s="0"/>
      <c r="AD1162" s="0"/>
      <c r="AE1162" s="0"/>
      <c r="AF1162" s="0"/>
      <c r="AG1162" s="0"/>
      <c r="AH1162" s="0"/>
      <c r="AI1162" s="0"/>
      <c r="AJ1162" s="0"/>
      <c r="AK1162" s="0"/>
      <c r="AL1162" s="0"/>
      <c r="AM1162" s="0"/>
      <c r="AN1162" s="0"/>
      <c r="AO1162" s="0"/>
      <c r="AP1162" s="0"/>
      <c r="AQ1162" s="0"/>
      <c r="AR1162" s="0"/>
      <c r="AS1162" s="0"/>
      <c r="AT1162" s="0"/>
      <c r="AU1162" s="0"/>
      <c r="AV1162" s="0"/>
      <c r="AW1162" s="0"/>
      <c r="AX1162" s="0"/>
      <c r="AY1162" s="0" t="n">
        <v>10</v>
      </c>
      <c r="AZ1162" s="0"/>
      <c r="BA1162" s="0"/>
      <c r="BB1162" s="0"/>
    </row>
    <row collapsed="false" customFormat="false" customHeight="false" hidden="false" ht="12.1" outlineLevel="0" r="1163">
      <c r="A1163" s="0" t="n">
        <v>111</v>
      </c>
      <c r="B1163" s="0"/>
      <c r="C1163" s="0"/>
      <c r="D1163" s="0" t="n">
        <v>8</v>
      </c>
      <c r="E1163" s="0"/>
      <c r="F1163" s="0"/>
      <c r="G1163" s="0"/>
      <c r="H1163" s="0"/>
      <c r="I1163" s="0"/>
      <c r="J1163" s="0"/>
      <c r="K1163" s="0"/>
      <c r="L1163" s="0"/>
      <c r="M1163" s="0"/>
      <c r="N1163" s="0" t="n">
        <v>335</v>
      </c>
      <c r="O1163" s="0"/>
      <c r="P1163" s="0" t="n">
        <v>1</v>
      </c>
      <c r="Q1163" s="0" t="s">
        <v>553</v>
      </c>
      <c r="R1163" s="0" t="s">
        <v>2840</v>
      </c>
      <c r="S1163" s="0"/>
      <c r="T1163" s="0" t="s">
        <v>2841</v>
      </c>
      <c r="U1163" s="0" t="n">
        <v>3892</v>
      </c>
      <c r="V1163" s="0" t="n">
        <v>7</v>
      </c>
      <c r="W1163" s="0"/>
      <c r="X1163" s="0"/>
      <c r="Y1163" s="0"/>
      <c r="Z1163" s="0"/>
      <c r="AA1163" s="0"/>
      <c r="AB1163" s="0"/>
      <c r="AC1163" s="0"/>
      <c r="AD1163" s="0"/>
      <c r="AE1163" s="0"/>
      <c r="AF1163" s="0"/>
      <c r="AG1163" s="0"/>
      <c r="AH1163" s="0"/>
      <c r="AI1163" s="0"/>
      <c r="AJ1163" s="0"/>
      <c r="AK1163" s="0"/>
      <c r="AL1163" s="0"/>
      <c r="AM1163" s="0"/>
      <c r="AN1163" s="0"/>
      <c r="AO1163" s="0"/>
      <c r="AP1163" s="0"/>
      <c r="AQ1163" s="0"/>
      <c r="AR1163" s="0"/>
      <c r="AS1163" s="0"/>
      <c r="AT1163" s="0"/>
      <c r="AU1163" s="0"/>
      <c r="AV1163" s="0"/>
      <c r="AW1163" s="0"/>
      <c r="AX1163" s="0"/>
      <c r="AY1163" s="0"/>
      <c r="AZ1163" s="0"/>
      <c r="BA1163" s="0"/>
      <c r="BB1163" s="0"/>
    </row>
    <row collapsed="false" customFormat="false" customHeight="false" hidden="false" ht="12.1" outlineLevel="0" r="1164">
      <c r="A1164" s="0" t="n">
        <v>111</v>
      </c>
      <c r="B1164" s="0"/>
      <c r="C1164" s="0"/>
      <c r="D1164" s="0" t="n">
        <v>9</v>
      </c>
      <c r="E1164" s="0"/>
      <c r="F1164" s="0"/>
      <c r="G1164" s="0"/>
      <c r="H1164" s="0"/>
      <c r="I1164" s="0"/>
      <c r="J1164" s="0"/>
      <c r="K1164" s="0"/>
      <c r="L1164" s="0"/>
      <c r="M1164" s="0"/>
      <c r="N1164" s="0" t="n">
        <v>2195</v>
      </c>
      <c r="O1164" s="0"/>
      <c r="P1164" s="0" t="n">
        <v>0</v>
      </c>
      <c r="Q1164" s="0" t="s">
        <v>483</v>
      </c>
      <c r="R1164" s="0" t="s">
        <v>2842</v>
      </c>
      <c r="S1164" s="0"/>
      <c r="T1164" s="0" t="s">
        <v>2843</v>
      </c>
      <c r="U1164" s="0" t="n">
        <v>625</v>
      </c>
      <c r="V1164" s="0" t="n">
        <v>2</v>
      </c>
      <c r="W1164" s="0"/>
      <c r="X1164" s="0"/>
      <c r="Y1164" s="0"/>
      <c r="Z1164" s="0"/>
      <c r="AA1164" s="0"/>
      <c r="AB1164" s="0"/>
      <c r="AC1164" s="0"/>
      <c r="AD1164" s="0"/>
      <c r="AE1164" s="0"/>
      <c r="AF1164" s="0"/>
      <c r="AG1164" s="0"/>
      <c r="AH1164" s="0"/>
      <c r="AI1164" s="0"/>
      <c r="AJ1164" s="0"/>
      <c r="AK1164" s="0"/>
      <c r="AL1164" s="0"/>
      <c r="AM1164" s="0"/>
      <c r="AN1164" s="0"/>
      <c r="AO1164" s="0"/>
      <c r="AP1164" s="0"/>
      <c r="AQ1164" s="0"/>
      <c r="AR1164" s="0"/>
      <c r="AS1164" s="0"/>
      <c r="AT1164" s="0"/>
      <c r="AU1164" s="0"/>
      <c r="AV1164" s="0"/>
      <c r="AW1164" s="0"/>
      <c r="AX1164" s="0"/>
      <c r="AY1164" s="0"/>
      <c r="AZ1164" s="0"/>
      <c r="BA1164" s="0"/>
      <c r="BB1164" s="0"/>
    </row>
    <row collapsed="false" customFormat="false" customHeight="false" hidden="false" ht="12.1" outlineLevel="0" r="1165">
      <c r="A1165" s="0" t="n">
        <v>111</v>
      </c>
      <c r="B1165" s="0"/>
      <c r="C1165" s="0"/>
      <c r="D1165" s="0" t="n">
        <v>10</v>
      </c>
      <c r="E1165" s="0"/>
      <c r="F1165" s="0"/>
      <c r="G1165" s="0"/>
      <c r="H1165" s="0"/>
      <c r="I1165" s="0"/>
      <c r="J1165" s="0"/>
      <c r="K1165" s="0"/>
      <c r="L1165" s="0"/>
      <c r="M1165" s="0"/>
      <c r="N1165" s="0" t="n">
        <v>1639</v>
      </c>
      <c r="O1165" s="0"/>
      <c r="P1165" s="0" t="n">
        <v>1</v>
      </c>
      <c r="Q1165" s="0" t="s">
        <v>493</v>
      </c>
      <c r="R1165" s="0" t="s">
        <v>2844</v>
      </c>
      <c r="S1165" s="0"/>
      <c r="T1165" s="0" t="s">
        <v>2845</v>
      </c>
      <c r="U1165" s="0" t="n">
        <v>980</v>
      </c>
      <c r="V1165" s="0" t="n">
        <v>9</v>
      </c>
      <c r="W1165" s="0"/>
      <c r="X1165" s="0"/>
      <c r="Y1165" s="0"/>
      <c r="Z1165" s="0"/>
      <c r="AA1165" s="0"/>
      <c r="AB1165" s="0"/>
      <c r="AC1165" s="0"/>
      <c r="AD1165" s="0"/>
      <c r="AE1165" s="0"/>
      <c r="AF1165" s="0"/>
      <c r="AG1165" s="0"/>
      <c r="AH1165" s="0"/>
      <c r="AI1165" s="0"/>
      <c r="AJ1165" s="0"/>
      <c r="AK1165" s="0"/>
      <c r="AL1165" s="0"/>
      <c r="AM1165" s="0"/>
      <c r="AN1165" s="0"/>
      <c r="AO1165" s="0"/>
      <c r="AP1165" s="0"/>
      <c r="AQ1165" s="0"/>
      <c r="AR1165" s="0"/>
      <c r="AS1165" s="0"/>
      <c r="AT1165" s="0"/>
      <c r="AU1165" s="0"/>
      <c r="AV1165" s="0"/>
      <c r="AW1165" s="0"/>
      <c r="AX1165" s="0"/>
      <c r="AY1165" s="0"/>
      <c r="AZ1165" s="0"/>
      <c r="BA1165" s="0"/>
      <c r="BB1165" s="0"/>
    </row>
    <row collapsed="false" customFormat="false" customHeight="false" hidden="false" ht="12.1" outlineLevel="0" r="1166">
      <c r="A1166" s="0" t="n">
        <v>111</v>
      </c>
      <c r="B1166" s="0"/>
      <c r="C1166" s="0"/>
      <c r="D1166" s="0" t="n">
        <v>11</v>
      </c>
      <c r="E1166" s="0"/>
      <c r="F1166" s="0"/>
      <c r="G1166" s="0"/>
      <c r="H1166" s="0"/>
      <c r="I1166" s="0"/>
      <c r="J1166" s="0"/>
      <c r="K1166" s="0"/>
      <c r="L1166" s="0"/>
      <c r="M1166" s="0"/>
      <c r="N1166" s="0" t="n">
        <v>332</v>
      </c>
      <c r="O1166" s="0"/>
      <c r="P1166" s="0" t="n">
        <v>1</v>
      </c>
      <c r="Q1166" s="0" t="s">
        <v>452</v>
      </c>
      <c r="R1166" s="0" t="s">
        <v>2846</v>
      </c>
      <c r="S1166" s="0"/>
      <c r="T1166" s="0" t="s">
        <v>2847</v>
      </c>
      <c r="U1166" s="0" t="n">
        <v>551</v>
      </c>
      <c r="V1166" s="0" t="n">
        <v>5</v>
      </c>
      <c r="W1166" s="0"/>
      <c r="X1166" s="0"/>
      <c r="Y1166" s="0"/>
      <c r="Z1166" s="0"/>
      <c r="AA1166" s="0"/>
      <c r="AB1166" s="0"/>
      <c r="AC1166" s="0"/>
      <c r="AD1166" s="0"/>
      <c r="AE1166" s="0"/>
      <c r="AF1166" s="0"/>
      <c r="AG1166" s="0"/>
      <c r="AH1166" s="0"/>
      <c r="AI1166" s="0"/>
      <c r="AJ1166" s="0"/>
      <c r="AK1166" s="0"/>
      <c r="AL1166" s="0"/>
      <c r="AM1166" s="0"/>
      <c r="AN1166" s="0"/>
      <c r="AO1166" s="0"/>
      <c r="AP1166" s="0"/>
      <c r="AQ1166" s="0"/>
      <c r="AR1166" s="0"/>
      <c r="AS1166" s="0"/>
      <c r="AT1166" s="0"/>
      <c r="AU1166" s="0"/>
      <c r="AV1166" s="0"/>
      <c r="AW1166" s="0"/>
      <c r="AX1166" s="0"/>
      <c r="AY1166" s="0"/>
      <c r="AZ1166" s="0"/>
      <c r="BA1166" s="0"/>
      <c r="BB1166" s="0"/>
    </row>
    <row collapsed="false" customFormat="false" customHeight="false" hidden="false" ht="12.1" outlineLevel="0" r="1167">
      <c r="A1167" s="0" t="n">
        <v>111</v>
      </c>
      <c r="B1167" s="0"/>
      <c r="C1167" s="0"/>
      <c r="D1167" s="0" t="n">
        <v>12</v>
      </c>
      <c r="E1167" s="0"/>
      <c r="F1167" s="0"/>
      <c r="G1167" s="0"/>
      <c r="H1167" s="0"/>
      <c r="I1167" s="0"/>
      <c r="J1167" s="0"/>
      <c r="K1167" s="0"/>
      <c r="L1167" s="0"/>
      <c r="M1167" s="0"/>
      <c r="N1167" s="0" t="n">
        <v>1177</v>
      </c>
      <c r="O1167" s="0"/>
      <c r="P1167" s="0" t="n">
        <v>1</v>
      </c>
      <c r="Q1167" s="0" t="s">
        <v>478</v>
      </c>
      <c r="R1167" s="0" t="s">
        <v>2848</v>
      </c>
      <c r="S1167" s="0"/>
      <c r="T1167" s="0" t="s">
        <v>2849</v>
      </c>
      <c r="U1167" s="0" t="n">
        <v>607</v>
      </c>
      <c r="V1167" s="0" t="n">
        <v>8</v>
      </c>
      <c r="W1167" s="0"/>
      <c r="X1167" s="0"/>
      <c r="Y1167" s="0"/>
      <c r="Z1167" s="0"/>
      <c r="AA1167" s="0"/>
      <c r="AB1167" s="0"/>
      <c r="AC1167" s="0"/>
      <c r="AD1167" s="0"/>
      <c r="AE1167" s="0"/>
      <c r="AF1167" s="0"/>
      <c r="AG1167" s="0"/>
      <c r="AH1167" s="0"/>
      <c r="AI1167" s="0"/>
      <c r="AJ1167" s="0"/>
      <c r="AK1167" s="0"/>
      <c r="AL1167" s="0"/>
      <c r="AM1167" s="0"/>
      <c r="AN1167" s="0"/>
      <c r="AO1167" s="0"/>
      <c r="AP1167" s="0"/>
      <c r="AQ1167" s="0"/>
      <c r="AR1167" s="0"/>
      <c r="AS1167" s="0"/>
      <c r="AT1167" s="0"/>
      <c r="AU1167" s="0"/>
      <c r="AV1167" s="0"/>
      <c r="AW1167" s="0"/>
      <c r="AX1167" s="0"/>
      <c r="AY1167" s="0"/>
      <c r="AZ1167" s="0"/>
      <c r="BA1167" s="0"/>
      <c r="BB1167" s="0"/>
    </row>
    <row collapsed="false" customFormat="false" customHeight="false" hidden="false" ht="12.1" outlineLevel="0" r="1168">
      <c r="A1168" s="0" t="n">
        <v>112</v>
      </c>
      <c r="B1168" s="0" t="n">
        <v>0</v>
      </c>
      <c r="C1168" s="0" t="n">
        <v>0</v>
      </c>
      <c r="D1168" s="0" t="n">
        <v>1</v>
      </c>
      <c r="E1168" s="0" t="s">
        <v>433</v>
      </c>
      <c r="F1168" s="0" t="n">
        <v>0</v>
      </c>
      <c r="G1168" s="0"/>
      <c r="H1168" s="0"/>
      <c r="I1168" s="0"/>
      <c r="J1168" s="0"/>
      <c r="K1168" s="0"/>
      <c r="L1168" s="0"/>
      <c r="M1168" s="0" t="s">
        <v>2850</v>
      </c>
      <c r="N1168" s="0" t="n">
        <v>1244</v>
      </c>
      <c r="O1168" s="0" t="n">
        <v>0</v>
      </c>
      <c r="P1168" s="0" t="n">
        <v>1</v>
      </c>
      <c r="Q1168" s="0" t="s">
        <v>470</v>
      </c>
      <c r="R1168" s="0" t="s">
        <v>2851</v>
      </c>
      <c r="S1168" s="0" t="n">
        <v>1</v>
      </c>
      <c r="T1168" s="0" t="s">
        <v>2852</v>
      </c>
      <c r="U1168" s="0" t="n">
        <v>12</v>
      </c>
      <c r="V1168" s="0" t="n">
        <v>8</v>
      </c>
      <c r="W1168" s="0" t="n">
        <v>0</v>
      </c>
      <c r="X1168" s="0" t="n">
        <v>4</v>
      </c>
      <c r="Y1168" s="0" t="n">
        <v>0</v>
      </c>
      <c r="Z1168" s="0" t="n">
        <v>3</v>
      </c>
      <c r="AA1168" s="0" t="n">
        <v>2</v>
      </c>
      <c r="AB1168" s="0" t="n">
        <v>2</v>
      </c>
      <c r="AC1168" s="0" t="n">
        <v>2</v>
      </c>
      <c r="AD1168" s="0"/>
      <c r="AE1168" s="0"/>
      <c r="AF1168" s="0"/>
      <c r="AG1168" s="0"/>
      <c r="AH1168" s="0" t="n">
        <v>7</v>
      </c>
      <c r="AI1168" s="0" t="n">
        <v>328</v>
      </c>
      <c r="AJ1168" s="0" t="n">
        <v>5</v>
      </c>
      <c r="AK1168" s="0" t="n">
        <v>13</v>
      </c>
      <c r="AL1168" s="0" t="n">
        <v>5</v>
      </c>
      <c r="AM1168" s="0" t="n">
        <v>4</v>
      </c>
      <c r="AN1168" s="0" t="n">
        <v>13</v>
      </c>
      <c r="AO1168" s="0" t="n">
        <v>7</v>
      </c>
      <c r="AP1168" s="0" t="n">
        <v>6</v>
      </c>
      <c r="AQ1168" s="0" t="n">
        <v>15</v>
      </c>
      <c r="AR1168" s="0" t="n">
        <v>11</v>
      </c>
      <c r="AS1168" s="0" t="n">
        <v>5</v>
      </c>
      <c r="AT1168" s="0" t="n">
        <v>7</v>
      </c>
      <c r="AU1168" s="0" t="n">
        <v>84</v>
      </c>
      <c r="AV1168" s="0" t="n">
        <v>19</v>
      </c>
      <c r="AW1168" s="0"/>
      <c r="AX1168" s="0"/>
      <c r="AY1168" s="0"/>
      <c r="AZ1168" s="0"/>
      <c r="BA1168" s="0"/>
      <c r="BB1168" s="0"/>
    </row>
    <row collapsed="false" customFormat="false" customHeight="false" hidden="false" ht="12.1" outlineLevel="0" r="1169">
      <c r="A1169" s="0" t="n">
        <v>112</v>
      </c>
      <c r="B1169" s="0"/>
      <c r="C1169" s="0"/>
      <c r="D1169" s="0" t="n">
        <v>2</v>
      </c>
      <c r="E1169" s="0"/>
      <c r="F1169" s="0"/>
      <c r="G1169" s="0"/>
      <c r="H1169" s="0"/>
      <c r="I1169" s="0"/>
      <c r="J1169" s="0"/>
      <c r="K1169" s="0"/>
      <c r="L1169" s="0"/>
      <c r="M1169" s="0"/>
      <c r="N1169" s="0" t="n">
        <v>2195</v>
      </c>
      <c r="O1169" s="0"/>
      <c r="P1169" s="0" t="n">
        <v>0</v>
      </c>
      <c r="Q1169" s="0" t="s">
        <v>483</v>
      </c>
      <c r="R1169" s="0" t="s">
        <v>2853</v>
      </c>
      <c r="S1169" s="0"/>
      <c r="T1169" s="0" t="s">
        <v>2854</v>
      </c>
      <c r="U1169" s="0" t="n">
        <v>111</v>
      </c>
      <c r="V1169" s="0" t="n">
        <v>2</v>
      </c>
      <c r="W1169" s="0"/>
      <c r="X1169" s="0"/>
      <c r="Y1169" s="0"/>
      <c r="Z1169" s="0"/>
      <c r="AA1169" s="0"/>
      <c r="AB1169" s="0"/>
      <c r="AC1169" s="0"/>
      <c r="AD1169" s="0"/>
      <c r="AE1169" s="0"/>
      <c r="AF1169" s="0"/>
      <c r="AG1169" s="0"/>
      <c r="AH1169" s="0"/>
      <c r="AI1169" s="0"/>
      <c r="AJ1169" s="0"/>
      <c r="AK1169" s="0"/>
      <c r="AL1169" s="0"/>
      <c r="AM1169" s="0"/>
      <c r="AN1169" s="0"/>
      <c r="AO1169" s="0"/>
      <c r="AP1169" s="0"/>
      <c r="AQ1169" s="0"/>
      <c r="AR1169" s="0"/>
      <c r="AS1169" s="0"/>
      <c r="AT1169" s="0"/>
      <c r="AU1169" s="0"/>
      <c r="AV1169" s="0"/>
      <c r="AW1169" s="0"/>
      <c r="AX1169" s="0"/>
      <c r="AY1169" s="0"/>
      <c r="AZ1169" s="0"/>
      <c r="BA1169" s="0"/>
      <c r="BB1169" s="0"/>
    </row>
    <row collapsed="false" customFormat="false" customHeight="false" hidden="false" ht="12.1" outlineLevel="0" r="1170">
      <c r="A1170" s="0" t="n">
        <v>112</v>
      </c>
      <c r="B1170" s="0"/>
      <c r="C1170" s="0"/>
      <c r="D1170" s="0" t="n">
        <v>3</v>
      </c>
      <c r="E1170" s="0"/>
      <c r="F1170" s="0"/>
      <c r="G1170" s="0"/>
      <c r="H1170" s="0"/>
      <c r="I1170" s="0"/>
      <c r="J1170" s="0"/>
      <c r="K1170" s="0"/>
      <c r="L1170" s="0"/>
      <c r="M1170" s="0"/>
      <c r="N1170" s="0" t="n">
        <v>1434</v>
      </c>
      <c r="O1170" s="0"/>
      <c r="P1170" s="0" t="n">
        <v>1</v>
      </c>
      <c r="Q1170" s="0" t="s">
        <v>435</v>
      </c>
      <c r="R1170" s="0" t="s">
        <v>2855</v>
      </c>
      <c r="S1170" s="0"/>
      <c r="T1170" s="0" t="s">
        <v>2856</v>
      </c>
      <c r="U1170" s="0" t="n">
        <v>5300</v>
      </c>
      <c r="V1170" s="0" t="n">
        <v>5</v>
      </c>
      <c r="W1170" s="0"/>
      <c r="X1170" s="0"/>
      <c r="Y1170" s="0"/>
      <c r="Z1170" s="0"/>
      <c r="AA1170" s="0"/>
      <c r="AB1170" s="0"/>
      <c r="AC1170" s="0"/>
      <c r="AD1170" s="0"/>
      <c r="AE1170" s="0"/>
      <c r="AF1170" s="0"/>
      <c r="AG1170" s="0"/>
      <c r="AH1170" s="0"/>
      <c r="AI1170" s="0"/>
      <c r="AJ1170" s="0"/>
      <c r="AK1170" s="0"/>
      <c r="AL1170" s="0"/>
      <c r="AM1170" s="0"/>
      <c r="AN1170" s="0"/>
      <c r="AO1170" s="0"/>
      <c r="AP1170" s="0"/>
      <c r="AQ1170" s="0"/>
      <c r="AR1170" s="0"/>
      <c r="AS1170" s="0"/>
      <c r="AT1170" s="0"/>
      <c r="AU1170" s="0"/>
      <c r="AV1170" s="0"/>
      <c r="AW1170" s="0"/>
      <c r="AX1170" s="0"/>
      <c r="AY1170" s="0"/>
      <c r="AZ1170" s="0"/>
      <c r="BA1170" s="0"/>
      <c r="BB1170" s="0"/>
    </row>
    <row collapsed="false" customFormat="false" customHeight="false" hidden="false" ht="12.1" outlineLevel="0" r="1171">
      <c r="A1171" s="0" t="n">
        <v>112</v>
      </c>
      <c r="B1171" s="0"/>
      <c r="C1171" s="0"/>
      <c r="D1171" s="0" t="n">
        <v>4</v>
      </c>
      <c r="E1171" s="0"/>
      <c r="F1171" s="0"/>
      <c r="G1171" s="0"/>
      <c r="H1171" s="0"/>
      <c r="I1171" s="0"/>
      <c r="J1171" s="0"/>
      <c r="K1171" s="0"/>
      <c r="L1171" s="0"/>
      <c r="M1171" s="0"/>
      <c r="N1171" s="0" t="n">
        <v>335</v>
      </c>
      <c r="O1171" s="0"/>
      <c r="P1171" s="0" t="n">
        <v>1</v>
      </c>
      <c r="Q1171" s="0" t="s">
        <v>553</v>
      </c>
      <c r="R1171" s="0" t="s">
        <v>2857</v>
      </c>
      <c r="S1171" s="0"/>
      <c r="T1171" s="0" t="s">
        <v>2858</v>
      </c>
      <c r="U1171" s="0" t="n">
        <v>507</v>
      </c>
      <c r="V1171" s="0" t="n">
        <v>7</v>
      </c>
      <c r="W1171" s="0"/>
      <c r="X1171" s="0"/>
      <c r="Y1171" s="0"/>
      <c r="Z1171" s="0"/>
      <c r="AA1171" s="0"/>
      <c r="AB1171" s="0"/>
      <c r="AC1171" s="0"/>
      <c r="AD1171" s="0"/>
      <c r="AE1171" s="0"/>
      <c r="AF1171" s="0"/>
      <c r="AG1171" s="0"/>
      <c r="AH1171" s="0"/>
      <c r="AI1171" s="0"/>
      <c r="AJ1171" s="0"/>
      <c r="AK1171" s="0"/>
      <c r="AL1171" s="0"/>
      <c r="AM1171" s="0"/>
      <c r="AN1171" s="0"/>
      <c r="AO1171" s="0"/>
      <c r="AP1171" s="0"/>
      <c r="AQ1171" s="0"/>
      <c r="AR1171" s="0"/>
      <c r="AS1171" s="0"/>
      <c r="AT1171" s="0"/>
      <c r="AU1171" s="0"/>
      <c r="AV1171" s="0"/>
      <c r="AW1171" s="0"/>
      <c r="AX1171" s="0"/>
      <c r="AY1171" s="0"/>
      <c r="AZ1171" s="0"/>
      <c r="BA1171" s="0"/>
      <c r="BB1171" s="0"/>
    </row>
    <row collapsed="false" customFormat="false" customHeight="false" hidden="false" ht="12.1" outlineLevel="0" r="1172">
      <c r="A1172" s="0" t="n">
        <v>112</v>
      </c>
      <c r="B1172" s="0"/>
      <c r="C1172" s="0"/>
      <c r="D1172" s="0" t="n">
        <v>5</v>
      </c>
      <c r="E1172" s="0"/>
      <c r="F1172" s="0"/>
      <c r="G1172" s="0"/>
      <c r="H1172" s="0"/>
      <c r="I1172" s="0"/>
      <c r="J1172" s="0"/>
      <c r="K1172" s="0"/>
      <c r="L1172" s="0"/>
      <c r="M1172" s="0"/>
      <c r="N1172" s="0" t="n">
        <v>376</v>
      </c>
      <c r="O1172" s="0"/>
      <c r="P1172" s="0" t="n">
        <v>1</v>
      </c>
      <c r="Q1172" s="0" t="s">
        <v>440</v>
      </c>
      <c r="R1172" s="0" t="s">
        <v>2859</v>
      </c>
      <c r="S1172" s="0"/>
      <c r="T1172" s="0" t="s">
        <v>2860</v>
      </c>
      <c r="U1172" s="0" t="n">
        <v>745</v>
      </c>
      <c r="V1172" s="0" t="n">
        <v>4</v>
      </c>
      <c r="W1172" s="0"/>
      <c r="X1172" s="0"/>
      <c r="Y1172" s="0"/>
      <c r="Z1172" s="0"/>
      <c r="AA1172" s="0"/>
      <c r="AB1172" s="0"/>
      <c r="AC1172" s="0"/>
      <c r="AD1172" s="0"/>
      <c r="AE1172" s="0"/>
      <c r="AF1172" s="0"/>
      <c r="AG1172" s="0"/>
      <c r="AH1172" s="0"/>
      <c r="AI1172" s="0"/>
      <c r="AJ1172" s="0"/>
      <c r="AK1172" s="0"/>
      <c r="AL1172" s="0"/>
      <c r="AM1172" s="0"/>
      <c r="AN1172" s="0"/>
      <c r="AO1172" s="0"/>
      <c r="AP1172" s="0"/>
      <c r="AQ1172" s="0"/>
      <c r="AR1172" s="0"/>
      <c r="AS1172" s="0"/>
      <c r="AT1172" s="0"/>
      <c r="AU1172" s="0"/>
      <c r="AV1172" s="0"/>
      <c r="AW1172" s="0"/>
      <c r="AX1172" s="0"/>
      <c r="AY1172" s="0"/>
      <c r="AZ1172" s="0"/>
      <c r="BA1172" s="0"/>
      <c r="BB1172" s="0"/>
    </row>
    <row collapsed="false" customFormat="false" customHeight="false" hidden="false" ht="12.1" outlineLevel="0" r="1173">
      <c r="A1173" s="0" t="n">
        <v>112</v>
      </c>
      <c r="B1173" s="0"/>
      <c r="C1173" s="0"/>
      <c r="D1173" s="0" t="n">
        <v>6</v>
      </c>
      <c r="E1173" s="0"/>
      <c r="F1173" s="0"/>
      <c r="G1173" s="0"/>
      <c r="H1173" s="0"/>
      <c r="I1173" s="0"/>
      <c r="J1173" s="0"/>
      <c r="K1173" s="0"/>
      <c r="L1173" s="0"/>
      <c r="M1173" s="0"/>
      <c r="N1173" s="0" t="n">
        <v>408</v>
      </c>
      <c r="O1173" s="0"/>
      <c r="P1173" s="0" t="n">
        <v>0</v>
      </c>
      <c r="Q1173" s="0" t="s">
        <v>446</v>
      </c>
      <c r="R1173" s="0" t="s">
        <v>2861</v>
      </c>
      <c r="S1173" s="0"/>
      <c r="T1173" s="0" t="s">
        <v>2862</v>
      </c>
      <c r="U1173" s="0" t="n">
        <v>1080</v>
      </c>
      <c r="V1173" s="0" t="n">
        <v>5</v>
      </c>
      <c r="W1173" s="0"/>
      <c r="X1173" s="0"/>
      <c r="Y1173" s="0"/>
      <c r="Z1173" s="0"/>
      <c r="AA1173" s="0"/>
      <c r="AB1173" s="0"/>
      <c r="AC1173" s="0"/>
      <c r="AD1173" s="0"/>
      <c r="AE1173" s="0"/>
      <c r="AF1173" s="0"/>
      <c r="AG1173" s="0"/>
      <c r="AH1173" s="0"/>
      <c r="AI1173" s="0"/>
      <c r="AJ1173" s="0"/>
      <c r="AK1173" s="0"/>
      <c r="AL1173" s="0"/>
      <c r="AM1173" s="0"/>
      <c r="AN1173" s="0"/>
      <c r="AO1173" s="0"/>
      <c r="AP1173" s="0"/>
      <c r="AQ1173" s="0"/>
      <c r="AR1173" s="0"/>
      <c r="AS1173" s="0"/>
      <c r="AT1173" s="0"/>
      <c r="AU1173" s="0"/>
      <c r="AV1173" s="0"/>
      <c r="AW1173" s="0"/>
      <c r="AX1173" s="0"/>
      <c r="AY1173" s="0"/>
      <c r="AZ1173" s="0"/>
      <c r="BA1173" s="0"/>
      <c r="BB1173" s="0"/>
    </row>
    <row collapsed="false" customFormat="false" customHeight="false" hidden="false" ht="12.1" outlineLevel="0" r="1174">
      <c r="A1174" s="0" t="n">
        <v>112</v>
      </c>
      <c r="B1174" s="0"/>
      <c r="C1174" s="0"/>
      <c r="D1174" s="0" t="n">
        <v>7</v>
      </c>
      <c r="E1174" s="0"/>
      <c r="F1174" s="0"/>
      <c r="G1174" s="0"/>
      <c r="H1174" s="0"/>
      <c r="I1174" s="0"/>
      <c r="J1174" s="0"/>
      <c r="K1174" s="0"/>
      <c r="L1174" s="0"/>
      <c r="M1174" s="0"/>
      <c r="N1174" s="0" t="n">
        <v>921</v>
      </c>
      <c r="O1174" s="0"/>
      <c r="P1174" s="0" t="n">
        <v>0</v>
      </c>
      <c r="Q1174" s="0" t="s">
        <v>464</v>
      </c>
      <c r="R1174" s="0" t="s">
        <v>2863</v>
      </c>
      <c r="S1174" s="0"/>
      <c r="T1174" s="0" t="s">
        <v>2864</v>
      </c>
      <c r="U1174" s="0" t="n">
        <v>255</v>
      </c>
      <c r="V1174" s="0" t="n">
        <v>1</v>
      </c>
      <c r="W1174" s="0"/>
      <c r="X1174" s="0"/>
      <c r="Y1174" s="0"/>
      <c r="Z1174" s="0"/>
      <c r="AA1174" s="0"/>
      <c r="AB1174" s="0"/>
      <c r="AC1174" s="0"/>
      <c r="AD1174" s="0"/>
      <c r="AE1174" s="0"/>
      <c r="AF1174" s="0"/>
      <c r="AG1174" s="0"/>
      <c r="AH1174" s="0"/>
      <c r="AI1174" s="0"/>
      <c r="AJ1174" s="0"/>
      <c r="AK1174" s="0"/>
      <c r="AL1174" s="0"/>
      <c r="AM1174" s="0"/>
      <c r="AN1174" s="0"/>
      <c r="AO1174" s="0"/>
      <c r="AP1174" s="0"/>
      <c r="AQ1174" s="0"/>
      <c r="AR1174" s="0"/>
      <c r="AS1174" s="0"/>
      <c r="AT1174" s="0"/>
      <c r="AU1174" s="0"/>
      <c r="AV1174" s="0"/>
      <c r="AW1174" s="0"/>
      <c r="AX1174" s="0"/>
      <c r="AY1174" s="0" t="n">
        <v>3</v>
      </c>
      <c r="AZ1174" s="0"/>
      <c r="BA1174" s="0"/>
      <c r="BB1174" s="0"/>
    </row>
    <row collapsed="false" customFormat="false" customHeight="false" hidden="false" ht="12.1" outlineLevel="0" r="1175">
      <c r="A1175" s="0" t="n">
        <v>112</v>
      </c>
      <c r="B1175" s="0"/>
      <c r="C1175" s="0"/>
      <c r="D1175" s="0" t="n">
        <v>8</v>
      </c>
      <c r="E1175" s="0"/>
      <c r="F1175" s="0"/>
      <c r="G1175" s="0"/>
      <c r="H1175" s="0"/>
      <c r="I1175" s="0"/>
      <c r="J1175" s="0"/>
      <c r="K1175" s="0"/>
      <c r="L1175" s="0"/>
      <c r="M1175" s="0"/>
      <c r="N1175" s="0" t="n">
        <v>504</v>
      </c>
      <c r="O1175" s="0"/>
      <c r="P1175" s="0" t="n">
        <v>1</v>
      </c>
      <c r="Q1175" s="0" t="s">
        <v>584</v>
      </c>
      <c r="R1175" s="0" t="s">
        <v>2865</v>
      </c>
      <c r="S1175" s="0"/>
      <c r="T1175" s="0" t="s">
        <v>2866</v>
      </c>
      <c r="U1175" s="0" t="n">
        <v>4037</v>
      </c>
      <c r="V1175" s="0" t="n">
        <v>2</v>
      </c>
      <c r="W1175" s="0"/>
      <c r="X1175" s="0"/>
      <c r="Y1175" s="0"/>
      <c r="Z1175" s="0"/>
      <c r="AA1175" s="0"/>
      <c r="AB1175" s="0"/>
      <c r="AC1175" s="0"/>
      <c r="AD1175" s="0"/>
      <c r="AE1175" s="0"/>
      <c r="AF1175" s="0"/>
      <c r="AG1175" s="0"/>
      <c r="AH1175" s="0"/>
      <c r="AI1175" s="0"/>
      <c r="AJ1175" s="0"/>
      <c r="AK1175" s="0"/>
      <c r="AL1175" s="0"/>
      <c r="AM1175" s="0"/>
      <c r="AN1175" s="0"/>
      <c r="AO1175" s="0"/>
      <c r="AP1175" s="0"/>
      <c r="AQ1175" s="0"/>
      <c r="AR1175" s="0"/>
      <c r="AS1175" s="0"/>
      <c r="AT1175" s="0"/>
      <c r="AU1175" s="0"/>
      <c r="AV1175" s="0"/>
      <c r="AW1175" s="0"/>
      <c r="AX1175" s="0"/>
      <c r="AY1175" s="0"/>
      <c r="AZ1175" s="0"/>
      <c r="BA1175" s="0"/>
      <c r="BB1175" s="0"/>
    </row>
    <row collapsed="false" customFormat="false" customHeight="false" hidden="false" ht="12.1" outlineLevel="0" r="1176">
      <c r="A1176" s="0" t="n">
        <v>112</v>
      </c>
      <c r="B1176" s="0"/>
      <c r="C1176" s="0"/>
      <c r="D1176" s="0" t="n">
        <v>9</v>
      </c>
      <c r="E1176" s="0"/>
      <c r="F1176" s="0"/>
      <c r="G1176" s="0"/>
      <c r="H1176" s="0"/>
      <c r="I1176" s="0"/>
      <c r="J1176" s="0"/>
      <c r="K1176" s="0"/>
      <c r="L1176" s="0"/>
      <c r="M1176" s="0"/>
      <c r="N1176" s="0" t="n">
        <v>254</v>
      </c>
      <c r="O1176" s="0"/>
      <c r="P1176" s="0" t="n">
        <v>0</v>
      </c>
      <c r="Q1176" s="0" t="s">
        <v>458</v>
      </c>
      <c r="R1176" s="0" t="s">
        <v>2867</v>
      </c>
      <c r="S1176" s="0"/>
      <c r="T1176" s="0" t="s">
        <v>2868</v>
      </c>
      <c r="U1176" s="0" t="n">
        <v>-54</v>
      </c>
      <c r="V1176" s="0" t="n">
        <v>3</v>
      </c>
      <c r="W1176" s="0"/>
      <c r="X1176" s="0"/>
      <c r="Y1176" s="0"/>
      <c r="Z1176" s="0"/>
      <c r="AA1176" s="0"/>
      <c r="AB1176" s="0"/>
      <c r="AC1176" s="0"/>
      <c r="AD1176" s="0"/>
      <c r="AE1176" s="0"/>
      <c r="AF1176" s="0"/>
      <c r="AG1176" s="0"/>
      <c r="AH1176" s="0"/>
      <c r="AI1176" s="0"/>
      <c r="AJ1176" s="0"/>
      <c r="AK1176" s="0"/>
      <c r="AL1176" s="0"/>
      <c r="AM1176" s="0"/>
      <c r="AN1176" s="0"/>
      <c r="AO1176" s="0"/>
      <c r="AP1176" s="0"/>
      <c r="AQ1176" s="0"/>
      <c r="AR1176" s="0"/>
      <c r="AS1176" s="0"/>
      <c r="AT1176" s="0"/>
      <c r="AU1176" s="0"/>
      <c r="AV1176" s="0"/>
      <c r="AW1176" s="0"/>
      <c r="AX1176" s="0"/>
      <c r="AY1176" s="0"/>
      <c r="AZ1176" s="0"/>
      <c r="BA1176" s="0"/>
      <c r="BB1176" s="0"/>
    </row>
    <row collapsed="false" customFormat="false" customHeight="false" hidden="false" ht="12.1" outlineLevel="0" r="1177">
      <c r="A1177" s="0" t="n">
        <v>112</v>
      </c>
      <c r="B1177" s="0"/>
      <c r="C1177" s="0"/>
      <c r="D1177" s="0" t="n">
        <v>10</v>
      </c>
      <c r="E1177" s="0"/>
      <c r="F1177" s="0"/>
      <c r="G1177" s="0"/>
      <c r="H1177" s="0"/>
      <c r="I1177" s="0"/>
      <c r="J1177" s="0"/>
      <c r="K1177" s="0"/>
      <c r="L1177" s="0"/>
      <c r="M1177" s="0"/>
      <c r="N1177" s="0" t="n">
        <v>343</v>
      </c>
      <c r="O1177" s="0"/>
      <c r="P1177" s="0" t="n">
        <v>1</v>
      </c>
      <c r="Q1177" s="0" t="s">
        <v>522</v>
      </c>
      <c r="R1177" s="0" t="s">
        <v>2869</v>
      </c>
      <c r="S1177" s="0"/>
      <c r="T1177" s="0" t="s">
        <v>2870</v>
      </c>
      <c r="U1177" s="0" t="n">
        <v>2566</v>
      </c>
      <c r="V1177" s="0" t="n">
        <v>3</v>
      </c>
      <c r="W1177" s="0"/>
      <c r="X1177" s="0"/>
      <c r="Y1177" s="0"/>
      <c r="Z1177" s="0"/>
      <c r="AA1177" s="0"/>
      <c r="AB1177" s="0"/>
      <c r="AC1177" s="0"/>
      <c r="AD1177" s="0"/>
      <c r="AE1177" s="0"/>
      <c r="AF1177" s="0"/>
      <c r="AG1177" s="0"/>
      <c r="AH1177" s="0"/>
      <c r="AI1177" s="0"/>
      <c r="AJ1177" s="0"/>
      <c r="AK1177" s="0"/>
      <c r="AL1177" s="0"/>
      <c r="AM1177" s="0"/>
      <c r="AN1177" s="0"/>
      <c r="AO1177" s="0"/>
      <c r="AP1177" s="0"/>
      <c r="AQ1177" s="0"/>
      <c r="AR1177" s="0"/>
      <c r="AS1177" s="0"/>
      <c r="AT1177" s="0"/>
      <c r="AU1177" s="0"/>
      <c r="AV1177" s="0"/>
      <c r="AW1177" s="0"/>
      <c r="AX1177" s="0"/>
      <c r="AY1177" s="0"/>
      <c r="AZ1177" s="0"/>
      <c r="BA1177" s="0"/>
      <c r="BB1177" s="0"/>
    </row>
    <row collapsed="false" customFormat="false" customHeight="false" hidden="false" ht="12.1" outlineLevel="0" r="1178">
      <c r="A1178" s="0" t="n">
        <v>112</v>
      </c>
      <c r="B1178" s="0"/>
      <c r="C1178" s="0"/>
      <c r="D1178" s="0" t="n">
        <v>11</v>
      </c>
      <c r="E1178" s="0"/>
      <c r="F1178" s="0"/>
      <c r="G1178" s="0"/>
      <c r="H1178" s="0"/>
      <c r="I1178" s="0"/>
      <c r="J1178" s="0"/>
      <c r="K1178" s="0"/>
      <c r="L1178" s="0"/>
      <c r="M1178" s="0"/>
      <c r="N1178" s="0" t="n">
        <v>468</v>
      </c>
      <c r="O1178" s="0"/>
      <c r="P1178" s="0" t="n">
        <v>1</v>
      </c>
      <c r="Q1178" s="0" t="s">
        <v>467</v>
      </c>
      <c r="R1178" s="0" t="s">
        <v>2871</v>
      </c>
      <c r="S1178" s="0"/>
      <c r="T1178" s="0" t="s">
        <v>2872</v>
      </c>
      <c r="U1178" s="0" t="n">
        <v>2619</v>
      </c>
      <c r="V1178" s="0" t="n">
        <v>9</v>
      </c>
      <c r="W1178" s="0"/>
      <c r="X1178" s="0"/>
      <c r="Y1178" s="0"/>
      <c r="Z1178" s="0"/>
      <c r="AA1178" s="0"/>
      <c r="AB1178" s="0"/>
      <c r="AC1178" s="0"/>
      <c r="AD1178" s="0"/>
      <c r="AE1178" s="0"/>
      <c r="AF1178" s="0"/>
      <c r="AG1178" s="0"/>
      <c r="AH1178" s="0"/>
      <c r="AI1178" s="0"/>
      <c r="AJ1178" s="0"/>
      <c r="AK1178" s="0"/>
      <c r="AL1178" s="0"/>
      <c r="AM1178" s="0"/>
      <c r="AN1178" s="0"/>
      <c r="AO1178" s="0"/>
      <c r="AP1178" s="0"/>
      <c r="AQ1178" s="0"/>
      <c r="AR1178" s="0"/>
      <c r="AS1178" s="0"/>
      <c r="AT1178" s="0"/>
      <c r="AU1178" s="0"/>
      <c r="AV1178" s="0"/>
      <c r="AW1178" s="0"/>
      <c r="AX1178" s="0"/>
      <c r="AY1178" s="0"/>
      <c r="AZ1178" s="0"/>
      <c r="BA1178" s="0"/>
      <c r="BB1178" s="0"/>
    </row>
    <row collapsed="false" customFormat="false" customHeight="false" hidden="false" ht="12.1" outlineLevel="0" r="1179">
      <c r="A1179" s="0" t="n">
        <v>112</v>
      </c>
      <c r="B1179" s="0"/>
      <c r="C1179" s="0"/>
      <c r="D1179" s="0" t="n">
        <v>12</v>
      </c>
      <c r="E1179" s="0"/>
      <c r="F1179" s="0"/>
      <c r="G1179" s="0"/>
      <c r="H1179" s="0"/>
      <c r="I1179" s="0"/>
      <c r="J1179" s="0"/>
      <c r="K1179" s="0"/>
      <c r="L1179" s="0"/>
      <c r="M1179" s="0"/>
      <c r="N1179" s="0" t="n">
        <v>905</v>
      </c>
      <c r="O1179" s="0"/>
      <c r="P1179" s="0" t="n">
        <v>1</v>
      </c>
      <c r="Q1179" s="0" t="s">
        <v>437</v>
      </c>
      <c r="R1179" s="0" t="s">
        <v>2873</v>
      </c>
      <c r="S1179" s="0"/>
      <c r="T1179" s="0" t="s">
        <v>2874</v>
      </c>
      <c r="U1179" s="0" t="n">
        <v>615</v>
      </c>
      <c r="V1179" s="0" t="n">
        <v>6</v>
      </c>
      <c r="W1179" s="0"/>
      <c r="X1179" s="0"/>
      <c r="Y1179" s="0"/>
      <c r="Z1179" s="0"/>
      <c r="AA1179" s="0"/>
      <c r="AB1179" s="0"/>
      <c r="AC1179" s="0"/>
      <c r="AD1179" s="0"/>
      <c r="AE1179" s="0"/>
      <c r="AF1179" s="0"/>
      <c r="AG1179" s="0"/>
      <c r="AH1179" s="0"/>
      <c r="AI1179" s="0"/>
      <c r="AJ1179" s="0"/>
      <c r="AK1179" s="0"/>
      <c r="AL1179" s="0"/>
      <c r="AM1179" s="0"/>
      <c r="AN1179" s="0"/>
      <c r="AO1179" s="0"/>
      <c r="AP1179" s="0"/>
      <c r="AQ1179" s="0"/>
      <c r="AR1179" s="0"/>
      <c r="AS1179" s="0"/>
      <c r="AT1179" s="0"/>
      <c r="AU1179" s="0"/>
      <c r="AV1179" s="0"/>
      <c r="AW1179" s="0"/>
      <c r="AX1179" s="0"/>
      <c r="AY1179" s="0"/>
      <c r="AZ1179" s="0"/>
      <c r="BA1179" s="0"/>
      <c r="BB1179" s="0"/>
    </row>
    <row collapsed="false" customFormat="false" customHeight="false" hidden="false" ht="12.1" outlineLevel="0" r="1180">
      <c r="A1180" s="0" t="n">
        <v>113</v>
      </c>
      <c r="B1180" s="0" t="n">
        <v>0</v>
      </c>
      <c r="C1180" s="0" t="n">
        <v>0</v>
      </c>
      <c r="D1180" s="0" t="n">
        <v>1</v>
      </c>
      <c r="E1180" s="0" t="s">
        <v>433</v>
      </c>
      <c r="F1180" s="0" t="n">
        <v>0</v>
      </c>
      <c r="G1180" s="0"/>
      <c r="H1180" s="0"/>
      <c r="I1180" s="0"/>
      <c r="J1180" s="0"/>
      <c r="K1180" s="0"/>
      <c r="L1180" s="0"/>
      <c r="M1180" s="0" t="s">
        <v>2875</v>
      </c>
      <c r="N1180" s="0" t="n">
        <v>504</v>
      </c>
      <c r="O1180" s="0" t="n">
        <v>0</v>
      </c>
      <c r="P1180" s="0" t="n">
        <v>1</v>
      </c>
      <c r="Q1180" s="0" t="s">
        <v>584</v>
      </c>
      <c r="R1180" s="0" t="s">
        <v>2876</v>
      </c>
      <c r="S1180" s="0" t="n">
        <v>0</v>
      </c>
      <c r="T1180" s="0" t="s">
        <v>2877</v>
      </c>
      <c r="U1180" s="0" t="n">
        <v>-38</v>
      </c>
      <c r="V1180" s="0" t="n">
        <v>2</v>
      </c>
      <c r="W1180" s="0" t="n">
        <v>0</v>
      </c>
      <c r="X1180" s="0" t="n">
        <v>3</v>
      </c>
      <c r="Y1180" s="0" t="n">
        <v>0</v>
      </c>
      <c r="Z1180" s="0" t="n">
        <v>3</v>
      </c>
      <c r="AA1180" s="0" t="n">
        <v>2</v>
      </c>
      <c r="AB1180" s="0" t="n">
        <v>2</v>
      </c>
      <c r="AC1180" s="0" t="n">
        <v>2</v>
      </c>
      <c r="AD1180" s="0"/>
      <c r="AE1180" s="0"/>
      <c r="AF1180" s="0"/>
      <c r="AG1180" s="0"/>
      <c r="AH1180" s="0" t="n">
        <v>22</v>
      </c>
      <c r="AI1180" s="0" t="n">
        <v>15</v>
      </c>
      <c r="AJ1180" s="0" t="n">
        <v>18</v>
      </c>
      <c r="AK1180" s="0" t="n">
        <v>14</v>
      </c>
      <c r="AL1180" s="0" t="n">
        <v>15</v>
      </c>
      <c r="AM1180" s="0" t="n">
        <v>7</v>
      </c>
      <c r="AN1180" s="0" t="n">
        <v>8</v>
      </c>
      <c r="AO1180" s="0" t="n">
        <v>8</v>
      </c>
      <c r="AP1180" s="0" t="n">
        <v>5</v>
      </c>
      <c r="AQ1180" s="0" t="n">
        <v>15</v>
      </c>
      <c r="AR1180" s="0" t="n">
        <v>4</v>
      </c>
      <c r="AS1180" s="0" t="n">
        <v>34</v>
      </c>
      <c r="AT1180" s="0" t="n">
        <v>10</v>
      </c>
      <c r="AU1180" s="0" t="n">
        <v>10</v>
      </c>
      <c r="AV1180" s="0" t="n">
        <v>18</v>
      </c>
      <c r="AW1180" s="0"/>
      <c r="AX1180" s="0"/>
      <c r="AY1180" s="0"/>
      <c r="AZ1180" s="0"/>
      <c r="BA1180" s="0"/>
      <c r="BB1180" s="0"/>
    </row>
    <row collapsed="false" customFormat="false" customHeight="false" hidden="false" ht="12.1" outlineLevel="0" r="1181">
      <c r="A1181" s="0" t="n">
        <v>113</v>
      </c>
      <c r="B1181" s="0"/>
      <c r="C1181" s="0"/>
      <c r="D1181" s="0" t="n">
        <v>2</v>
      </c>
      <c r="E1181" s="0"/>
      <c r="F1181" s="0"/>
      <c r="G1181" s="0"/>
      <c r="H1181" s="0"/>
      <c r="I1181" s="0"/>
      <c r="J1181" s="0"/>
      <c r="K1181" s="0"/>
      <c r="L1181" s="0"/>
      <c r="M1181" s="0"/>
      <c r="N1181" s="0" t="n">
        <v>1244</v>
      </c>
      <c r="O1181" s="0"/>
      <c r="P1181" s="0" t="n">
        <v>1</v>
      </c>
      <c r="Q1181" s="0" t="s">
        <v>470</v>
      </c>
      <c r="R1181" s="0" t="s">
        <v>2878</v>
      </c>
      <c r="S1181" s="0"/>
      <c r="T1181" s="0" t="s">
        <v>2879</v>
      </c>
      <c r="U1181" s="0" t="n">
        <v>2933</v>
      </c>
      <c r="V1181" s="0" t="n">
        <v>8</v>
      </c>
      <c r="W1181" s="0"/>
      <c r="X1181" s="0"/>
      <c r="Y1181" s="0"/>
      <c r="Z1181" s="0"/>
      <c r="AA1181" s="0"/>
      <c r="AB1181" s="0"/>
      <c r="AC1181" s="0"/>
      <c r="AD1181" s="0"/>
      <c r="AE1181" s="0"/>
      <c r="AF1181" s="0"/>
      <c r="AG1181" s="0"/>
      <c r="AH1181" s="0"/>
      <c r="AI1181" s="0"/>
      <c r="AJ1181" s="0"/>
      <c r="AK1181" s="0"/>
      <c r="AL1181" s="0"/>
      <c r="AM1181" s="0"/>
      <c r="AN1181" s="0"/>
      <c r="AO1181" s="0"/>
      <c r="AP1181" s="0"/>
      <c r="AQ1181" s="0"/>
      <c r="AR1181" s="0"/>
      <c r="AS1181" s="0"/>
      <c r="AT1181" s="0"/>
      <c r="AU1181" s="0"/>
      <c r="AV1181" s="0"/>
      <c r="AW1181" s="0"/>
      <c r="AX1181" s="0"/>
      <c r="AY1181" s="0"/>
      <c r="AZ1181" s="0"/>
      <c r="BA1181" s="0"/>
      <c r="BB1181" s="0"/>
    </row>
    <row collapsed="false" customFormat="false" customHeight="false" hidden="false" ht="12.1" outlineLevel="0" r="1182">
      <c r="A1182" s="0" t="n">
        <v>113</v>
      </c>
      <c r="B1182" s="0"/>
      <c r="C1182" s="0"/>
      <c r="D1182" s="0" t="n">
        <v>3</v>
      </c>
      <c r="E1182" s="0"/>
      <c r="F1182" s="0"/>
      <c r="G1182" s="0"/>
      <c r="H1182" s="0"/>
      <c r="I1182" s="0"/>
      <c r="J1182" s="0"/>
      <c r="K1182" s="0"/>
      <c r="L1182" s="0"/>
      <c r="M1182" s="0"/>
      <c r="N1182" s="0" t="n">
        <v>1434</v>
      </c>
      <c r="O1182" s="0"/>
      <c r="P1182" s="0" t="n">
        <v>1</v>
      </c>
      <c r="Q1182" s="0" t="s">
        <v>435</v>
      </c>
      <c r="R1182" s="0" t="s">
        <v>2880</v>
      </c>
      <c r="S1182" s="0"/>
      <c r="T1182" s="0" t="s">
        <v>2881</v>
      </c>
      <c r="U1182" s="0" t="n">
        <v>476</v>
      </c>
      <c r="V1182" s="0" t="n">
        <v>5</v>
      </c>
      <c r="W1182" s="0"/>
      <c r="X1182" s="0"/>
      <c r="Y1182" s="0"/>
      <c r="Z1182" s="0"/>
      <c r="AA1182" s="0"/>
      <c r="AB1182" s="0"/>
      <c r="AC1182" s="0"/>
      <c r="AD1182" s="0"/>
      <c r="AE1182" s="0"/>
      <c r="AF1182" s="0"/>
      <c r="AG1182" s="0"/>
      <c r="AH1182" s="0"/>
      <c r="AI1182" s="0"/>
      <c r="AJ1182" s="0"/>
      <c r="AK1182" s="0"/>
      <c r="AL1182" s="0"/>
      <c r="AM1182" s="0"/>
      <c r="AN1182" s="0"/>
      <c r="AO1182" s="0"/>
      <c r="AP1182" s="0"/>
      <c r="AQ1182" s="0"/>
      <c r="AR1182" s="0"/>
      <c r="AS1182" s="0"/>
      <c r="AT1182" s="0"/>
      <c r="AU1182" s="0"/>
      <c r="AV1182" s="0"/>
      <c r="AW1182" s="0"/>
      <c r="AX1182" s="0"/>
      <c r="AY1182" s="0"/>
      <c r="AZ1182" s="0"/>
      <c r="BA1182" s="0"/>
      <c r="BB1182" s="0"/>
    </row>
    <row collapsed="false" customFormat="false" customHeight="false" hidden="false" ht="12.1" outlineLevel="0" r="1183">
      <c r="A1183" s="0" t="n">
        <v>113</v>
      </c>
      <c r="B1183" s="0"/>
      <c r="C1183" s="0"/>
      <c r="D1183" s="0" t="n">
        <v>4</v>
      </c>
      <c r="E1183" s="0"/>
      <c r="F1183" s="0"/>
      <c r="G1183" s="0"/>
      <c r="H1183" s="0"/>
      <c r="I1183" s="0"/>
      <c r="J1183" s="0"/>
      <c r="K1183" s="0"/>
      <c r="L1183" s="0"/>
      <c r="M1183" s="0"/>
      <c r="N1183" s="0" t="n">
        <v>838</v>
      </c>
      <c r="O1183" s="0"/>
      <c r="P1183" s="0" t="n">
        <v>0</v>
      </c>
      <c r="Q1183" s="0" t="s">
        <v>449</v>
      </c>
      <c r="R1183" s="0" t="s">
        <v>2882</v>
      </c>
      <c r="S1183" s="0"/>
      <c r="T1183" s="0" t="s">
        <v>2883</v>
      </c>
      <c r="U1183" s="0" t="n">
        <v>130</v>
      </c>
      <c r="V1183" s="0" t="n">
        <v>2</v>
      </c>
      <c r="W1183" s="0"/>
      <c r="X1183" s="0"/>
      <c r="Y1183" s="0"/>
      <c r="Z1183" s="0"/>
      <c r="AA1183" s="0"/>
      <c r="AB1183" s="0"/>
      <c r="AC1183" s="0"/>
      <c r="AD1183" s="0"/>
      <c r="AE1183" s="0"/>
      <c r="AF1183" s="0"/>
      <c r="AG1183" s="0"/>
      <c r="AH1183" s="0"/>
      <c r="AI1183" s="0"/>
      <c r="AJ1183" s="0"/>
      <c r="AK1183" s="0"/>
      <c r="AL1183" s="0"/>
      <c r="AM1183" s="0"/>
      <c r="AN1183" s="0"/>
      <c r="AO1183" s="0"/>
      <c r="AP1183" s="0"/>
      <c r="AQ1183" s="0"/>
      <c r="AR1183" s="0"/>
      <c r="AS1183" s="0"/>
      <c r="AT1183" s="0"/>
      <c r="AU1183" s="0"/>
      <c r="AV1183" s="0"/>
      <c r="AW1183" s="0"/>
      <c r="AX1183" s="0"/>
      <c r="AY1183" s="0"/>
      <c r="AZ1183" s="0"/>
      <c r="BA1183" s="0"/>
      <c r="BB1183" s="0"/>
    </row>
    <row collapsed="false" customFormat="false" customHeight="false" hidden="false" ht="12.1" outlineLevel="0" r="1184">
      <c r="A1184" s="0" t="n">
        <v>113</v>
      </c>
      <c r="B1184" s="0"/>
      <c r="C1184" s="0"/>
      <c r="D1184" s="0" t="n">
        <v>5</v>
      </c>
      <c r="E1184" s="0"/>
      <c r="F1184" s="0"/>
      <c r="G1184" s="0"/>
      <c r="H1184" s="0"/>
      <c r="I1184" s="0"/>
      <c r="J1184" s="0"/>
      <c r="K1184" s="0"/>
      <c r="L1184" s="0"/>
      <c r="M1184" s="0"/>
      <c r="N1184" s="0" t="n">
        <v>254</v>
      </c>
      <c r="O1184" s="0"/>
      <c r="P1184" s="0" t="n">
        <v>0</v>
      </c>
      <c r="Q1184" s="0" t="s">
        <v>458</v>
      </c>
      <c r="R1184" s="0" t="s">
        <v>2884</v>
      </c>
      <c r="S1184" s="0"/>
      <c r="T1184" s="0" t="s">
        <v>2885</v>
      </c>
      <c r="U1184" s="0" t="n">
        <v>3</v>
      </c>
      <c r="V1184" s="0" t="n">
        <v>3</v>
      </c>
      <c r="W1184" s="0"/>
      <c r="X1184" s="0"/>
      <c r="Y1184" s="0"/>
      <c r="Z1184" s="0"/>
      <c r="AA1184" s="0"/>
      <c r="AB1184" s="0"/>
      <c r="AC1184" s="0"/>
      <c r="AD1184" s="0"/>
      <c r="AE1184" s="0"/>
      <c r="AF1184" s="0"/>
      <c r="AG1184" s="0"/>
      <c r="AH1184" s="0"/>
      <c r="AI1184" s="0"/>
      <c r="AJ1184" s="0"/>
      <c r="AK1184" s="0"/>
      <c r="AL1184" s="0"/>
      <c r="AM1184" s="0"/>
      <c r="AN1184" s="0"/>
      <c r="AO1184" s="0"/>
      <c r="AP1184" s="0"/>
      <c r="AQ1184" s="0"/>
      <c r="AR1184" s="0"/>
      <c r="AS1184" s="0"/>
      <c r="AT1184" s="0"/>
      <c r="AU1184" s="0"/>
      <c r="AV1184" s="0"/>
      <c r="AW1184" s="0"/>
      <c r="AX1184" s="0"/>
      <c r="AY1184" s="0"/>
      <c r="AZ1184" s="0"/>
      <c r="BA1184" s="0"/>
      <c r="BB1184" s="0"/>
    </row>
    <row collapsed="false" customFormat="false" customHeight="false" hidden="false" ht="12.1" outlineLevel="0" r="1185">
      <c r="A1185" s="0" t="n">
        <v>113</v>
      </c>
      <c r="B1185" s="0"/>
      <c r="C1185" s="0"/>
      <c r="D1185" s="0" t="n">
        <v>6</v>
      </c>
      <c r="E1185" s="0"/>
      <c r="F1185" s="0"/>
      <c r="G1185" s="0"/>
      <c r="H1185" s="0"/>
      <c r="I1185" s="0"/>
      <c r="J1185" s="0"/>
      <c r="K1185" s="0"/>
      <c r="L1185" s="0"/>
      <c r="M1185" s="0"/>
      <c r="N1185" s="0" t="n">
        <v>905</v>
      </c>
      <c r="O1185" s="0"/>
      <c r="P1185" s="0" t="n">
        <v>1</v>
      </c>
      <c r="Q1185" s="0" t="s">
        <v>437</v>
      </c>
      <c r="R1185" s="0" t="s">
        <v>2886</v>
      </c>
      <c r="S1185" s="0"/>
      <c r="T1185" s="0" t="s">
        <v>2887</v>
      </c>
      <c r="U1185" s="0" t="n">
        <v>4405</v>
      </c>
      <c r="V1185" s="0" t="n">
        <v>6</v>
      </c>
      <c r="W1185" s="0"/>
      <c r="X1185" s="0"/>
      <c r="Y1185" s="0"/>
      <c r="Z1185" s="0"/>
      <c r="AA1185" s="0"/>
      <c r="AB1185" s="0"/>
      <c r="AC1185" s="0"/>
      <c r="AD1185" s="0"/>
      <c r="AE1185" s="0"/>
      <c r="AF1185" s="0"/>
      <c r="AG1185" s="0"/>
      <c r="AH1185" s="0"/>
      <c r="AI1185" s="0"/>
      <c r="AJ1185" s="0"/>
      <c r="AK1185" s="0"/>
      <c r="AL1185" s="0"/>
      <c r="AM1185" s="0"/>
      <c r="AN1185" s="0"/>
      <c r="AO1185" s="0"/>
      <c r="AP1185" s="0"/>
      <c r="AQ1185" s="0"/>
      <c r="AR1185" s="0"/>
      <c r="AS1185" s="0"/>
      <c r="AT1185" s="0"/>
      <c r="AU1185" s="0"/>
      <c r="AV1185" s="0"/>
      <c r="AW1185" s="0"/>
      <c r="AX1185" s="0"/>
      <c r="AY1185" s="0"/>
      <c r="AZ1185" s="0"/>
      <c r="BA1185" s="0"/>
      <c r="BB1185" s="0"/>
    </row>
    <row collapsed="false" customFormat="false" customHeight="false" hidden="false" ht="12.1" outlineLevel="0" r="1186">
      <c r="A1186" s="0" t="n">
        <v>113</v>
      </c>
      <c r="B1186" s="0"/>
      <c r="C1186" s="0"/>
      <c r="D1186" s="0" t="n">
        <v>7</v>
      </c>
      <c r="E1186" s="0"/>
      <c r="F1186" s="0"/>
      <c r="G1186" s="0"/>
      <c r="H1186" s="0"/>
      <c r="I1186" s="0"/>
      <c r="J1186" s="0"/>
      <c r="K1186" s="0"/>
      <c r="L1186" s="0"/>
      <c r="M1186" s="0"/>
      <c r="N1186" s="0" t="n">
        <v>921</v>
      </c>
      <c r="O1186" s="0"/>
      <c r="P1186" s="0" t="n">
        <v>0</v>
      </c>
      <c r="Q1186" s="0" t="s">
        <v>464</v>
      </c>
      <c r="R1186" s="0" t="s">
        <v>2888</v>
      </c>
      <c r="S1186" s="0"/>
      <c r="T1186" s="0" t="s">
        <v>2889</v>
      </c>
      <c r="U1186" s="0" t="n">
        <v>19</v>
      </c>
      <c r="V1186" s="0" t="n">
        <v>1</v>
      </c>
      <c r="W1186" s="0"/>
      <c r="X1186" s="0"/>
      <c r="Y1186" s="0"/>
      <c r="Z1186" s="0"/>
      <c r="AA1186" s="0"/>
      <c r="AB1186" s="0"/>
      <c r="AC1186" s="0"/>
      <c r="AD1186" s="0"/>
      <c r="AE1186" s="0"/>
      <c r="AF1186" s="0"/>
      <c r="AG1186" s="0"/>
      <c r="AH1186" s="0"/>
      <c r="AI1186" s="0"/>
      <c r="AJ1186" s="0"/>
      <c r="AK1186" s="0"/>
      <c r="AL1186" s="0"/>
      <c r="AM1186" s="0"/>
      <c r="AN1186" s="0"/>
      <c r="AO1186" s="0"/>
      <c r="AP1186" s="0"/>
      <c r="AQ1186" s="0"/>
      <c r="AR1186" s="0"/>
      <c r="AS1186" s="0"/>
      <c r="AT1186" s="0"/>
      <c r="AU1186" s="0"/>
      <c r="AV1186" s="0"/>
      <c r="AW1186" s="0"/>
      <c r="AX1186" s="0"/>
      <c r="AY1186" s="0" t="n">
        <v>2</v>
      </c>
      <c r="AZ1186" s="0"/>
      <c r="BA1186" s="0"/>
      <c r="BB1186" s="0"/>
    </row>
    <row collapsed="false" customFormat="false" customHeight="false" hidden="false" ht="12.1" outlineLevel="0" r="1187">
      <c r="A1187" s="0" t="n">
        <v>113</v>
      </c>
      <c r="B1187" s="0"/>
      <c r="C1187" s="0"/>
      <c r="D1187" s="0" t="n">
        <v>8</v>
      </c>
      <c r="E1187" s="0"/>
      <c r="F1187" s="0"/>
      <c r="G1187" s="0"/>
      <c r="H1187" s="0"/>
      <c r="I1187" s="0"/>
      <c r="J1187" s="0"/>
      <c r="K1187" s="0"/>
      <c r="L1187" s="0"/>
      <c r="M1187" s="0"/>
      <c r="N1187" s="0" t="n">
        <v>408</v>
      </c>
      <c r="O1187" s="0"/>
      <c r="P1187" s="0" t="n">
        <v>0</v>
      </c>
      <c r="Q1187" s="0" t="s">
        <v>446</v>
      </c>
      <c r="R1187" s="0" t="s">
        <v>2890</v>
      </c>
      <c r="S1187" s="0"/>
      <c r="T1187" s="0" t="s">
        <v>2891</v>
      </c>
      <c r="U1187" s="0" t="n">
        <v>297</v>
      </c>
      <c r="V1187" s="0" t="n">
        <v>5</v>
      </c>
      <c r="W1187" s="0"/>
      <c r="X1187" s="0"/>
      <c r="Y1187" s="0"/>
      <c r="Z1187" s="0"/>
      <c r="AA1187" s="0"/>
      <c r="AB1187" s="0"/>
      <c r="AC1187" s="0"/>
      <c r="AD1187" s="0"/>
      <c r="AE1187" s="0"/>
      <c r="AF1187" s="0"/>
      <c r="AG1187" s="0"/>
      <c r="AH1187" s="0"/>
      <c r="AI1187" s="0"/>
      <c r="AJ1187" s="0"/>
      <c r="AK1187" s="0"/>
      <c r="AL1187" s="0"/>
      <c r="AM1187" s="0"/>
      <c r="AN1187" s="0"/>
      <c r="AO1187" s="0"/>
      <c r="AP1187" s="0"/>
      <c r="AQ1187" s="0"/>
      <c r="AR1187" s="0"/>
      <c r="AS1187" s="0"/>
      <c r="AT1187" s="0"/>
      <c r="AU1187" s="0"/>
      <c r="AV1187" s="0"/>
      <c r="AW1187" s="0"/>
      <c r="AX1187" s="0"/>
      <c r="AY1187" s="0"/>
      <c r="AZ1187" s="0"/>
      <c r="BA1187" s="0"/>
      <c r="BB1187" s="0"/>
    </row>
    <row collapsed="false" customFormat="false" customHeight="false" hidden="false" ht="12.1" outlineLevel="0" r="1188">
      <c r="A1188" s="0" t="n">
        <v>113</v>
      </c>
      <c r="B1188" s="0"/>
      <c r="C1188" s="0"/>
      <c r="D1188" s="0" t="n">
        <v>9</v>
      </c>
      <c r="E1188" s="0"/>
      <c r="F1188" s="0"/>
      <c r="G1188" s="0"/>
      <c r="H1188" s="0"/>
      <c r="I1188" s="0"/>
      <c r="J1188" s="0"/>
      <c r="K1188" s="0"/>
      <c r="L1188" s="0"/>
      <c r="M1188" s="0"/>
      <c r="N1188" s="0" t="n">
        <v>1639</v>
      </c>
      <c r="O1188" s="0"/>
      <c r="P1188" s="0" t="n">
        <v>1</v>
      </c>
      <c r="Q1188" s="0" t="s">
        <v>493</v>
      </c>
      <c r="R1188" s="0" t="s">
        <v>2892</v>
      </c>
      <c r="S1188" s="0"/>
      <c r="T1188" s="0" t="s">
        <v>2893</v>
      </c>
      <c r="U1188" s="0" t="n">
        <v>931</v>
      </c>
      <c r="V1188" s="0" t="n">
        <v>9</v>
      </c>
      <c r="W1188" s="0"/>
      <c r="X1188" s="0"/>
      <c r="Y1188" s="0"/>
      <c r="Z1188" s="0"/>
      <c r="AA1188" s="0"/>
      <c r="AB1188" s="0"/>
      <c r="AC1188" s="0"/>
      <c r="AD1188" s="0"/>
      <c r="AE1188" s="0"/>
      <c r="AF1188" s="0"/>
      <c r="AG1188" s="0"/>
      <c r="AH1188" s="0"/>
      <c r="AI1188" s="0"/>
      <c r="AJ1188" s="0"/>
      <c r="AK1188" s="0"/>
      <c r="AL1188" s="0"/>
      <c r="AM1188" s="0"/>
      <c r="AN1188" s="0"/>
      <c r="AO1188" s="0"/>
      <c r="AP1188" s="0"/>
      <c r="AQ1188" s="0"/>
      <c r="AR1188" s="0"/>
      <c r="AS1188" s="0"/>
      <c r="AT1188" s="0"/>
      <c r="AU1188" s="0"/>
      <c r="AV1188" s="0"/>
      <c r="AW1188" s="0"/>
      <c r="AX1188" s="0"/>
      <c r="AY1188" s="0"/>
      <c r="AZ1188" s="0"/>
      <c r="BA1188" s="0"/>
      <c r="BB1188" s="0"/>
    </row>
    <row collapsed="false" customFormat="false" customHeight="false" hidden="false" ht="12.1" outlineLevel="0" r="1189">
      <c r="A1189" s="0" t="n">
        <v>113</v>
      </c>
      <c r="B1189" s="0"/>
      <c r="C1189" s="0"/>
      <c r="D1189" s="0" t="n">
        <v>10</v>
      </c>
      <c r="E1189" s="0"/>
      <c r="F1189" s="0"/>
      <c r="G1189" s="0"/>
      <c r="H1189" s="0"/>
      <c r="I1189" s="0"/>
      <c r="J1189" s="0"/>
      <c r="K1189" s="0"/>
      <c r="L1189" s="0"/>
      <c r="M1189" s="0"/>
      <c r="N1189" s="0" t="n">
        <v>343</v>
      </c>
      <c r="O1189" s="0"/>
      <c r="P1189" s="0" t="n">
        <v>1</v>
      </c>
      <c r="Q1189" s="0" t="s">
        <v>522</v>
      </c>
      <c r="R1189" s="0" t="s">
        <v>2894</v>
      </c>
      <c r="S1189" s="0"/>
      <c r="T1189" s="0" t="s">
        <v>2895</v>
      </c>
      <c r="U1189" s="0" t="n">
        <v>5222</v>
      </c>
      <c r="V1189" s="0" t="n">
        <v>3</v>
      </c>
      <c r="W1189" s="0"/>
      <c r="X1189" s="0"/>
      <c r="Y1189" s="0"/>
      <c r="Z1189" s="0"/>
      <c r="AA1189" s="0"/>
      <c r="AB1189" s="0"/>
      <c r="AC1189" s="0"/>
      <c r="AD1189" s="0"/>
      <c r="AE1189" s="0"/>
      <c r="AF1189" s="0"/>
      <c r="AG1189" s="0"/>
      <c r="AH1189" s="0"/>
      <c r="AI1189" s="0"/>
      <c r="AJ1189" s="0"/>
      <c r="AK1189" s="0"/>
      <c r="AL1189" s="0"/>
      <c r="AM1189" s="0"/>
      <c r="AN1189" s="0"/>
      <c r="AO1189" s="0"/>
      <c r="AP1189" s="0"/>
      <c r="AQ1189" s="0"/>
      <c r="AR1189" s="0"/>
      <c r="AS1189" s="0"/>
      <c r="AT1189" s="0"/>
      <c r="AU1189" s="0"/>
      <c r="AV1189" s="0"/>
      <c r="AW1189" s="0"/>
      <c r="AX1189" s="0"/>
      <c r="AY1189" s="0"/>
      <c r="AZ1189" s="0"/>
      <c r="BA1189" s="0"/>
      <c r="BB1189" s="0"/>
    </row>
    <row collapsed="false" customFormat="false" customHeight="false" hidden="false" ht="12.1" outlineLevel="0" r="1190">
      <c r="A1190" s="0" t="n">
        <v>113</v>
      </c>
      <c r="B1190" s="0"/>
      <c r="C1190" s="0"/>
      <c r="D1190" s="0" t="n">
        <v>11</v>
      </c>
      <c r="E1190" s="0"/>
      <c r="F1190" s="0"/>
      <c r="G1190" s="0"/>
      <c r="H1190" s="0"/>
      <c r="I1190" s="0"/>
      <c r="J1190" s="0"/>
      <c r="K1190" s="0"/>
      <c r="L1190" s="0"/>
      <c r="M1190" s="0"/>
      <c r="N1190" s="0" t="n">
        <v>376</v>
      </c>
      <c r="O1190" s="0"/>
      <c r="P1190" s="0" t="n">
        <v>1</v>
      </c>
      <c r="Q1190" s="0" t="s">
        <v>440</v>
      </c>
      <c r="R1190" s="0" t="s">
        <v>2896</v>
      </c>
      <c r="S1190" s="0"/>
      <c r="T1190" s="0" t="s">
        <v>2897</v>
      </c>
      <c r="U1190" s="0" t="n">
        <v>5706</v>
      </c>
      <c r="V1190" s="0" t="n">
        <v>4</v>
      </c>
      <c r="W1190" s="0"/>
      <c r="X1190" s="0"/>
      <c r="Y1190" s="0"/>
      <c r="Z1190" s="0"/>
      <c r="AA1190" s="0"/>
      <c r="AB1190" s="0"/>
      <c r="AC1190" s="0"/>
      <c r="AD1190" s="0"/>
      <c r="AE1190" s="0"/>
      <c r="AF1190" s="0"/>
      <c r="AG1190" s="0"/>
      <c r="AH1190" s="0"/>
      <c r="AI1190" s="0"/>
      <c r="AJ1190" s="0"/>
      <c r="AK1190" s="0"/>
      <c r="AL1190" s="0"/>
      <c r="AM1190" s="0"/>
      <c r="AN1190" s="0"/>
      <c r="AO1190" s="0"/>
      <c r="AP1190" s="0"/>
      <c r="AQ1190" s="0"/>
      <c r="AR1190" s="0"/>
      <c r="AS1190" s="0"/>
      <c r="AT1190" s="0"/>
      <c r="AU1190" s="0"/>
      <c r="AV1190" s="0"/>
      <c r="AW1190" s="0"/>
      <c r="AX1190" s="0"/>
      <c r="AY1190" s="0"/>
      <c r="AZ1190" s="0"/>
      <c r="BA1190" s="0"/>
      <c r="BB1190" s="0"/>
    </row>
    <row collapsed="false" customFormat="false" customHeight="false" hidden="false" ht="12.1" outlineLevel="0" r="1191">
      <c r="A1191" s="0" t="n">
        <v>113</v>
      </c>
      <c r="B1191" s="0"/>
      <c r="C1191" s="0"/>
      <c r="D1191" s="0" t="n">
        <v>12</v>
      </c>
      <c r="E1191" s="0"/>
      <c r="F1191" s="0"/>
      <c r="G1191" s="0"/>
      <c r="H1191" s="0"/>
      <c r="I1191" s="0"/>
      <c r="J1191" s="0"/>
      <c r="K1191" s="0"/>
      <c r="L1191" s="0"/>
      <c r="M1191" s="0"/>
      <c r="N1191" s="0" t="n">
        <v>1912</v>
      </c>
      <c r="O1191" s="0"/>
      <c r="P1191" s="0" t="n">
        <v>1</v>
      </c>
      <c r="Q1191" s="0" t="s">
        <v>443</v>
      </c>
      <c r="R1191" s="0" t="s">
        <v>2898</v>
      </c>
      <c r="S1191" s="0"/>
      <c r="T1191" s="0" t="s">
        <v>2899</v>
      </c>
      <c r="U1191" s="0" t="n">
        <v>613</v>
      </c>
      <c r="V1191" s="0" t="n">
        <v>7</v>
      </c>
      <c r="W1191" s="0"/>
      <c r="X1191" s="0"/>
      <c r="Y1191" s="0"/>
      <c r="Z1191" s="0"/>
      <c r="AA1191" s="0"/>
      <c r="AB1191" s="0"/>
      <c r="AC1191" s="0"/>
      <c r="AD1191" s="0"/>
      <c r="AE1191" s="0"/>
      <c r="AF1191" s="0"/>
      <c r="AG1191" s="0"/>
      <c r="AH1191" s="0"/>
      <c r="AI1191" s="0"/>
      <c r="AJ1191" s="0"/>
      <c r="AK1191" s="0"/>
      <c r="AL1191" s="0"/>
      <c r="AM1191" s="0"/>
      <c r="AN1191" s="0"/>
      <c r="AO1191" s="0"/>
      <c r="AP1191" s="0"/>
      <c r="AQ1191" s="0"/>
      <c r="AR1191" s="0"/>
      <c r="AS1191" s="0"/>
      <c r="AT1191" s="0"/>
      <c r="AU1191" s="0"/>
      <c r="AV1191" s="0"/>
      <c r="AW1191" s="0"/>
      <c r="AX1191" s="0"/>
      <c r="AY1191" s="0"/>
      <c r="AZ1191" s="0"/>
      <c r="BA1191" s="0"/>
      <c r="BB1191" s="0"/>
    </row>
    <row collapsed="false" customFormat="false" customHeight="false" hidden="false" ht="12.1" outlineLevel="0" r="1192">
      <c r="A1192" s="0" t="n">
        <v>114</v>
      </c>
      <c r="B1192" s="0" t="n">
        <v>0</v>
      </c>
      <c r="C1192" s="0" t="n">
        <v>0</v>
      </c>
      <c r="D1192" s="0" t="n">
        <v>1</v>
      </c>
      <c r="E1192" s="0" t="s">
        <v>433</v>
      </c>
      <c r="F1192" s="0" t="n">
        <v>0</v>
      </c>
      <c r="G1192" s="0"/>
      <c r="H1192" s="0"/>
      <c r="I1192" s="0"/>
      <c r="J1192" s="0"/>
      <c r="K1192" s="0"/>
      <c r="L1192" s="0"/>
      <c r="M1192" s="0" t="s">
        <v>2900</v>
      </c>
      <c r="N1192" s="0" t="n">
        <v>921</v>
      </c>
      <c r="O1192" s="0" t="n">
        <v>0</v>
      </c>
      <c r="P1192" s="0" t="n">
        <v>0</v>
      </c>
      <c r="Q1192" s="0" t="s">
        <v>464</v>
      </c>
      <c r="R1192" s="0" t="s">
        <v>2901</v>
      </c>
      <c r="S1192" s="0" t="n">
        <v>0</v>
      </c>
      <c r="T1192" s="0" t="s">
        <v>2902</v>
      </c>
      <c r="U1192" s="0" t="n">
        <v>27</v>
      </c>
      <c r="V1192" s="0" t="n">
        <v>1</v>
      </c>
      <c r="W1192" s="0" t="n">
        <v>0</v>
      </c>
      <c r="X1192" s="0" t="n">
        <v>5</v>
      </c>
      <c r="Y1192" s="0" t="n">
        <v>0</v>
      </c>
      <c r="Z1192" s="0" t="n">
        <v>3</v>
      </c>
      <c r="AA1192" s="0" t="n">
        <v>2</v>
      </c>
      <c r="AB1192" s="0" t="n">
        <v>2</v>
      </c>
      <c r="AC1192" s="0" t="n">
        <v>2</v>
      </c>
      <c r="AD1192" s="0"/>
      <c r="AE1192" s="0"/>
      <c r="AF1192" s="0"/>
      <c r="AG1192" s="0"/>
      <c r="AH1192" s="0" t="n">
        <v>11</v>
      </c>
      <c r="AI1192" s="0" t="n">
        <v>2</v>
      </c>
      <c r="AJ1192" s="0" t="n">
        <v>3</v>
      </c>
      <c r="AK1192" s="0" t="n">
        <v>9</v>
      </c>
      <c r="AL1192" s="0" t="n">
        <v>5</v>
      </c>
      <c r="AM1192" s="0" t="n">
        <v>7</v>
      </c>
      <c r="AN1192" s="0" t="n">
        <v>3</v>
      </c>
      <c r="AO1192" s="0" t="n">
        <v>3</v>
      </c>
      <c r="AP1192" s="0" t="n">
        <v>1</v>
      </c>
      <c r="AQ1192" s="0" t="n">
        <v>4</v>
      </c>
      <c r="AR1192" s="0" t="n">
        <v>1</v>
      </c>
      <c r="AS1192" s="0" t="n">
        <v>10</v>
      </c>
      <c r="AT1192" s="0" t="n">
        <v>3</v>
      </c>
      <c r="AU1192" s="0" t="n">
        <v>6</v>
      </c>
      <c r="AV1192" s="0" t="n">
        <v>15</v>
      </c>
      <c r="AW1192" s="0"/>
      <c r="AX1192" s="0"/>
      <c r="AY1192" s="0"/>
      <c r="AZ1192" s="0"/>
      <c r="BA1192" s="0"/>
      <c r="BB1192" s="0"/>
    </row>
    <row collapsed="false" customFormat="false" customHeight="false" hidden="false" ht="12.1" outlineLevel="0" r="1193">
      <c r="A1193" s="0" t="n">
        <v>114</v>
      </c>
      <c r="B1193" s="0"/>
      <c r="C1193" s="0"/>
      <c r="D1193" s="0" t="n">
        <v>2</v>
      </c>
      <c r="E1193" s="0"/>
      <c r="F1193" s="0"/>
      <c r="G1193" s="0"/>
      <c r="H1193" s="0"/>
      <c r="I1193" s="0"/>
      <c r="J1193" s="0"/>
      <c r="K1193" s="0"/>
      <c r="L1193" s="0"/>
      <c r="M1193" s="0"/>
      <c r="N1193" s="0" t="n">
        <v>1650</v>
      </c>
      <c r="O1193" s="0"/>
      <c r="P1193" s="0" t="n">
        <v>1</v>
      </c>
      <c r="Q1193" s="0" t="s">
        <v>461</v>
      </c>
      <c r="R1193" s="0" t="s">
        <v>2903</v>
      </c>
      <c r="S1193" s="0"/>
      <c r="T1193" s="0" t="s">
        <v>2904</v>
      </c>
      <c r="U1193" s="0" t="n">
        <v>241</v>
      </c>
      <c r="V1193" s="0" t="n">
        <v>2</v>
      </c>
      <c r="W1193" s="0"/>
      <c r="X1193" s="0"/>
      <c r="Y1193" s="0"/>
      <c r="Z1193" s="0"/>
      <c r="AA1193" s="0"/>
      <c r="AB1193" s="0"/>
      <c r="AC1193" s="0"/>
      <c r="AD1193" s="0"/>
      <c r="AE1193" s="0"/>
      <c r="AF1193" s="0"/>
      <c r="AG1193" s="0"/>
      <c r="AH1193" s="0"/>
      <c r="AI1193" s="0"/>
      <c r="AJ1193" s="0"/>
      <c r="AK1193" s="0"/>
      <c r="AL1193" s="0"/>
      <c r="AM1193" s="0"/>
      <c r="AN1193" s="0"/>
      <c r="AO1193" s="0"/>
      <c r="AP1193" s="0"/>
      <c r="AQ1193" s="0"/>
      <c r="AR1193" s="0"/>
      <c r="AS1193" s="0"/>
      <c r="AT1193" s="0"/>
      <c r="AU1193" s="0"/>
      <c r="AV1193" s="0"/>
      <c r="AW1193" s="0"/>
      <c r="AX1193" s="0"/>
      <c r="AY1193" s="0"/>
      <c r="AZ1193" s="0"/>
      <c r="BA1193" s="0"/>
      <c r="BB1193" s="0"/>
    </row>
    <row collapsed="false" customFormat="false" customHeight="false" hidden="false" ht="12.1" outlineLevel="0" r="1194">
      <c r="A1194" s="0" t="n">
        <v>114</v>
      </c>
      <c r="B1194" s="0"/>
      <c r="C1194" s="0"/>
      <c r="D1194" s="0" t="n">
        <v>3</v>
      </c>
      <c r="E1194" s="0"/>
      <c r="F1194" s="0"/>
      <c r="G1194" s="0"/>
      <c r="H1194" s="0"/>
      <c r="I1194" s="0"/>
      <c r="J1194" s="0"/>
      <c r="K1194" s="0"/>
      <c r="L1194" s="0"/>
      <c r="M1194" s="0"/>
      <c r="N1194" s="0" t="n">
        <v>1599</v>
      </c>
      <c r="O1194" s="0"/>
      <c r="P1194" s="0" t="n">
        <v>0</v>
      </c>
      <c r="Q1194" s="0" t="s">
        <v>486</v>
      </c>
      <c r="R1194" s="0" t="s">
        <v>2905</v>
      </c>
      <c r="S1194" s="0"/>
      <c r="T1194" s="0" t="s">
        <v>2906</v>
      </c>
      <c r="U1194" s="0" t="n">
        <v>-163</v>
      </c>
      <c r="V1194" s="0" t="n">
        <v>3</v>
      </c>
      <c r="W1194" s="0"/>
      <c r="X1194" s="0"/>
      <c r="Y1194" s="0"/>
      <c r="Z1194" s="0"/>
      <c r="AA1194" s="0"/>
      <c r="AB1194" s="0"/>
      <c r="AC1194" s="0"/>
      <c r="AD1194" s="0"/>
      <c r="AE1194" s="0"/>
      <c r="AF1194" s="0"/>
      <c r="AG1194" s="0"/>
      <c r="AH1194" s="0"/>
      <c r="AI1194" s="0"/>
      <c r="AJ1194" s="0"/>
      <c r="AK1194" s="0"/>
      <c r="AL1194" s="0"/>
      <c r="AM1194" s="0"/>
      <c r="AN1194" s="0"/>
      <c r="AO1194" s="0"/>
      <c r="AP1194" s="0"/>
      <c r="AQ1194" s="0"/>
      <c r="AR1194" s="0"/>
      <c r="AS1194" s="0"/>
      <c r="AT1194" s="0"/>
      <c r="AU1194" s="0"/>
      <c r="AV1194" s="0"/>
      <c r="AW1194" s="0"/>
      <c r="AX1194" s="0"/>
      <c r="AY1194" s="0"/>
      <c r="AZ1194" s="0"/>
      <c r="BA1194" s="0"/>
      <c r="BB1194" s="0"/>
    </row>
    <row collapsed="false" customFormat="false" customHeight="false" hidden="false" ht="12.1" outlineLevel="0" r="1195">
      <c r="A1195" s="0" t="n">
        <v>114</v>
      </c>
      <c r="B1195" s="0"/>
      <c r="C1195" s="0"/>
      <c r="D1195" s="0" t="n">
        <v>4</v>
      </c>
      <c r="E1195" s="0"/>
      <c r="F1195" s="0"/>
      <c r="G1195" s="0"/>
      <c r="H1195" s="0"/>
      <c r="I1195" s="0"/>
      <c r="J1195" s="0"/>
      <c r="K1195" s="0"/>
      <c r="L1195" s="0"/>
      <c r="M1195" s="0"/>
      <c r="N1195" s="0" t="n">
        <v>1899</v>
      </c>
      <c r="O1195" s="0"/>
      <c r="P1195" s="0" t="n">
        <v>0</v>
      </c>
      <c r="Q1195" s="0" t="s">
        <v>496</v>
      </c>
      <c r="R1195" s="0" t="s">
        <v>2907</v>
      </c>
      <c r="S1195" s="0"/>
      <c r="T1195" s="0" t="s">
        <v>2908</v>
      </c>
      <c r="U1195" s="0" t="n">
        <v>171</v>
      </c>
      <c r="V1195" s="0" t="n">
        <v>5</v>
      </c>
      <c r="W1195" s="0"/>
      <c r="X1195" s="0"/>
      <c r="Y1195" s="0"/>
      <c r="Z1195" s="0"/>
      <c r="AA1195" s="0"/>
      <c r="AB1195" s="0"/>
      <c r="AC1195" s="0"/>
      <c r="AD1195" s="0"/>
      <c r="AE1195" s="0"/>
      <c r="AF1195" s="0"/>
      <c r="AG1195" s="0"/>
      <c r="AH1195" s="0"/>
      <c r="AI1195" s="0"/>
      <c r="AJ1195" s="0"/>
      <c r="AK1195" s="0"/>
      <c r="AL1195" s="0"/>
      <c r="AM1195" s="0"/>
      <c r="AN1195" s="0"/>
      <c r="AO1195" s="0"/>
      <c r="AP1195" s="0"/>
      <c r="AQ1195" s="0"/>
      <c r="AR1195" s="0"/>
      <c r="AS1195" s="0"/>
      <c r="AT1195" s="0"/>
      <c r="AU1195" s="0"/>
      <c r="AV1195" s="0"/>
      <c r="AW1195" s="0"/>
      <c r="AX1195" s="0"/>
      <c r="AY1195" s="0"/>
      <c r="AZ1195" s="0"/>
      <c r="BA1195" s="0"/>
      <c r="BB1195" s="0"/>
    </row>
    <row collapsed="false" customFormat="false" customHeight="false" hidden="false" ht="12.1" outlineLevel="0" r="1196">
      <c r="A1196" s="0" t="n">
        <v>114</v>
      </c>
      <c r="B1196" s="0"/>
      <c r="C1196" s="0"/>
      <c r="D1196" s="0" t="n">
        <v>5</v>
      </c>
      <c r="E1196" s="0"/>
      <c r="F1196" s="0"/>
      <c r="G1196" s="0"/>
      <c r="H1196" s="0"/>
      <c r="I1196" s="0"/>
      <c r="J1196" s="0"/>
      <c r="K1196" s="0"/>
      <c r="L1196" s="0"/>
      <c r="M1196" s="0"/>
      <c r="N1196" s="0" t="n">
        <v>332</v>
      </c>
      <c r="O1196" s="0"/>
      <c r="P1196" s="0" t="n">
        <v>1</v>
      </c>
      <c r="Q1196" s="0" t="s">
        <v>452</v>
      </c>
      <c r="R1196" s="0" t="s">
        <v>2909</v>
      </c>
      <c r="S1196" s="0"/>
      <c r="T1196" s="0" t="s">
        <v>2910</v>
      </c>
      <c r="U1196" s="0" t="n">
        <v>287</v>
      </c>
      <c r="V1196" s="0" t="n">
        <v>5</v>
      </c>
      <c r="W1196" s="0"/>
      <c r="X1196" s="0"/>
      <c r="Y1196" s="0"/>
      <c r="Z1196" s="0"/>
      <c r="AA1196" s="0"/>
      <c r="AB1196" s="0"/>
      <c r="AC1196" s="0"/>
      <c r="AD1196" s="0"/>
      <c r="AE1196" s="0"/>
      <c r="AF1196" s="0"/>
      <c r="AG1196" s="0"/>
      <c r="AH1196" s="0"/>
      <c r="AI1196" s="0"/>
      <c r="AJ1196" s="0"/>
      <c r="AK1196" s="0"/>
      <c r="AL1196" s="0"/>
      <c r="AM1196" s="0"/>
      <c r="AN1196" s="0"/>
      <c r="AO1196" s="0"/>
      <c r="AP1196" s="0"/>
      <c r="AQ1196" s="0"/>
      <c r="AR1196" s="0"/>
      <c r="AS1196" s="0"/>
      <c r="AT1196" s="0"/>
      <c r="AU1196" s="0"/>
      <c r="AV1196" s="0"/>
      <c r="AW1196" s="0"/>
      <c r="AX1196" s="0"/>
      <c r="AY1196" s="0"/>
      <c r="AZ1196" s="0"/>
      <c r="BA1196" s="0"/>
      <c r="BB1196" s="0"/>
    </row>
    <row collapsed="false" customFormat="false" customHeight="false" hidden="false" ht="12.1" outlineLevel="0" r="1197">
      <c r="A1197" s="0" t="n">
        <v>114</v>
      </c>
      <c r="B1197" s="0"/>
      <c r="C1197" s="0"/>
      <c r="D1197" s="0" t="n">
        <v>6</v>
      </c>
      <c r="E1197" s="0"/>
      <c r="F1197" s="0"/>
      <c r="G1197" s="0"/>
      <c r="H1197" s="0"/>
      <c r="I1197" s="0"/>
      <c r="J1197" s="0"/>
      <c r="K1197" s="0"/>
      <c r="L1197" s="0"/>
      <c r="M1197" s="0"/>
      <c r="N1197" s="0" t="n">
        <v>376</v>
      </c>
      <c r="O1197" s="0"/>
      <c r="P1197" s="0" t="n">
        <v>1</v>
      </c>
      <c r="Q1197" s="0" t="s">
        <v>440</v>
      </c>
      <c r="R1197" s="0" t="s">
        <v>2911</v>
      </c>
      <c r="S1197" s="0"/>
      <c r="T1197" s="0" t="s">
        <v>2912</v>
      </c>
      <c r="U1197" s="0" t="n">
        <v>510</v>
      </c>
      <c r="V1197" s="0" t="n">
        <v>4</v>
      </c>
      <c r="W1197" s="0"/>
      <c r="X1197" s="0"/>
      <c r="Y1197" s="0"/>
      <c r="Z1197" s="0"/>
      <c r="AA1197" s="0"/>
      <c r="AB1197" s="0"/>
      <c r="AC1197" s="0"/>
      <c r="AD1197" s="0"/>
      <c r="AE1197" s="0"/>
      <c r="AF1197" s="0"/>
      <c r="AG1197" s="0"/>
      <c r="AH1197" s="0"/>
      <c r="AI1197" s="0"/>
      <c r="AJ1197" s="0"/>
      <c r="AK1197" s="0"/>
      <c r="AL1197" s="0"/>
      <c r="AM1197" s="0"/>
      <c r="AN1197" s="0"/>
      <c r="AO1197" s="0"/>
      <c r="AP1197" s="0"/>
      <c r="AQ1197" s="0"/>
      <c r="AR1197" s="0"/>
      <c r="AS1197" s="0"/>
      <c r="AT1197" s="0"/>
      <c r="AU1197" s="0"/>
      <c r="AV1197" s="0"/>
      <c r="AW1197" s="0"/>
      <c r="AX1197" s="0"/>
      <c r="AY1197" s="0"/>
      <c r="AZ1197" s="0"/>
      <c r="BA1197" s="0"/>
      <c r="BB1197" s="0"/>
    </row>
    <row collapsed="false" customFormat="false" customHeight="false" hidden="false" ht="12.1" outlineLevel="0" r="1198">
      <c r="A1198" s="0" t="n">
        <v>114</v>
      </c>
      <c r="B1198" s="0"/>
      <c r="C1198" s="0"/>
      <c r="D1198" s="0" t="n">
        <v>7</v>
      </c>
      <c r="E1198" s="0"/>
      <c r="F1198" s="0"/>
      <c r="G1198" s="0"/>
      <c r="H1198" s="0"/>
      <c r="I1198" s="0"/>
      <c r="J1198" s="0"/>
      <c r="K1198" s="0"/>
      <c r="L1198" s="0"/>
      <c r="M1198" s="0"/>
      <c r="N1198" s="0" t="n">
        <v>1639</v>
      </c>
      <c r="O1198" s="0"/>
      <c r="P1198" s="0" t="n">
        <v>1</v>
      </c>
      <c r="Q1198" s="0" t="s">
        <v>493</v>
      </c>
      <c r="R1198" s="0" t="s">
        <v>2913</v>
      </c>
      <c r="S1198" s="0"/>
      <c r="T1198" s="0" t="s">
        <v>2914</v>
      </c>
      <c r="U1198" s="0" t="n">
        <v>-94</v>
      </c>
      <c r="V1198" s="0" t="n">
        <v>9</v>
      </c>
      <c r="W1198" s="0"/>
      <c r="X1198" s="0"/>
      <c r="Y1198" s="0"/>
      <c r="Z1198" s="0"/>
      <c r="AA1198" s="0"/>
      <c r="AB1198" s="0"/>
      <c r="AC1198" s="0"/>
      <c r="AD1198" s="0"/>
      <c r="AE1198" s="0"/>
      <c r="AF1198" s="0"/>
      <c r="AG1198" s="0"/>
      <c r="AH1198" s="0"/>
      <c r="AI1198" s="0"/>
      <c r="AJ1198" s="0"/>
      <c r="AK1198" s="0"/>
      <c r="AL1198" s="0"/>
      <c r="AM1198" s="0"/>
      <c r="AN1198" s="0"/>
      <c r="AO1198" s="0"/>
      <c r="AP1198" s="0"/>
      <c r="AQ1198" s="0"/>
      <c r="AR1198" s="0"/>
      <c r="AS1198" s="0"/>
      <c r="AT1198" s="0"/>
      <c r="AU1198" s="0"/>
      <c r="AV1198" s="0"/>
      <c r="AW1198" s="0"/>
      <c r="AX1198" s="0"/>
      <c r="AY1198" s="0" t="n">
        <v>2</v>
      </c>
      <c r="AZ1198" s="0"/>
      <c r="BA1198" s="0"/>
      <c r="BB1198" s="0"/>
    </row>
    <row collapsed="false" customFormat="false" customHeight="false" hidden="false" ht="12.1" outlineLevel="0" r="1199">
      <c r="A1199" s="0" t="n">
        <v>114</v>
      </c>
      <c r="B1199" s="0"/>
      <c r="C1199" s="0"/>
      <c r="D1199" s="0" t="n">
        <v>8</v>
      </c>
      <c r="E1199" s="0"/>
      <c r="F1199" s="0"/>
      <c r="G1199" s="0"/>
      <c r="H1199" s="0"/>
      <c r="I1199" s="0"/>
      <c r="J1199" s="0"/>
      <c r="K1199" s="0"/>
      <c r="L1199" s="0"/>
      <c r="M1199" s="0"/>
      <c r="N1199" s="0" t="n">
        <v>905</v>
      </c>
      <c r="O1199" s="0"/>
      <c r="P1199" s="0" t="n">
        <v>1</v>
      </c>
      <c r="Q1199" s="0" t="s">
        <v>437</v>
      </c>
      <c r="R1199" s="0" t="s">
        <v>2915</v>
      </c>
      <c r="S1199" s="0"/>
      <c r="T1199" s="0" t="s">
        <v>2916</v>
      </c>
      <c r="U1199" s="0" t="n">
        <v>61</v>
      </c>
      <c r="V1199" s="0" t="n">
        <v>6</v>
      </c>
      <c r="W1199" s="0"/>
      <c r="X1199" s="0"/>
      <c r="Y1199" s="0"/>
      <c r="Z1199" s="0"/>
      <c r="AA1199" s="0"/>
      <c r="AB1199" s="0"/>
      <c r="AC1199" s="0"/>
      <c r="AD1199" s="0"/>
      <c r="AE1199" s="0"/>
      <c r="AF1199" s="0"/>
      <c r="AG1199" s="0"/>
      <c r="AH1199" s="0"/>
      <c r="AI1199" s="0"/>
      <c r="AJ1199" s="0"/>
      <c r="AK1199" s="0"/>
      <c r="AL1199" s="0"/>
      <c r="AM1199" s="0"/>
      <c r="AN1199" s="0"/>
      <c r="AO1199" s="0"/>
      <c r="AP1199" s="0"/>
      <c r="AQ1199" s="0"/>
      <c r="AR1199" s="0"/>
      <c r="AS1199" s="0"/>
      <c r="AT1199" s="0"/>
      <c r="AU1199" s="0"/>
      <c r="AV1199" s="0"/>
      <c r="AW1199" s="0"/>
      <c r="AX1199" s="0"/>
      <c r="AY1199" s="0"/>
      <c r="AZ1199" s="0"/>
      <c r="BA1199" s="0"/>
      <c r="BB1199" s="0"/>
    </row>
    <row collapsed="false" customFormat="false" customHeight="false" hidden="false" ht="12.1" outlineLevel="0" r="1200">
      <c r="A1200" s="0" t="n">
        <v>114</v>
      </c>
      <c r="B1200" s="0"/>
      <c r="C1200" s="0"/>
      <c r="D1200" s="0" t="n">
        <v>9</v>
      </c>
      <c r="E1200" s="0"/>
      <c r="F1200" s="0"/>
      <c r="G1200" s="0"/>
      <c r="H1200" s="0"/>
      <c r="I1200" s="0"/>
      <c r="J1200" s="0"/>
      <c r="K1200" s="0"/>
      <c r="L1200" s="0"/>
      <c r="M1200" s="0"/>
      <c r="N1200" s="0" t="n">
        <v>795</v>
      </c>
      <c r="O1200" s="0"/>
      <c r="P1200" s="0" t="n">
        <v>1</v>
      </c>
      <c r="Q1200" s="0" t="s">
        <v>455</v>
      </c>
      <c r="R1200" s="0" t="s">
        <v>2917</v>
      </c>
      <c r="S1200" s="0"/>
      <c r="T1200" s="0" t="s">
        <v>2918</v>
      </c>
      <c r="U1200" s="0" t="n">
        <v>432</v>
      </c>
      <c r="V1200" s="0" t="n">
        <v>3</v>
      </c>
      <c r="W1200" s="0"/>
      <c r="X1200" s="0"/>
      <c r="Y1200" s="0"/>
      <c r="Z1200" s="0"/>
      <c r="AA1200" s="0"/>
      <c r="AB1200" s="0"/>
      <c r="AC1200" s="0"/>
      <c r="AD1200" s="0"/>
      <c r="AE1200" s="0"/>
      <c r="AF1200" s="0"/>
      <c r="AG1200" s="0"/>
      <c r="AH1200" s="0"/>
      <c r="AI1200" s="0"/>
      <c r="AJ1200" s="0"/>
      <c r="AK1200" s="0"/>
      <c r="AL1200" s="0"/>
      <c r="AM1200" s="0"/>
      <c r="AN1200" s="0"/>
      <c r="AO1200" s="0"/>
      <c r="AP1200" s="0"/>
      <c r="AQ1200" s="0"/>
      <c r="AR1200" s="0"/>
      <c r="AS1200" s="0"/>
      <c r="AT1200" s="0"/>
      <c r="AU1200" s="0"/>
      <c r="AV1200" s="0"/>
      <c r="AW1200" s="0"/>
      <c r="AX1200" s="0"/>
      <c r="AY1200" s="0"/>
      <c r="AZ1200" s="0"/>
      <c r="BA1200" s="0"/>
      <c r="BB1200" s="0"/>
    </row>
    <row collapsed="false" customFormat="false" customHeight="false" hidden="false" ht="12.1" outlineLevel="0" r="1201">
      <c r="A1201" s="0" t="n">
        <v>114</v>
      </c>
      <c r="B1201" s="0"/>
      <c r="C1201" s="0"/>
      <c r="D1201" s="0" t="n">
        <v>10</v>
      </c>
      <c r="E1201" s="0"/>
      <c r="F1201" s="0"/>
      <c r="G1201" s="0"/>
      <c r="H1201" s="0"/>
      <c r="I1201" s="0"/>
      <c r="J1201" s="0"/>
      <c r="K1201" s="0"/>
      <c r="L1201" s="0"/>
      <c r="M1201" s="0"/>
      <c r="N1201" s="0" t="n">
        <v>335</v>
      </c>
      <c r="O1201" s="0"/>
      <c r="P1201" s="0" t="n">
        <v>1</v>
      </c>
      <c r="Q1201" s="0" t="s">
        <v>553</v>
      </c>
      <c r="R1201" s="0" t="s">
        <v>2919</v>
      </c>
      <c r="S1201" s="0"/>
      <c r="T1201" s="0" t="s">
        <v>2920</v>
      </c>
      <c r="U1201" s="0" t="n">
        <v>517</v>
      </c>
      <c r="V1201" s="0" t="n">
        <v>7</v>
      </c>
      <c r="W1201" s="0"/>
      <c r="X1201" s="0"/>
      <c r="Y1201" s="0"/>
      <c r="Z1201" s="0"/>
      <c r="AA1201" s="0"/>
      <c r="AB1201" s="0"/>
      <c r="AC1201" s="0"/>
      <c r="AD1201" s="0"/>
      <c r="AE1201" s="0"/>
      <c r="AF1201" s="0"/>
      <c r="AG1201" s="0"/>
      <c r="AH1201" s="0"/>
      <c r="AI1201" s="0"/>
      <c r="AJ1201" s="0"/>
      <c r="AK1201" s="0"/>
      <c r="AL1201" s="0"/>
      <c r="AM1201" s="0"/>
      <c r="AN1201" s="0"/>
      <c r="AO1201" s="0"/>
      <c r="AP1201" s="0"/>
      <c r="AQ1201" s="0"/>
      <c r="AR1201" s="0"/>
      <c r="AS1201" s="0"/>
      <c r="AT1201" s="0"/>
      <c r="AU1201" s="0"/>
      <c r="AV1201" s="0"/>
      <c r="AW1201" s="0"/>
      <c r="AX1201" s="0"/>
      <c r="AY1201" s="0"/>
      <c r="AZ1201" s="0"/>
      <c r="BA1201" s="0"/>
      <c r="BB1201" s="0"/>
    </row>
    <row collapsed="false" customFormat="false" customHeight="false" hidden="false" ht="12.1" outlineLevel="0" r="1202">
      <c r="A1202" s="0" t="n">
        <v>114</v>
      </c>
      <c r="B1202" s="0"/>
      <c r="C1202" s="0"/>
      <c r="D1202" s="0" t="n">
        <v>11</v>
      </c>
      <c r="E1202" s="0"/>
      <c r="F1202" s="0"/>
      <c r="G1202" s="0"/>
      <c r="H1202" s="0"/>
      <c r="I1202" s="0"/>
      <c r="J1202" s="0"/>
      <c r="K1202" s="0"/>
      <c r="L1202" s="0"/>
      <c r="M1202" s="0"/>
      <c r="N1202" s="0" t="n">
        <v>1177</v>
      </c>
      <c r="O1202" s="0"/>
      <c r="P1202" s="0" t="n">
        <v>1</v>
      </c>
      <c r="Q1202" s="0" t="s">
        <v>478</v>
      </c>
      <c r="R1202" s="0" t="s">
        <v>2921</v>
      </c>
      <c r="S1202" s="0"/>
      <c r="T1202" s="0" t="s">
        <v>2922</v>
      </c>
      <c r="U1202" s="0" t="n">
        <v>453</v>
      </c>
      <c r="V1202" s="0" t="n">
        <v>8</v>
      </c>
      <c r="W1202" s="0"/>
      <c r="X1202" s="0"/>
      <c r="Y1202" s="0"/>
      <c r="Z1202" s="0"/>
      <c r="AA1202" s="0"/>
      <c r="AB1202" s="0"/>
      <c r="AC1202" s="0"/>
      <c r="AD1202" s="0"/>
      <c r="AE1202" s="0"/>
      <c r="AF1202" s="0"/>
      <c r="AG1202" s="0"/>
      <c r="AH1202" s="0"/>
      <c r="AI1202" s="0"/>
      <c r="AJ1202" s="0"/>
      <c r="AK1202" s="0"/>
      <c r="AL1202" s="0"/>
      <c r="AM1202" s="0"/>
      <c r="AN1202" s="0"/>
      <c r="AO1202" s="0"/>
      <c r="AP1202" s="0"/>
      <c r="AQ1202" s="0"/>
      <c r="AR1202" s="0"/>
      <c r="AS1202" s="0"/>
      <c r="AT1202" s="0"/>
      <c r="AU1202" s="0"/>
      <c r="AV1202" s="0"/>
      <c r="AW1202" s="0"/>
      <c r="AX1202" s="0"/>
      <c r="AY1202" s="0"/>
      <c r="AZ1202" s="0"/>
      <c r="BA1202" s="0"/>
      <c r="BB1202" s="0"/>
    </row>
    <row collapsed="false" customFormat="false" customHeight="false" hidden="false" ht="12.1" outlineLevel="0" r="1203">
      <c r="A1203" s="0" t="n">
        <v>114</v>
      </c>
      <c r="B1203" s="0"/>
      <c r="C1203" s="0"/>
      <c r="D1203" s="0" t="n">
        <v>12</v>
      </c>
      <c r="E1203" s="0"/>
      <c r="F1203" s="0"/>
      <c r="G1203" s="0"/>
      <c r="H1203" s="0"/>
      <c r="I1203" s="0"/>
      <c r="J1203" s="0"/>
      <c r="K1203" s="0"/>
      <c r="L1203" s="0"/>
      <c r="M1203" s="0"/>
      <c r="N1203" s="0" t="n">
        <v>2195</v>
      </c>
      <c r="O1203" s="0"/>
      <c r="P1203" s="0" t="n">
        <v>0</v>
      </c>
      <c r="Q1203" s="0" t="s">
        <v>483</v>
      </c>
      <c r="R1203" s="0" t="s">
        <v>2923</v>
      </c>
      <c r="S1203" s="0"/>
      <c r="T1203" s="0" t="s">
        <v>2924</v>
      </c>
      <c r="U1203" s="0" t="n">
        <v>-147</v>
      </c>
      <c r="V1203" s="0" t="n">
        <v>2</v>
      </c>
      <c r="W1203" s="0"/>
      <c r="X1203" s="0"/>
      <c r="Y1203" s="0"/>
      <c r="Z1203" s="0"/>
      <c r="AA1203" s="0"/>
      <c r="AB1203" s="0"/>
      <c r="AC1203" s="0"/>
      <c r="AD1203" s="0"/>
      <c r="AE1203" s="0"/>
      <c r="AF1203" s="0"/>
      <c r="AG1203" s="0"/>
      <c r="AH1203" s="0"/>
      <c r="AI1203" s="0"/>
      <c r="AJ1203" s="0"/>
      <c r="AK1203" s="0"/>
      <c r="AL1203" s="0"/>
      <c r="AM1203" s="0"/>
      <c r="AN1203" s="0"/>
      <c r="AO1203" s="0"/>
      <c r="AP1203" s="0"/>
      <c r="AQ1203" s="0"/>
      <c r="AR1203" s="0"/>
      <c r="AS1203" s="0"/>
      <c r="AT1203" s="0"/>
      <c r="AU1203" s="0"/>
      <c r="AV1203" s="0"/>
      <c r="AW1203" s="0"/>
      <c r="AX1203" s="0"/>
      <c r="AY1203" s="0"/>
      <c r="AZ1203" s="0"/>
      <c r="BA1203" s="0"/>
      <c r="BB1203" s="0"/>
    </row>
    <row collapsed="false" customFormat="false" customHeight="false" hidden="false" ht="12.1" outlineLevel="0" r="1204">
      <c r="A1204" s="0" t="n">
        <v>115</v>
      </c>
      <c r="B1204" s="0" t="n">
        <v>0</v>
      </c>
      <c r="C1204" s="0" t="n">
        <v>0</v>
      </c>
      <c r="D1204" s="0" t="n">
        <v>1</v>
      </c>
      <c r="E1204" s="0" t="s">
        <v>433</v>
      </c>
      <c r="F1204" s="0" t="n">
        <v>0</v>
      </c>
      <c r="G1204" s="0"/>
      <c r="H1204" s="0"/>
      <c r="I1204" s="0"/>
      <c r="J1204" s="0"/>
      <c r="K1204" s="0"/>
      <c r="L1204" s="0"/>
      <c r="M1204" s="0" t="s">
        <v>2925</v>
      </c>
      <c r="N1204" s="0" t="n">
        <v>1244</v>
      </c>
      <c r="O1204" s="0" t="n">
        <v>0</v>
      </c>
      <c r="P1204" s="0" t="n">
        <v>1</v>
      </c>
      <c r="Q1204" s="0" t="s">
        <v>470</v>
      </c>
      <c r="R1204" s="0" t="s">
        <v>2926</v>
      </c>
      <c r="S1204" s="0" t="n">
        <v>0</v>
      </c>
      <c r="T1204" s="0" t="s">
        <v>2927</v>
      </c>
      <c r="U1204" s="0" t="n">
        <v>495</v>
      </c>
      <c r="V1204" s="0" t="n">
        <v>8</v>
      </c>
      <c r="W1204" s="0" t="n">
        <v>0</v>
      </c>
      <c r="X1204" s="0" t="n">
        <v>8</v>
      </c>
      <c r="Y1204" s="0" t="n">
        <v>0</v>
      </c>
      <c r="Z1204" s="0" t="n">
        <v>3</v>
      </c>
      <c r="AA1204" s="0" t="n">
        <v>2</v>
      </c>
      <c r="AB1204" s="0" t="n">
        <v>2</v>
      </c>
      <c r="AC1204" s="0" t="n">
        <v>2</v>
      </c>
      <c r="AD1204" s="0"/>
      <c r="AE1204" s="0"/>
      <c r="AF1204" s="0"/>
      <c r="AG1204" s="0"/>
      <c r="AH1204" s="0" t="n">
        <v>13</v>
      </c>
      <c r="AI1204" s="0" t="n">
        <v>3</v>
      </c>
      <c r="AJ1204" s="0" t="n">
        <v>11</v>
      </c>
      <c r="AK1204" s="0" t="n">
        <v>45</v>
      </c>
      <c r="AL1204" s="0" t="n">
        <v>19</v>
      </c>
      <c r="AM1204" s="0" t="n">
        <v>6</v>
      </c>
      <c r="AN1204" s="0" t="n">
        <v>14</v>
      </c>
      <c r="AO1204" s="0" t="n">
        <v>18</v>
      </c>
      <c r="AP1204" s="0" t="n">
        <v>6</v>
      </c>
      <c r="AQ1204" s="0" t="n">
        <v>20</v>
      </c>
      <c r="AR1204" s="0" t="n">
        <v>41</v>
      </c>
      <c r="AS1204" s="0" t="n">
        <v>19</v>
      </c>
      <c r="AT1204" s="0" t="n">
        <v>4</v>
      </c>
      <c r="AU1204" s="0" t="n">
        <v>19</v>
      </c>
      <c r="AV1204" s="0" t="n">
        <v>23</v>
      </c>
      <c r="AW1204" s="0"/>
      <c r="AX1204" s="0"/>
      <c r="AY1204" s="0"/>
      <c r="AZ1204" s="0"/>
      <c r="BA1204" s="0"/>
      <c r="BB1204" s="0"/>
    </row>
    <row collapsed="false" customFormat="false" customHeight="false" hidden="false" ht="12.1" outlineLevel="0" r="1205">
      <c r="A1205" s="0" t="n">
        <v>115</v>
      </c>
      <c r="B1205" s="0"/>
      <c r="C1205" s="0"/>
      <c r="D1205" s="0" t="n">
        <v>2</v>
      </c>
      <c r="E1205" s="0"/>
      <c r="F1205" s="0"/>
      <c r="G1205" s="0"/>
      <c r="H1205" s="0"/>
      <c r="I1205" s="0"/>
      <c r="J1205" s="0"/>
      <c r="K1205" s="0"/>
      <c r="L1205" s="0"/>
      <c r="M1205" s="0"/>
      <c r="N1205" s="0" t="n">
        <v>905</v>
      </c>
      <c r="O1205" s="0"/>
      <c r="P1205" s="0" t="n">
        <v>1</v>
      </c>
      <c r="Q1205" s="0" t="s">
        <v>437</v>
      </c>
      <c r="R1205" s="0" t="s">
        <v>2928</v>
      </c>
      <c r="S1205" s="0"/>
      <c r="T1205" s="0" t="s">
        <v>2929</v>
      </c>
      <c r="U1205" s="0" t="n">
        <v>52</v>
      </c>
      <c r="V1205" s="0" t="n">
        <v>6</v>
      </c>
      <c r="W1205" s="0"/>
      <c r="X1205" s="0"/>
      <c r="Y1205" s="0"/>
      <c r="Z1205" s="0"/>
      <c r="AA1205" s="0"/>
      <c r="AB1205" s="0"/>
      <c r="AC1205" s="0"/>
      <c r="AD1205" s="0"/>
      <c r="AE1205" s="0"/>
      <c r="AF1205" s="0"/>
      <c r="AG1205" s="0"/>
      <c r="AH1205" s="0"/>
      <c r="AI1205" s="0"/>
      <c r="AJ1205" s="0"/>
      <c r="AK1205" s="0"/>
      <c r="AL1205" s="0"/>
      <c r="AM1205" s="0"/>
      <c r="AN1205" s="0"/>
      <c r="AO1205" s="0"/>
      <c r="AP1205" s="0"/>
      <c r="AQ1205" s="0"/>
      <c r="AR1205" s="0"/>
      <c r="AS1205" s="0"/>
      <c r="AT1205" s="0"/>
      <c r="AU1205" s="0"/>
      <c r="AV1205" s="0"/>
      <c r="AW1205" s="0"/>
      <c r="AX1205" s="0"/>
      <c r="AY1205" s="0"/>
      <c r="AZ1205" s="0"/>
      <c r="BA1205" s="0"/>
      <c r="BB1205" s="0"/>
    </row>
    <row collapsed="false" customFormat="false" customHeight="false" hidden="false" ht="12.1" outlineLevel="0" r="1206">
      <c r="A1206" s="0" t="n">
        <v>115</v>
      </c>
      <c r="B1206" s="0"/>
      <c r="C1206" s="0"/>
      <c r="D1206" s="0" t="n">
        <v>3</v>
      </c>
      <c r="E1206" s="0"/>
      <c r="F1206" s="0"/>
      <c r="G1206" s="0"/>
      <c r="H1206" s="0"/>
      <c r="I1206" s="0"/>
      <c r="J1206" s="0"/>
      <c r="K1206" s="0"/>
      <c r="L1206" s="0"/>
      <c r="M1206" s="0"/>
      <c r="N1206" s="0" t="n">
        <v>1434</v>
      </c>
      <c r="O1206" s="0"/>
      <c r="P1206" s="0" t="n">
        <v>1</v>
      </c>
      <c r="Q1206" s="0" t="s">
        <v>435</v>
      </c>
      <c r="R1206" s="0" t="s">
        <v>2930</v>
      </c>
      <c r="S1206" s="0"/>
      <c r="T1206" s="0" t="s">
        <v>2931</v>
      </c>
      <c r="U1206" s="0" t="n">
        <v>202</v>
      </c>
      <c r="V1206" s="0" t="n">
        <v>5</v>
      </c>
      <c r="W1206" s="0"/>
      <c r="X1206" s="0"/>
      <c r="Y1206" s="0"/>
      <c r="Z1206" s="0"/>
      <c r="AA1206" s="0"/>
      <c r="AB1206" s="0"/>
      <c r="AC1206" s="0"/>
      <c r="AD1206" s="0"/>
      <c r="AE1206" s="0"/>
      <c r="AF1206" s="0"/>
      <c r="AG1206" s="0"/>
      <c r="AH1206" s="0"/>
      <c r="AI1206" s="0"/>
      <c r="AJ1206" s="0"/>
      <c r="AK1206" s="0"/>
      <c r="AL1206" s="0"/>
      <c r="AM1206" s="0"/>
      <c r="AN1206" s="0"/>
      <c r="AO1206" s="0"/>
      <c r="AP1206" s="0"/>
      <c r="AQ1206" s="0"/>
      <c r="AR1206" s="0"/>
      <c r="AS1206" s="0"/>
      <c r="AT1206" s="0"/>
      <c r="AU1206" s="0"/>
      <c r="AV1206" s="0"/>
      <c r="AW1206" s="0"/>
      <c r="AX1206" s="0"/>
      <c r="AY1206" s="0"/>
      <c r="AZ1206" s="0"/>
      <c r="BA1206" s="0"/>
      <c r="BB1206" s="0"/>
    </row>
    <row collapsed="false" customFormat="false" customHeight="false" hidden="false" ht="12.1" outlineLevel="0" r="1207">
      <c r="A1207" s="0" t="n">
        <v>115</v>
      </c>
      <c r="B1207" s="0"/>
      <c r="C1207" s="0"/>
      <c r="D1207" s="0" t="n">
        <v>4</v>
      </c>
      <c r="E1207" s="0"/>
      <c r="F1207" s="0"/>
      <c r="G1207" s="0"/>
      <c r="H1207" s="0"/>
      <c r="I1207" s="0"/>
      <c r="J1207" s="0"/>
      <c r="K1207" s="0"/>
      <c r="L1207" s="0"/>
      <c r="M1207" s="0"/>
      <c r="N1207" s="0" t="n">
        <v>335</v>
      </c>
      <c r="O1207" s="0"/>
      <c r="P1207" s="0" t="n">
        <v>1</v>
      </c>
      <c r="Q1207" s="0" t="s">
        <v>553</v>
      </c>
      <c r="R1207" s="0" t="s">
        <v>2932</v>
      </c>
      <c r="S1207" s="0"/>
      <c r="T1207" s="0" t="s">
        <v>2933</v>
      </c>
      <c r="U1207" s="0" t="n">
        <v>-468</v>
      </c>
      <c r="V1207" s="0" t="n">
        <v>7</v>
      </c>
      <c r="W1207" s="0"/>
      <c r="X1207" s="0"/>
      <c r="Y1207" s="0"/>
      <c r="Z1207" s="0"/>
      <c r="AA1207" s="0"/>
      <c r="AB1207" s="0"/>
      <c r="AC1207" s="0"/>
      <c r="AD1207" s="0"/>
      <c r="AE1207" s="0"/>
      <c r="AF1207" s="0"/>
      <c r="AG1207" s="0"/>
      <c r="AH1207" s="0"/>
      <c r="AI1207" s="0"/>
      <c r="AJ1207" s="0"/>
      <c r="AK1207" s="0"/>
      <c r="AL1207" s="0"/>
      <c r="AM1207" s="0"/>
      <c r="AN1207" s="0"/>
      <c r="AO1207" s="0"/>
      <c r="AP1207" s="0"/>
      <c r="AQ1207" s="0"/>
      <c r="AR1207" s="0"/>
      <c r="AS1207" s="0"/>
      <c r="AT1207" s="0"/>
      <c r="AU1207" s="0"/>
      <c r="AV1207" s="0"/>
      <c r="AW1207" s="0"/>
      <c r="AX1207" s="0"/>
      <c r="AY1207" s="0"/>
      <c r="AZ1207" s="0"/>
      <c r="BA1207" s="0"/>
      <c r="BB1207" s="0"/>
    </row>
    <row collapsed="false" customFormat="false" customHeight="false" hidden="false" ht="12.1" outlineLevel="0" r="1208">
      <c r="A1208" s="0" t="n">
        <v>115</v>
      </c>
      <c r="B1208" s="0"/>
      <c r="C1208" s="0"/>
      <c r="D1208" s="0" t="n">
        <v>5</v>
      </c>
      <c r="E1208" s="0"/>
      <c r="F1208" s="0"/>
      <c r="G1208" s="0"/>
      <c r="H1208" s="0"/>
      <c r="I1208" s="0"/>
      <c r="J1208" s="0"/>
      <c r="K1208" s="0"/>
      <c r="L1208" s="0"/>
      <c r="M1208" s="0"/>
      <c r="N1208" s="0" t="n">
        <v>1599</v>
      </c>
      <c r="O1208" s="0"/>
      <c r="P1208" s="0" t="n">
        <v>0</v>
      </c>
      <c r="Q1208" s="0" t="s">
        <v>486</v>
      </c>
      <c r="R1208" s="0" t="s">
        <v>2934</v>
      </c>
      <c r="S1208" s="0"/>
      <c r="T1208" s="0" t="s">
        <v>2935</v>
      </c>
      <c r="U1208" s="0" t="n">
        <v>-94</v>
      </c>
      <c r="V1208" s="0" t="n">
        <v>3</v>
      </c>
      <c r="W1208" s="0"/>
      <c r="X1208" s="0"/>
      <c r="Y1208" s="0"/>
      <c r="Z1208" s="0"/>
      <c r="AA1208" s="0"/>
      <c r="AB1208" s="0"/>
      <c r="AC1208" s="0"/>
      <c r="AD1208" s="0"/>
      <c r="AE1208" s="0"/>
      <c r="AF1208" s="0"/>
      <c r="AG1208" s="0"/>
      <c r="AH1208" s="0"/>
      <c r="AI1208" s="0"/>
      <c r="AJ1208" s="0"/>
      <c r="AK1208" s="0"/>
      <c r="AL1208" s="0"/>
      <c r="AM1208" s="0"/>
      <c r="AN1208" s="0"/>
      <c r="AO1208" s="0"/>
      <c r="AP1208" s="0"/>
      <c r="AQ1208" s="0"/>
      <c r="AR1208" s="0"/>
      <c r="AS1208" s="0"/>
      <c r="AT1208" s="0"/>
      <c r="AU1208" s="0"/>
      <c r="AV1208" s="0"/>
      <c r="AW1208" s="0"/>
      <c r="AX1208" s="0"/>
      <c r="AY1208" s="0"/>
      <c r="AZ1208" s="0"/>
      <c r="BA1208" s="0"/>
      <c r="BB1208" s="0"/>
    </row>
    <row collapsed="false" customFormat="false" customHeight="false" hidden="false" ht="12.1" outlineLevel="0" r="1209">
      <c r="A1209" s="0" t="n">
        <v>115</v>
      </c>
      <c r="B1209" s="0"/>
      <c r="C1209" s="0"/>
      <c r="D1209" s="0" t="n">
        <v>6</v>
      </c>
      <c r="E1209" s="0"/>
      <c r="F1209" s="0"/>
      <c r="G1209" s="0"/>
      <c r="H1209" s="0"/>
      <c r="I1209" s="0"/>
      <c r="J1209" s="0"/>
      <c r="K1209" s="0"/>
      <c r="L1209" s="0"/>
      <c r="M1209" s="0"/>
      <c r="N1209" s="0" t="n">
        <v>921</v>
      </c>
      <c r="O1209" s="0"/>
      <c r="P1209" s="0" t="n">
        <v>0</v>
      </c>
      <c r="Q1209" s="0" t="s">
        <v>464</v>
      </c>
      <c r="R1209" s="0" t="s">
        <v>2936</v>
      </c>
      <c r="S1209" s="0"/>
      <c r="T1209" s="0" t="s">
        <v>2937</v>
      </c>
      <c r="U1209" s="0" t="n">
        <v>44</v>
      </c>
      <c r="V1209" s="0" t="n">
        <v>1</v>
      </c>
      <c r="W1209" s="0"/>
      <c r="X1209" s="0"/>
      <c r="Y1209" s="0"/>
      <c r="Z1209" s="0"/>
      <c r="AA1209" s="0"/>
      <c r="AB1209" s="0"/>
      <c r="AC1209" s="0"/>
      <c r="AD1209" s="0"/>
      <c r="AE1209" s="0"/>
      <c r="AF1209" s="0"/>
      <c r="AG1209" s="0"/>
      <c r="AH1209" s="0"/>
      <c r="AI1209" s="0"/>
      <c r="AJ1209" s="0"/>
      <c r="AK1209" s="0"/>
      <c r="AL1209" s="0"/>
      <c r="AM1209" s="0"/>
      <c r="AN1209" s="0"/>
      <c r="AO1209" s="0"/>
      <c r="AP1209" s="0"/>
      <c r="AQ1209" s="0"/>
      <c r="AR1209" s="0"/>
      <c r="AS1209" s="0"/>
      <c r="AT1209" s="0"/>
      <c r="AU1209" s="0"/>
      <c r="AV1209" s="0"/>
      <c r="AW1209" s="0"/>
      <c r="AX1209" s="0"/>
      <c r="AY1209" s="0"/>
      <c r="AZ1209" s="0"/>
      <c r="BA1209" s="0"/>
      <c r="BB1209" s="0"/>
    </row>
    <row collapsed="false" customFormat="false" customHeight="false" hidden="false" ht="12.1" outlineLevel="0" r="1210">
      <c r="A1210" s="0" t="n">
        <v>115</v>
      </c>
      <c r="B1210" s="0"/>
      <c r="C1210" s="0"/>
      <c r="D1210" s="0" t="n">
        <v>7</v>
      </c>
      <c r="E1210" s="0"/>
      <c r="F1210" s="0"/>
      <c r="G1210" s="0"/>
      <c r="H1210" s="0"/>
      <c r="I1210" s="0"/>
      <c r="J1210" s="0"/>
      <c r="K1210" s="0"/>
      <c r="L1210" s="0"/>
      <c r="M1210" s="0"/>
      <c r="N1210" s="0" t="n">
        <v>376</v>
      </c>
      <c r="O1210" s="0"/>
      <c r="P1210" s="0" t="n">
        <v>1</v>
      </c>
      <c r="Q1210" s="0" t="s">
        <v>440</v>
      </c>
      <c r="R1210" s="0" t="s">
        <v>2938</v>
      </c>
      <c r="S1210" s="0"/>
      <c r="T1210" s="0" t="s">
        <v>2939</v>
      </c>
      <c r="U1210" s="0" t="n">
        <v>-153</v>
      </c>
      <c r="V1210" s="0" t="n">
        <v>4</v>
      </c>
      <c r="W1210" s="0"/>
      <c r="X1210" s="0"/>
      <c r="Y1210" s="0"/>
      <c r="Z1210" s="0"/>
      <c r="AA1210" s="0"/>
      <c r="AB1210" s="0"/>
      <c r="AC1210" s="0"/>
      <c r="AD1210" s="0"/>
      <c r="AE1210" s="0"/>
      <c r="AF1210" s="0"/>
      <c r="AG1210" s="0"/>
      <c r="AH1210" s="0"/>
      <c r="AI1210" s="0"/>
      <c r="AJ1210" s="0"/>
      <c r="AK1210" s="0"/>
      <c r="AL1210" s="0"/>
      <c r="AM1210" s="0"/>
      <c r="AN1210" s="0"/>
      <c r="AO1210" s="0"/>
      <c r="AP1210" s="0"/>
      <c r="AQ1210" s="0"/>
      <c r="AR1210" s="0"/>
      <c r="AS1210" s="0"/>
      <c r="AT1210" s="0"/>
      <c r="AU1210" s="0"/>
      <c r="AV1210" s="0"/>
      <c r="AW1210" s="0"/>
      <c r="AX1210" s="0"/>
      <c r="AY1210" s="0" t="n">
        <v>160</v>
      </c>
      <c r="AZ1210" s="0"/>
      <c r="BA1210" s="0"/>
      <c r="BB1210" s="0"/>
    </row>
    <row collapsed="false" customFormat="false" customHeight="false" hidden="false" ht="12.1" outlineLevel="0" r="1211">
      <c r="A1211" s="0" t="n">
        <v>115</v>
      </c>
      <c r="B1211" s="0"/>
      <c r="C1211" s="0"/>
      <c r="D1211" s="0" t="n">
        <v>8</v>
      </c>
      <c r="E1211" s="0"/>
      <c r="F1211" s="0"/>
      <c r="G1211" s="0"/>
      <c r="H1211" s="0"/>
      <c r="I1211" s="0"/>
      <c r="J1211" s="0"/>
      <c r="K1211" s="0"/>
      <c r="L1211" s="0"/>
      <c r="M1211" s="0"/>
      <c r="N1211" s="0" t="n">
        <v>2195</v>
      </c>
      <c r="O1211" s="0"/>
      <c r="P1211" s="0" t="n">
        <v>0</v>
      </c>
      <c r="Q1211" s="0" t="s">
        <v>483</v>
      </c>
      <c r="R1211" s="0" t="s">
        <v>2940</v>
      </c>
      <c r="S1211" s="0"/>
      <c r="T1211" s="0" t="s">
        <v>2941</v>
      </c>
      <c r="U1211" s="0" t="n">
        <v>120</v>
      </c>
      <c r="V1211" s="0" t="n">
        <v>2</v>
      </c>
      <c r="W1211" s="0"/>
      <c r="X1211" s="0"/>
      <c r="Y1211" s="0"/>
      <c r="Z1211" s="0"/>
      <c r="AA1211" s="0"/>
      <c r="AB1211" s="0"/>
      <c r="AC1211" s="0"/>
      <c r="AD1211" s="0"/>
      <c r="AE1211" s="0"/>
      <c r="AF1211" s="0"/>
      <c r="AG1211" s="0"/>
      <c r="AH1211" s="0"/>
      <c r="AI1211" s="0"/>
      <c r="AJ1211" s="0"/>
      <c r="AK1211" s="0"/>
      <c r="AL1211" s="0"/>
      <c r="AM1211" s="0"/>
      <c r="AN1211" s="0"/>
      <c r="AO1211" s="0"/>
      <c r="AP1211" s="0"/>
      <c r="AQ1211" s="0"/>
      <c r="AR1211" s="0"/>
      <c r="AS1211" s="0"/>
      <c r="AT1211" s="0"/>
      <c r="AU1211" s="0"/>
      <c r="AV1211" s="0"/>
      <c r="AW1211" s="0"/>
      <c r="AX1211" s="0"/>
      <c r="AY1211" s="0"/>
      <c r="AZ1211" s="0"/>
      <c r="BA1211" s="0"/>
      <c r="BB1211" s="0"/>
    </row>
    <row collapsed="false" customFormat="false" customHeight="false" hidden="false" ht="12.1" outlineLevel="0" r="1212">
      <c r="A1212" s="0" t="n">
        <v>115</v>
      </c>
      <c r="B1212" s="0"/>
      <c r="C1212" s="0"/>
      <c r="D1212" s="0" t="n">
        <v>9</v>
      </c>
      <c r="E1212" s="0"/>
      <c r="F1212" s="0"/>
      <c r="G1212" s="0"/>
      <c r="H1212" s="0"/>
      <c r="I1212" s="0"/>
      <c r="J1212" s="0"/>
      <c r="K1212" s="0"/>
      <c r="L1212" s="0"/>
      <c r="M1212" s="0"/>
      <c r="N1212" s="0" t="n">
        <v>343</v>
      </c>
      <c r="O1212" s="0"/>
      <c r="P1212" s="0" t="n">
        <v>1</v>
      </c>
      <c r="Q1212" s="0" t="s">
        <v>522</v>
      </c>
      <c r="R1212" s="0" t="s">
        <v>2942</v>
      </c>
      <c r="S1212" s="0"/>
      <c r="T1212" s="0" t="s">
        <v>2943</v>
      </c>
      <c r="U1212" s="0" t="n">
        <v>69</v>
      </c>
      <c r="V1212" s="0" t="n">
        <v>3</v>
      </c>
      <c r="W1212" s="0"/>
      <c r="X1212" s="0"/>
      <c r="Y1212" s="0"/>
      <c r="Z1212" s="0"/>
      <c r="AA1212" s="0"/>
      <c r="AB1212" s="0"/>
      <c r="AC1212" s="0"/>
      <c r="AD1212" s="0"/>
      <c r="AE1212" s="0"/>
      <c r="AF1212" s="0"/>
      <c r="AG1212" s="0"/>
      <c r="AH1212" s="0"/>
      <c r="AI1212" s="0"/>
      <c r="AJ1212" s="0"/>
      <c r="AK1212" s="0"/>
      <c r="AL1212" s="0"/>
      <c r="AM1212" s="0"/>
      <c r="AN1212" s="0"/>
      <c r="AO1212" s="0"/>
      <c r="AP1212" s="0"/>
      <c r="AQ1212" s="0"/>
      <c r="AR1212" s="0"/>
      <c r="AS1212" s="0"/>
      <c r="AT1212" s="0"/>
      <c r="AU1212" s="0"/>
      <c r="AV1212" s="0"/>
      <c r="AW1212" s="0"/>
      <c r="AX1212" s="0"/>
      <c r="AY1212" s="0"/>
      <c r="AZ1212" s="0"/>
      <c r="BA1212" s="0"/>
      <c r="BB1212" s="0"/>
    </row>
    <row collapsed="false" customFormat="false" customHeight="false" hidden="false" ht="12.1" outlineLevel="0" r="1213">
      <c r="A1213" s="0" t="n">
        <v>115</v>
      </c>
      <c r="B1213" s="0"/>
      <c r="C1213" s="0"/>
      <c r="D1213" s="0" t="n">
        <v>10</v>
      </c>
      <c r="E1213" s="0"/>
      <c r="F1213" s="0"/>
      <c r="G1213" s="0"/>
      <c r="H1213" s="0"/>
      <c r="I1213" s="0"/>
      <c r="J1213" s="0"/>
      <c r="K1213" s="0"/>
      <c r="L1213" s="0"/>
      <c r="M1213" s="0"/>
      <c r="N1213" s="0" t="n">
        <v>1650</v>
      </c>
      <c r="O1213" s="0"/>
      <c r="P1213" s="0" t="n">
        <v>1</v>
      </c>
      <c r="Q1213" s="0" t="s">
        <v>461</v>
      </c>
      <c r="R1213" s="0" t="s">
        <v>2944</v>
      </c>
      <c r="S1213" s="0"/>
      <c r="T1213" s="0" t="s">
        <v>2945</v>
      </c>
      <c r="U1213" s="0" t="n">
        <v>243</v>
      </c>
      <c r="V1213" s="0" t="n">
        <v>2</v>
      </c>
      <c r="W1213" s="0"/>
      <c r="X1213" s="0"/>
      <c r="Y1213" s="0"/>
      <c r="Z1213" s="0"/>
      <c r="AA1213" s="0"/>
      <c r="AB1213" s="0"/>
      <c r="AC1213" s="0"/>
      <c r="AD1213" s="0"/>
      <c r="AE1213" s="0"/>
      <c r="AF1213" s="0"/>
      <c r="AG1213" s="0"/>
      <c r="AH1213" s="0"/>
      <c r="AI1213" s="0"/>
      <c r="AJ1213" s="0"/>
      <c r="AK1213" s="0"/>
      <c r="AL1213" s="0"/>
      <c r="AM1213" s="0"/>
      <c r="AN1213" s="0"/>
      <c r="AO1213" s="0"/>
      <c r="AP1213" s="0"/>
      <c r="AQ1213" s="0"/>
      <c r="AR1213" s="0"/>
      <c r="AS1213" s="0"/>
      <c r="AT1213" s="0"/>
      <c r="AU1213" s="0"/>
      <c r="AV1213" s="0"/>
      <c r="AW1213" s="0"/>
      <c r="AX1213" s="0"/>
      <c r="AY1213" s="0"/>
      <c r="AZ1213" s="0"/>
      <c r="BA1213" s="0"/>
      <c r="BB1213" s="0"/>
    </row>
    <row collapsed="false" customFormat="false" customHeight="false" hidden="false" ht="12.1" outlineLevel="0" r="1214">
      <c r="A1214" s="0" t="n">
        <v>115</v>
      </c>
      <c r="B1214" s="0"/>
      <c r="C1214" s="0"/>
      <c r="D1214" s="0" t="n">
        <v>11</v>
      </c>
      <c r="E1214" s="0"/>
      <c r="F1214" s="0"/>
      <c r="G1214" s="0"/>
      <c r="H1214" s="0"/>
      <c r="I1214" s="0"/>
      <c r="J1214" s="0"/>
      <c r="K1214" s="0"/>
      <c r="L1214" s="0"/>
      <c r="M1214" s="0"/>
      <c r="N1214" s="0" t="n">
        <v>468</v>
      </c>
      <c r="O1214" s="0"/>
      <c r="P1214" s="0" t="n">
        <v>1</v>
      </c>
      <c r="Q1214" s="0" t="s">
        <v>467</v>
      </c>
      <c r="R1214" s="0" t="s">
        <v>2946</v>
      </c>
      <c r="S1214" s="0"/>
      <c r="T1214" s="0" t="s">
        <v>2947</v>
      </c>
      <c r="U1214" s="0" t="n">
        <v>-330</v>
      </c>
      <c r="V1214" s="0" t="n">
        <v>9</v>
      </c>
      <c r="W1214" s="0"/>
      <c r="X1214" s="0"/>
      <c r="Y1214" s="0"/>
      <c r="Z1214" s="0"/>
      <c r="AA1214" s="0"/>
      <c r="AB1214" s="0"/>
      <c r="AC1214" s="0"/>
      <c r="AD1214" s="0"/>
      <c r="AE1214" s="0"/>
      <c r="AF1214" s="0"/>
      <c r="AG1214" s="0"/>
      <c r="AH1214" s="0"/>
      <c r="AI1214" s="0"/>
      <c r="AJ1214" s="0"/>
      <c r="AK1214" s="0"/>
      <c r="AL1214" s="0"/>
      <c r="AM1214" s="0"/>
      <c r="AN1214" s="0"/>
      <c r="AO1214" s="0"/>
      <c r="AP1214" s="0"/>
      <c r="AQ1214" s="0"/>
      <c r="AR1214" s="0"/>
      <c r="AS1214" s="0"/>
      <c r="AT1214" s="0"/>
      <c r="AU1214" s="0"/>
      <c r="AV1214" s="0"/>
      <c r="AW1214" s="0"/>
      <c r="AX1214" s="0"/>
      <c r="AY1214" s="0"/>
      <c r="AZ1214" s="0"/>
      <c r="BA1214" s="0"/>
      <c r="BB1214" s="0"/>
    </row>
    <row collapsed="false" customFormat="false" customHeight="false" hidden="false" ht="12.1" outlineLevel="0" r="1215">
      <c r="A1215" s="0" t="n">
        <v>115</v>
      </c>
      <c r="B1215" s="0"/>
      <c r="C1215" s="0"/>
      <c r="D1215" s="0" t="n">
        <v>12</v>
      </c>
      <c r="E1215" s="0"/>
      <c r="F1215" s="0"/>
      <c r="G1215" s="0"/>
      <c r="H1215" s="0"/>
      <c r="I1215" s="0"/>
      <c r="J1215" s="0"/>
      <c r="K1215" s="0"/>
      <c r="L1215" s="0"/>
      <c r="M1215" s="0"/>
      <c r="N1215" s="0" t="n">
        <v>408</v>
      </c>
      <c r="O1215" s="0"/>
      <c r="P1215" s="0" t="n">
        <v>0</v>
      </c>
      <c r="Q1215" s="0" t="s">
        <v>446</v>
      </c>
      <c r="R1215" s="0" t="s">
        <v>2948</v>
      </c>
      <c r="S1215" s="0"/>
      <c r="T1215" s="0" t="s">
        <v>2941</v>
      </c>
      <c r="U1215" s="0" t="n">
        <v>-103</v>
      </c>
      <c r="V1215" s="0" t="n">
        <v>5</v>
      </c>
      <c r="W1215" s="0"/>
      <c r="X1215" s="0"/>
      <c r="Y1215" s="0"/>
      <c r="Z1215" s="0"/>
      <c r="AA1215" s="0"/>
      <c r="AB1215" s="0"/>
      <c r="AC1215" s="0"/>
      <c r="AD1215" s="0"/>
      <c r="AE1215" s="0"/>
      <c r="AF1215" s="0"/>
      <c r="AG1215" s="0"/>
      <c r="AH1215" s="0"/>
      <c r="AI1215" s="0"/>
      <c r="AJ1215" s="0"/>
      <c r="AK1215" s="0"/>
      <c r="AL1215" s="0"/>
      <c r="AM1215" s="0"/>
      <c r="AN1215" s="0"/>
      <c r="AO1215" s="0"/>
      <c r="AP1215" s="0"/>
      <c r="AQ1215" s="0"/>
      <c r="AR1215" s="0"/>
      <c r="AS1215" s="0"/>
      <c r="AT1215" s="0"/>
      <c r="AU1215" s="0"/>
      <c r="AV1215" s="0"/>
      <c r="AW1215" s="0"/>
      <c r="AX1215" s="0"/>
      <c r="AY1215" s="0"/>
      <c r="AZ1215" s="0"/>
      <c r="BA1215" s="0"/>
      <c r="BB1215" s="0"/>
    </row>
    <row collapsed="false" customFormat="false" customHeight="false" hidden="false" ht="12.1" outlineLevel="0" r="1216">
      <c r="A1216" s="0" t="n">
        <v>116</v>
      </c>
      <c r="B1216" s="0" t="n">
        <v>0</v>
      </c>
      <c r="C1216" s="0" t="n">
        <v>0</v>
      </c>
      <c r="D1216" s="0" t="n">
        <v>1</v>
      </c>
      <c r="E1216" s="0" t="s">
        <v>433</v>
      </c>
      <c r="F1216" s="0" t="n">
        <v>0</v>
      </c>
      <c r="G1216" s="0"/>
      <c r="H1216" s="0"/>
      <c r="I1216" s="0"/>
      <c r="J1216" s="0"/>
      <c r="K1216" s="0"/>
      <c r="L1216" s="0"/>
      <c r="M1216" s="0" t="s">
        <v>2949</v>
      </c>
      <c r="N1216" s="0" t="n">
        <v>254</v>
      </c>
      <c r="O1216" s="0" t="n">
        <v>0</v>
      </c>
      <c r="P1216" s="0" t="n">
        <v>0</v>
      </c>
      <c r="Q1216" s="0" t="s">
        <v>458</v>
      </c>
      <c r="R1216" s="0" t="s">
        <v>2950</v>
      </c>
      <c r="S1216" s="0" t="n">
        <v>0</v>
      </c>
      <c r="T1216" s="0" t="s">
        <v>2951</v>
      </c>
      <c r="U1216" s="0" t="n">
        <v>624</v>
      </c>
      <c r="V1216" s="0" t="n">
        <v>3</v>
      </c>
      <c r="W1216" s="0" t="n">
        <v>0</v>
      </c>
      <c r="X1216" s="0" t="n">
        <v>12</v>
      </c>
      <c r="Y1216" s="0" t="n">
        <v>0</v>
      </c>
      <c r="Z1216" s="0" t="n">
        <v>3</v>
      </c>
      <c r="AA1216" s="0" t="n">
        <v>2</v>
      </c>
      <c r="AB1216" s="0" t="n">
        <v>2</v>
      </c>
      <c r="AC1216" s="0" t="n">
        <v>2</v>
      </c>
      <c r="AD1216" s="0"/>
      <c r="AE1216" s="0"/>
      <c r="AF1216" s="0"/>
      <c r="AG1216" s="0"/>
      <c r="AH1216" s="0" t="n">
        <v>8</v>
      </c>
      <c r="AI1216" s="0" t="n">
        <v>4</v>
      </c>
      <c r="AJ1216" s="0" t="n">
        <v>10</v>
      </c>
      <c r="AK1216" s="0" t="n">
        <v>13</v>
      </c>
      <c r="AL1216" s="0" t="n">
        <v>15</v>
      </c>
      <c r="AM1216" s="0" t="n">
        <v>5</v>
      </c>
      <c r="AN1216" s="0" t="n">
        <v>5</v>
      </c>
      <c r="AO1216" s="0" t="n">
        <v>22</v>
      </c>
      <c r="AP1216" s="0" t="n">
        <v>4</v>
      </c>
      <c r="AQ1216" s="0" t="n">
        <v>8</v>
      </c>
      <c r="AR1216" s="0" t="n">
        <v>9</v>
      </c>
      <c r="AS1216" s="0" t="n">
        <v>16</v>
      </c>
      <c r="AT1216" s="0" t="n">
        <v>8</v>
      </c>
      <c r="AU1216" s="0" t="n">
        <v>17</v>
      </c>
      <c r="AV1216" s="0" t="n">
        <v>29</v>
      </c>
      <c r="AW1216" s="0"/>
      <c r="AX1216" s="0"/>
      <c r="AY1216" s="0"/>
      <c r="AZ1216" s="0"/>
      <c r="BA1216" s="0"/>
      <c r="BB1216" s="0"/>
    </row>
    <row collapsed="false" customFormat="false" customHeight="false" hidden="false" ht="12.1" outlineLevel="0" r="1217">
      <c r="A1217" s="0" t="n">
        <v>116</v>
      </c>
      <c r="B1217" s="0"/>
      <c r="C1217" s="0"/>
      <c r="D1217" s="0" t="n">
        <v>2</v>
      </c>
      <c r="E1217" s="0"/>
      <c r="F1217" s="0"/>
      <c r="G1217" s="0"/>
      <c r="H1217" s="0"/>
      <c r="I1217" s="0"/>
      <c r="J1217" s="0"/>
      <c r="K1217" s="0"/>
      <c r="L1217" s="0"/>
      <c r="M1217" s="0"/>
      <c r="N1217" s="0" t="n">
        <v>335</v>
      </c>
      <c r="O1217" s="0"/>
      <c r="P1217" s="0" t="n">
        <v>1</v>
      </c>
      <c r="Q1217" s="0" t="s">
        <v>553</v>
      </c>
      <c r="R1217" s="0" t="s">
        <v>2952</v>
      </c>
      <c r="S1217" s="0"/>
      <c r="T1217" s="0" t="s">
        <v>2953</v>
      </c>
      <c r="U1217" s="0" t="n">
        <v>5003</v>
      </c>
      <c r="V1217" s="0" t="n">
        <v>7</v>
      </c>
      <c r="W1217" s="0"/>
      <c r="X1217" s="0"/>
      <c r="Y1217" s="0"/>
      <c r="Z1217" s="0"/>
      <c r="AA1217" s="0"/>
      <c r="AB1217" s="0"/>
      <c r="AC1217" s="0"/>
      <c r="AD1217" s="0"/>
      <c r="AE1217" s="0"/>
      <c r="AF1217" s="0"/>
      <c r="AG1217" s="0"/>
      <c r="AH1217" s="0"/>
      <c r="AI1217" s="0"/>
      <c r="AJ1217" s="0"/>
      <c r="AK1217" s="0"/>
      <c r="AL1217" s="0"/>
      <c r="AM1217" s="0"/>
      <c r="AN1217" s="0"/>
      <c r="AO1217" s="0"/>
      <c r="AP1217" s="0"/>
      <c r="AQ1217" s="0"/>
      <c r="AR1217" s="0"/>
      <c r="AS1217" s="0"/>
      <c r="AT1217" s="0"/>
      <c r="AU1217" s="0"/>
      <c r="AV1217" s="0"/>
      <c r="AW1217" s="0"/>
      <c r="AX1217" s="0"/>
      <c r="AY1217" s="0"/>
      <c r="AZ1217" s="0"/>
      <c r="BA1217" s="0"/>
      <c r="BB1217" s="0"/>
    </row>
    <row collapsed="false" customFormat="false" customHeight="false" hidden="false" ht="12.1" outlineLevel="0" r="1218">
      <c r="A1218" s="0" t="n">
        <v>116</v>
      </c>
      <c r="B1218" s="0"/>
      <c r="C1218" s="0"/>
      <c r="D1218" s="0" t="n">
        <v>3</v>
      </c>
      <c r="E1218" s="0"/>
      <c r="F1218" s="0"/>
      <c r="G1218" s="0"/>
      <c r="H1218" s="0"/>
      <c r="I1218" s="0"/>
      <c r="J1218" s="0"/>
      <c r="K1218" s="0"/>
      <c r="L1218" s="0"/>
      <c r="M1218" s="0"/>
      <c r="N1218" s="0" t="n">
        <v>1899</v>
      </c>
      <c r="O1218" s="0"/>
      <c r="P1218" s="0" t="n">
        <v>0</v>
      </c>
      <c r="Q1218" s="0" t="s">
        <v>496</v>
      </c>
      <c r="R1218" s="0" t="s">
        <v>2954</v>
      </c>
      <c r="S1218" s="0"/>
      <c r="T1218" s="0" t="s">
        <v>2955</v>
      </c>
      <c r="U1218" s="0" t="n">
        <v>370</v>
      </c>
      <c r="V1218" s="0" t="n">
        <v>5</v>
      </c>
      <c r="W1218" s="0"/>
      <c r="X1218" s="0"/>
      <c r="Y1218" s="0"/>
      <c r="Z1218" s="0"/>
      <c r="AA1218" s="0"/>
      <c r="AB1218" s="0"/>
      <c r="AC1218" s="0"/>
      <c r="AD1218" s="0"/>
      <c r="AE1218" s="0"/>
      <c r="AF1218" s="0"/>
      <c r="AG1218" s="0"/>
      <c r="AH1218" s="0"/>
      <c r="AI1218" s="0"/>
      <c r="AJ1218" s="0"/>
      <c r="AK1218" s="0"/>
      <c r="AL1218" s="0"/>
      <c r="AM1218" s="0"/>
      <c r="AN1218" s="0"/>
      <c r="AO1218" s="0"/>
      <c r="AP1218" s="0"/>
      <c r="AQ1218" s="0"/>
      <c r="AR1218" s="0"/>
      <c r="AS1218" s="0"/>
      <c r="AT1218" s="0"/>
      <c r="AU1218" s="0"/>
      <c r="AV1218" s="0"/>
      <c r="AW1218" s="0"/>
      <c r="AX1218" s="0"/>
      <c r="AY1218" s="0"/>
      <c r="AZ1218" s="0"/>
      <c r="BA1218" s="0"/>
      <c r="BB1218" s="0"/>
    </row>
    <row collapsed="false" customFormat="false" customHeight="false" hidden="false" ht="12.1" outlineLevel="0" r="1219">
      <c r="A1219" s="0" t="n">
        <v>116</v>
      </c>
      <c r="B1219" s="0"/>
      <c r="C1219" s="0"/>
      <c r="D1219" s="0" t="n">
        <v>4</v>
      </c>
      <c r="E1219" s="0"/>
      <c r="F1219" s="0"/>
      <c r="G1219" s="0"/>
      <c r="H1219" s="0"/>
      <c r="I1219" s="0"/>
      <c r="J1219" s="0"/>
      <c r="K1219" s="0"/>
      <c r="L1219" s="0"/>
      <c r="M1219" s="0"/>
      <c r="N1219" s="0" t="n">
        <v>1434</v>
      </c>
      <c r="O1219" s="0"/>
      <c r="P1219" s="0" t="n">
        <v>1</v>
      </c>
      <c r="Q1219" s="0" t="s">
        <v>435</v>
      </c>
      <c r="R1219" s="0" t="s">
        <v>2956</v>
      </c>
      <c r="S1219" s="0"/>
      <c r="T1219" s="0" t="s">
        <v>2957</v>
      </c>
      <c r="U1219" s="0" t="n">
        <v>4139</v>
      </c>
      <c r="V1219" s="0" t="n">
        <v>5</v>
      </c>
      <c r="W1219" s="0"/>
      <c r="X1219" s="0"/>
      <c r="Y1219" s="0"/>
      <c r="Z1219" s="0"/>
      <c r="AA1219" s="0"/>
      <c r="AB1219" s="0"/>
      <c r="AC1219" s="0"/>
      <c r="AD1219" s="0"/>
      <c r="AE1219" s="0"/>
      <c r="AF1219" s="0"/>
      <c r="AG1219" s="0"/>
      <c r="AH1219" s="0"/>
      <c r="AI1219" s="0"/>
      <c r="AJ1219" s="0"/>
      <c r="AK1219" s="0"/>
      <c r="AL1219" s="0"/>
      <c r="AM1219" s="0"/>
      <c r="AN1219" s="0"/>
      <c r="AO1219" s="0"/>
      <c r="AP1219" s="0"/>
      <c r="AQ1219" s="0"/>
      <c r="AR1219" s="0"/>
      <c r="AS1219" s="0"/>
      <c r="AT1219" s="0"/>
      <c r="AU1219" s="0"/>
      <c r="AV1219" s="0"/>
      <c r="AW1219" s="0"/>
      <c r="AX1219" s="0"/>
      <c r="AY1219" s="0"/>
      <c r="AZ1219" s="0"/>
      <c r="BA1219" s="0"/>
      <c r="BB1219" s="0"/>
    </row>
    <row collapsed="false" customFormat="false" customHeight="false" hidden="false" ht="12.1" outlineLevel="0" r="1220">
      <c r="A1220" s="0" t="n">
        <v>116</v>
      </c>
      <c r="B1220" s="0"/>
      <c r="C1220" s="0"/>
      <c r="D1220" s="0" t="n">
        <v>5</v>
      </c>
      <c r="E1220" s="0"/>
      <c r="F1220" s="0"/>
      <c r="G1220" s="0"/>
      <c r="H1220" s="0"/>
      <c r="I1220" s="0"/>
      <c r="J1220" s="0"/>
      <c r="K1220" s="0"/>
      <c r="L1220" s="0"/>
      <c r="M1220" s="0"/>
      <c r="N1220" s="0" t="n">
        <v>1625</v>
      </c>
      <c r="O1220" s="0"/>
      <c r="P1220" s="0" t="n">
        <v>1</v>
      </c>
      <c r="Q1220" s="0" t="s">
        <v>476</v>
      </c>
      <c r="R1220" s="0" t="s">
        <v>2958</v>
      </c>
      <c r="S1220" s="0"/>
      <c r="T1220" s="0" t="s">
        <v>2959</v>
      </c>
      <c r="U1220" s="0" t="n">
        <v>-236</v>
      </c>
      <c r="V1220" s="0" t="n">
        <v>6</v>
      </c>
      <c r="W1220" s="0"/>
      <c r="X1220" s="0"/>
      <c r="Y1220" s="0"/>
      <c r="Z1220" s="0"/>
      <c r="AA1220" s="0"/>
      <c r="AB1220" s="0"/>
      <c r="AC1220" s="0"/>
      <c r="AD1220" s="0"/>
      <c r="AE1220" s="0"/>
      <c r="AF1220" s="0"/>
      <c r="AG1220" s="0"/>
      <c r="AH1220" s="0"/>
      <c r="AI1220" s="0"/>
      <c r="AJ1220" s="0"/>
      <c r="AK1220" s="0"/>
      <c r="AL1220" s="0"/>
      <c r="AM1220" s="0"/>
      <c r="AN1220" s="0"/>
      <c r="AO1220" s="0"/>
      <c r="AP1220" s="0"/>
      <c r="AQ1220" s="0"/>
      <c r="AR1220" s="0"/>
      <c r="AS1220" s="0"/>
      <c r="AT1220" s="0"/>
      <c r="AU1220" s="0"/>
      <c r="AV1220" s="0"/>
      <c r="AW1220" s="0"/>
      <c r="AX1220" s="0"/>
      <c r="AY1220" s="0"/>
      <c r="AZ1220" s="0"/>
      <c r="BA1220" s="0"/>
      <c r="BB1220" s="0"/>
    </row>
    <row collapsed="false" customFormat="false" customHeight="false" hidden="false" ht="12.1" outlineLevel="0" r="1221">
      <c r="A1221" s="0" t="n">
        <v>116</v>
      </c>
      <c r="B1221" s="0"/>
      <c r="C1221" s="0"/>
      <c r="D1221" s="0" t="n">
        <v>6</v>
      </c>
      <c r="E1221" s="0"/>
      <c r="F1221" s="0"/>
      <c r="G1221" s="0"/>
      <c r="H1221" s="0"/>
      <c r="I1221" s="0"/>
      <c r="J1221" s="0"/>
      <c r="K1221" s="0"/>
      <c r="L1221" s="0"/>
      <c r="M1221" s="0"/>
      <c r="N1221" s="0" t="n">
        <v>1650</v>
      </c>
      <c r="O1221" s="0"/>
      <c r="P1221" s="0" t="n">
        <v>1</v>
      </c>
      <c r="Q1221" s="0" t="s">
        <v>461</v>
      </c>
      <c r="R1221" s="0" t="s">
        <v>2960</v>
      </c>
      <c r="S1221" s="0"/>
      <c r="T1221" s="0" t="s">
        <v>2961</v>
      </c>
      <c r="U1221" s="0" t="n">
        <v>141</v>
      </c>
      <c r="V1221" s="0" t="n">
        <v>2</v>
      </c>
      <c r="W1221" s="0"/>
      <c r="X1221" s="0"/>
      <c r="Y1221" s="0"/>
      <c r="Z1221" s="0"/>
      <c r="AA1221" s="0"/>
      <c r="AB1221" s="0"/>
      <c r="AC1221" s="0"/>
      <c r="AD1221" s="0"/>
      <c r="AE1221" s="0"/>
      <c r="AF1221" s="0"/>
      <c r="AG1221" s="0"/>
      <c r="AH1221" s="0"/>
      <c r="AI1221" s="0"/>
      <c r="AJ1221" s="0"/>
      <c r="AK1221" s="0"/>
      <c r="AL1221" s="0"/>
      <c r="AM1221" s="0"/>
      <c r="AN1221" s="0"/>
      <c r="AO1221" s="0"/>
      <c r="AP1221" s="0"/>
      <c r="AQ1221" s="0"/>
      <c r="AR1221" s="0"/>
      <c r="AS1221" s="0"/>
      <c r="AT1221" s="0"/>
      <c r="AU1221" s="0"/>
      <c r="AV1221" s="0"/>
      <c r="AW1221" s="0"/>
      <c r="AX1221" s="0"/>
      <c r="AY1221" s="0"/>
      <c r="AZ1221" s="0"/>
      <c r="BA1221" s="0"/>
      <c r="BB1221" s="0"/>
    </row>
    <row collapsed="false" customFormat="false" customHeight="false" hidden="false" ht="12.1" outlineLevel="0" r="1222">
      <c r="A1222" s="0" t="n">
        <v>116</v>
      </c>
      <c r="B1222" s="0"/>
      <c r="C1222" s="0"/>
      <c r="D1222" s="0" t="n">
        <v>7</v>
      </c>
      <c r="E1222" s="0"/>
      <c r="F1222" s="0"/>
      <c r="G1222" s="0"/>
      <c r="H1222" s="0"/>
      <c r="I1222" s="0"/>
      <c r="J1222" s="0"/>
      <c r="K1222" s="0"/>
      <c r="L1222" s="0"/>
      <c r="M1222" s="0"/>
      <c r="N1222" s="0" t="n">
        <v>795</v>
      </c>
      <c r="O1222" s="0"/>
      <c r="P1222" s="0" t="n">
        <v>1</v>
      </c>
      <c r="Q1222" s="0" t="s">
        <v>455</v>
      </c>
      <c r="R1222" s="0" t="s">
        <v>2962</v>
      </c>
      <c r="S1222" s="0"/>
      <c r="T1222" s="0" t="s">
        <v>2963</v>
      </c>
      <c r="U1222" s="0" t="n">
        <v>385</v>
      </c>
      <c r="V1222" s="0" t="n">
        <v>3</v>
      </c>
      <c r="W1222" s="0"/>
      <c r="X1222" s="0"/>
      <c r="Y1222" s="0"/>
      <c r="Z1222" s="0"/>
      <c r="AA1222" s="0"/>
      <c r="AB1222" s="0"/>
      <c r="AC1222" s="0"/>
      <c r="AD1222" s="0"/>
      <c r="AE1222" s="0"/>
      <c r="AF1222" s="0"/>
      <c r="AG1222" s="0"/>
      <c r="AH1222" s="0"/>
      <c r="AI1222" s="0"/>
      <c r="AJ1222" s="0"/>
      <c r="AK1222" s="0"/>
      <c r="AL1222" s="0"/>
      <c r="AM1222" s="0"/>
      <c r="AN1222" s="0"/>
      <c r="AO1222" s="0"/>
      <c r="AP1222" s="0"/>
      <c r="AQ1222" s="0"/>
      <c r="AR1222" s="0"/>
      <c r="AS1222" s="0"/>
      <c r="AT1222" s="0"/>
      <c r="AU1222" s="0"/>
      <c r="AV1222" s="0"/>
      <c r="AW1222" s="0"/>
      <c r="AX1222" s="0"/>
      <c r="AY1222" s="0" t="n">
        <v>3</v>
      </c>
      <c r="AZ1222" s="0"/>
      <c r="BA1222" s="0"/>
      <c r="BB1222" s="0"/>
    </row>
    <row collapsed="false" customFormat="false" customHeight="false" hidden="false" ht="12.1" outlineLevel="0" r="1223">
      <c r="A1223" s="0" t="n">
        <v>116</v>
      </c>
      <c r="B1223" s="0"/>
      <c r="C1223" s="0"/>
      <c r="D1223" s="0" t="n">
        <v>8</v>
      </c>
      <c r="E1223" s="0"/>
      <c r="F1223" s="0"/>
      <c r="G1223" s="0"/>
      <c r="H1223" s="0"/>
      <c r="I1223" s="0"/>
      <c r="J1223" s="0"/>
      <c r="K1223" s="0"/>
      <c r="L1223" s="0"/>
      <c r="M1223" s="0"/>
      <c r="N1223" s="0" t="n">
        <v>800</v>
      </c>
      <c r="O1223" s="0"/>
      <c r="P1223" s="0" t="n">
        <v>0</v>
      </c>
      <c r="Q1223" s="0" t="s">
        <v>542</v>
      </c>
      <c r="R1223" s="0" t="s">
        <v>2964</v>
      </c>
      <c r="S1223" s="0"/>
      <c r="T1223" s="0" t="s">
        <v>2965</v>
      </c>
      <c r="U1223" s="0" t="n">
        <v>631</v>
      </c>
      <c r="V1223" s="0" t="n">
        <v>1</v>
      </c>
      <c r="W1223" s="0"/>
      <c r="X1223" s="0"/>
      <c r="Y1223" s="0"/>
      <c r="Z1223" s="0"/>
      <c r="AA1223" s="0"/>
      <c r="AB1223" s="0"/>
      <c r="AC1223" s="0"/>
      <c r="AD1223" s="0"/>
      <c r="AE1223" s="0"/>
      <c r="AF1223" s="0"/>
      <c r="AG1223" s="0"/>
      <c r="AH1223" s="0"/>
      <c r="AI1223" s="0"/>
      <c r="AJ1223" s="0"/>
      <c r="AK1223" s="0"/>
      <c r="AL1223" s="0"/>
      <c r="AM1223" s="0"/>
      <c r="AN1223" s="0"/>
      <c r="AO1223" s="0"/>
      <c r="AP1223" s="0"/>
      <c r="AQ1223" s="0"/>
      <c r="AR1223" s="0"/>
      <c r="AS1223" s="0"/>
      <c r="AT1223" s="0"/>
      <c r="AU1223" s="0"/>
      <c r="AV1223" s="0"/>
      <c r="AW1223" s="0"/>
      <c r="AX1223" s="0"/>
      <c r="AY1223" s="0"/>
      <c r="AZ1223" s="0"/>
      <c r="BA1223" s="0"/>
      <c r="BB1223" s="0"/>
    </row>
    <row collapsed="false" customFormat="false" customHeight="false" hidden="false" ht="12.1" outlineLevel="0" r="1224">
      <c r="A1224" s="0" t="n">
        <v>116</v>
      </c>
      <c r="B1224" s="0"/>
      <c r="C1224" s="0"/>
      <c r="D1224" s="0" t="n">
        <v>9</v>
      </c>
      <c r="E1224" s="0"/>
      <c r="F1224" s="0"/>
      <c r="G1224" s="0"/>
      <c r="H1224" s="0"/>
      <c r="I1224" s="0"/>
      <c r="J1224" s="0"/>
      <c r="K1224" s="0"/>
      <c r="L1224" s="0"/>
      <c r="M1224" s="0"/>
      <c r="N1224" s="0" t="n">
        <v>1177</v>
      </c>
      <c r="O1224" s="0"/>
      <c r="P1224" s="0" t="n">
        <v>1</v>
      </c>
      <c r="Q1224" s="0" t="s">
        <v>478</v>
      </c>
      <c r="R1224" s="0" t="s">
        <v>2966</v>
      </c>
      <c r="S1224" s="0"/>
      <c r="T1224" s="0" t="s">
        <v>2967</v>
      </c>
      <c r="U1224" s="0" t="n">
        <v>918</v>
      </c>
      <c r="V1224" s="0" t="n">
        <v>8</v>
      </c>
      <c r="W1224" s="0"/>
      <c r="X1224" s="0"/>
      <c r="Y1224" s="0"/>
      <c r="Z1224" s="0"/>
      <c r="AA1224" s="0"/>
      <c r="AB1224" s="0"/>
      <c r="AC1224" s="0"/>
      <c r="AD1224" s="0"/>
      <c r="AE1224" s="0"/>
      <c r="AF1224" s="0"/>
      <c r="AG1224" s="0"/>
      <c r="AH1224" s="0"/>
      <c r="AI1224" s="0"/>
      <c r="AJ1224" s="0"/>
      <c r="AK1224" s="0"/>
      <c r="AL1224" s="0"/>
      <c r="AM1224" s="0"/>
      <c r="AN1224" s="0"/>
      <c r="AO1224" s="0"/>
      <c r="AP1224" s="0"/>
      <c r="AQ1224" s="0"/>
      <c r="AR1224" s="0"/>
      <c r="AS1224" s="0"/>
      <c r="AT1224" s="0"/>
      <c r="AU1224" s="0"/>
      <c r="AV1224" s="0"/>
      <c r="AW1224" s="0"/>
      <c r="AX1224" s="0"/>
      <c r="AY1224" s="0"/>
      <c r="AZ1224" s="0"/>
      <c r="BA1224" s="0"/>
      <c r="BB1224" s="0"/>
    </row>
    <row collapsed="false" customFormat="false" customHeight="false" hidden="false" ht="12.1" outlineLevel="0" r="1225">
      <c r="A1225" s="0" t="n">
        <v>116</v>
      </c>
      <c r="B1225" s="0"/>
      <c r="C1225" s="0"/>
      <c r="D1225" s="0" t="n">
        <v>10</v>
      </c>
      <c r="E1225" s="0"/>
      <c r="F1225" s="0"/>
      <c r="G1225" s="0"/>
      <c r="H1225" s="0"/>
      <c r="I1225" s="0"/>
      <c r="J1225" s="0"/>
      <c r="K1225" s="0"/>
      <c r="L1225" s="0"/>
      <c r="M1225" s="0"/>
      <c r="N1225" s="0" t="n">
        <v>468</v>
      </c>
      <c r="O1225" s="0"/>
      <c r="P1225" s="0" t="n">
        <v>1</v>
      </c>
      <c r="Q1225" s="0" t="s">
        <v>467</v>
      </c>
      <c r="R1225" s="0" t="s">
        <v>2968</v>
      </c>
      <c r="S1225" s="0"/>
      <c r="T1225" s="0" t="s">
        <v>2969</v>
      </c>
      <c r="U1225" s="0" t="n">
        <v>379</v>
      </c>
      <c r="V1225" s="0" t="n">
        <v>9</v>
      </c>
      <c r="W1225" s="0"/>
      <c r="X1225" s="0"/>
      <c r="Y1225" s="0"/>
      <c r="Z1225" s="0"/>
      <c r="AA1225" s="0"/>
      <c r="AB1225" s="0"/>
      <c r="AC1225" s="0"/>
      <c r="AD1225" s="0"/>
      <c r="AE1225" s="0"/>
      <c r="AF1225" s="0"/>
      <c r="AG1225" s="0"/>
      <c r="AH1225" s="0"/>
      <c r="AI1225" s="0"/>
      <c r="AJ1225" s="0"/>
      <c r="AK1225" s="0"/>
      <c r="AL1225" s="0"/>
      <c r="AM1225" s="0"/>
      <c r="AN1225" s="0"/>
      <c r="AO1225" s="0"/>
      <c r="AP1225" s="0"/>
      <c r="AQ1225" s="0"/>
      <c r="AR1225" s="0"/>
      <c r="AS1225" s="0"/>
      <c r="AT1225" s="0"/>
      <c r="AU1225" s="0"/>
      <c r="AV1225" s="0"/>
      <c r="AW1225" s="0"/>
      <c r="AX1225" s="0"/>
      <c r="AY1225" s="0"/>
      <c r="AZ1225" s="0"/>
      <c r="BA1225" s="0"/>
      <c r="BB1225" s="0"/>
    </row>
    <row collapsed="false" customFormat="false" customHeight="false" hidden="false" ht="12.1" outlineLevel="0" r="1226">
      <c r="A1226" s="0" t="n">
        <v>116</v>
      </c>
      <c r="B1226" s="0"/>
      <c r="C1226" s="0"/>
      <c r="D1226" s="0" t="n">
        <v>11</v>
      </c>
      <c r="E1226" s="0"/>
      <c r="F1226" s="0"/>
      <c r="G1226" s="0"/>
      <c r="H1226" s="0"/>
      <c r="I1226" s="0"/>
      <c r="J1226" s="0"/>
      <c r="K1226" s="0"/>
      <c r="L1226" s="0"/>
      <c r="M1226" s="0"/>
      <c r="N1226" s="0" t="n">
        <v>838</v>
      </c>
      <c r="O1226" s="0"/>
      <c r="P1226" s="0" t="n">
        <v>0</v>
      </c>
      <c r="Q1226" s="0" t="s">
        <v>449</v>
      </c>
      <c r="R1226" s="0" t="s">
        <v>2970</v>
      </c>
      <c r="S1226" s="0"/>
      <c r="T1226" s="0" t="s">
        <v>2971</v>
      </c>
      <c r="U1226" s="0" t="n">
        <v>387</v>
      </c>
      <c r="V1226" s="0" t="n">
        <v>2</v>
      </c>
      <c r="W1226" s="0"/>
      <c r="X1226" s="0"/>
      <c r="Y1226" s="0"/>
      <c r="Z1226" s="0"/>
      <c r="AA1226" s="0"/>
      <c r="AB1226" s="0"/>
      <c r="AC1226" s="0"/>
      <c r="AD1226" s="0"/>
      <c r="AE1226" s="0"/>
      <c r="AF1226" s="0"/>
      <c r="AG1226" s="0"/>
      <c r="AH1226" s="0"/>
      <c r="AI1226" s="0"/>
      <c r="AJ1226" s="0"/>
      <c r="AK1226" s="0"/>
      <c r="AL1226" s="0"/>
      <c r="AM1226" s="0"/>
      <c r="AN1226" s="0"/>
      <c r="AO1226" s="0"/>
      <c r="AP1226" s="0"/>
      <c r="AQ1226" s="0"/>
      <c r="AR1226" s="0"/>
      <c r="AS1226" s="0"/>
      <c r="AT1226" s="0"/>
      <c r="AU1226" s="0"/>
      <c r="AV1226" s="0"/>
      <c r="AW1226" s="0"/>
      <c r="AX1226" s="0"/>
      <c r="AY1226" s="0"/>
      <c r="AZ1226" s="0"/>
      <c r="BA1226" s="0"/>
      <c r="BB1226" s="0"/>
    </row>
    <row collapsed="false" customFormat="false" customHeight="false" hidden="false" ht="12.1" outlineLevel="0" r="1227">
      <c r="A1227" s="0" t="n">
        <v>116</v>
      </c>
      <c r="B1227" s="0"/>
      <c r="C1227" s="0"/>
      <c r="D1227" s="0" t="n">
        <v>12</v>
      </c>
      <c r="E1227" s="0"/>
      <c r="F1227" s="0"/>
      <c r="G1227" s="0"/>
      <c r="H1227" s="0"/>
      <c r="I1227" s="0"/>
      <c r="J1227" s="0"/>
      <c r="K1227" s="0"/>
      <c r="L1227" s="0"/>
      <c r="M1227" s="0"/>
      <c r="N1227" s="0" t="n">
        <v>868</v>
      </c>
      <c r="O1227" s="0"/>
      <c r="P1227" s="0" t="n">
        <v>1</v>
      </c>
      <c r="Q1227" s="0" t="s">
        <v>575</v>
      </c>
      <c r="R1227" s="0" t="s">
        <v>2972</v>
      </c>
      <c r="S1227" s="0"/>
      <c r="T1227" s="0" t="s">
        <v>2973</v>
      </c>
      <c r="U1227" s="0" t="n">
        <v>5914</v>
      </c>
      <c r="V1227" s="0" t="n">
        <v>4</v>
      </c>
      <c r="W1227" s="0"/>
      <c r="X1227" s="0"/>
      <c r="Y1227" s="0"/>
      <c r="Z1227" s="0"/>
      <c r="AA1227" s="0"/>
      <c r="AB1227" s="0"/>
      <c r="AC1227" s="0"/>
      <c r="AD1227" s="0"/>
      <c r="AE1227" s="0"/>
      <c r="AF1227" s="0"/>
      <c r="AG1227" s="0"/>
      <c r="AH1227" s="0"/>
      <c r="AI1227" s="0"/>
      <c r="AJ1227" s="0"/>
      <c r="AK1227" s="0"/>
      <c r="AL1227" s="0"/>
      <c r="AM1227" s="0"/>
      <c r="AN1227" s="0"/>
      <c r="AO1227" s="0"/>
      <c r="AP1227" s="0"/>
      <c r="AQ1227" s="0"/>
      <c r="AR1227" s="0"/>
      <c r="AS1227" s="0"/>
      <c r="AT1227" s="0"/>
      <c r="AU1227" s="0"/>
      <c r="AV1227" s="0"/>
      <c r="AW1227" s="0"/>
      <c r="AX1227" s="0"/>
      <c r="AY1227" s="0"/>
      <c r="AZ1227" s="0"/>
      <c r="BA1227" s="0"/>
      <c r="BB1227" s="0"/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2974</v>
      </c>
      <c r="B1" s="0" t="s">
        <v>2975</v>
      </c>
    </row>
    <row collapsed="false" customFormat="false" customHeight="false" hidden="false" ht="12.1" outlineLevel="0" r="2">
      <c r="A2" s="0" t="s">
        <v>2976</v>
      </c>
      <c r="B2" s="0" t="n">
        <v>1</v>
      </c>
    </row>
    <row collapsed="false" customFormat="false" customHeight="false" hidden="false" ht="12.1" outlineLevel="0" r="3">
      <c r="A3" s="0" t="s">
        <v>2977</v>
      </c>
      <c r="B3" s="0" t="n">
        <v>1692265237</v>
      </c>
    </row>
    <row collapsed="false" customFormat="false" customHeight="false" hidden="false" ht="12.1" outlineLevel="0" r="4">
      <c r="A4" s="0" t="s">
        <v>2978</v>
      </c>
      <c r="B4" s="0" t="n">
        <v>2</v>
      </c>
    </row>
    <row collapsed="false" customFormat="false" customHeight="false" hidden="false" ht="12.1" outlineLevel="0" r="5">
      <c r="A5" s="0" t="s">
        <v>2979</v>
      </c>
      <c r="B5" s="0" t="n">
        <v>0.01</v>
      </c>
    </row>
    <row collapsed="false" customFormat="false" customHeight="false" hidden="false" ht="12.1" outlineLevel="0" r="6">
      <c r="A6" s="0" t="s">
        <v>2980</v>
      </c>
      <c r="B6" s="0" t="n">
        <v>1</v>
      </c>
    </row>
    <row collapsed="false" customFormat="false" customHeight="false" hidden="false" ht="12.1" outlineLevel="0" r="7">
      <c r="A7" s="0" t="s">
        <v>2981</v>
      </c>
      <c r="B7" s="0"/>
    </row>
    <row collapsed="false" customFormat="false" customHeight="false" hidden="false" ht="12.1" outlineLevel="0" r="8">
      <c r="A8" s="0" t="s">
        <v>2982</v>
      </c>
      <c r="B8" s="0"/>
    </row>
    <row collapsed="false" customFormat="false" customHeight="false" hidden="false" ht="12.1" outlineLevel="0" r="9">
      <c r="A9" s="0" t="s">
        <v>2983</v>
      </c>
      <c r="B9" s="0" t="s">
        <v>2984</v>
      </c>
    </row>
    <row collapsed="false" customFormat="false" customHeight="false" hidden="false" ht="12.1" outlineLevel="0" r="10">
      <c r="A10" s="0" t="s">
        <v>2985</v>
      </c>
      <c r="B10" s="0" t="s">
        <v>2986</v>
      </c>
    </row>
    <row collapsed="false" customFormat="false" customHeight="false" hidden="false" ht="12.1" outlineLevel="0" r="11">
      <c r="A11" s="0" t="s">
        <v>2987</v>
      </c>
      <c r="B11" s="0" t="s">
        <v>2988</v>
      </c>
    </row>
    <row collapsed="false" customFormat="false" customHeight="false" hidden="false" ht="12.1" outlineLevel="0" r="12">
      <c r="A12" s="0" t="s">
        <v>2989</v>
      </c>
      <c r="B12" s="0" t="s">
        <v>2990</v>
      </c>
    </row>
    <row collapsed="false" customFormat="false" customHeight="false" hidden="false" ht="12.1" outlineLevel="0" r="13">
      <c r="A13" s="0" t="s">
        <v>2991</v>
      </c>
      <c r="B13" s="0" t="s">
        <v>2992</v>
      </c>
    </row>
    <row collapsed="false" customFormat="false" customHeight="false" hidden="false" ht="12.1" outlineLevel="0" r="14">
      <c r="A14" s="0" t="s">
        <v>2993</v>
      </c>
      <c r="B14" s="0" t="s">
        <v>2994</v>
      </c>
    </row>
    <row collapsed="false" customFormat="false" customHeight="false" hidden="false" ht="12.1" outlineLevel="0" r="15">
      <c r="A15" s="0" t="s">
        <v>2995</v>
      </c>
      <c r="B15" s="0" t="s">
        <v>2996</v>
      </c>
    </row>
    <row collapsed="false" customFormat="false" customHeight="false" hidden="false" ht="12.1" outlineLevel="0" r="16">
      <c r="A16" s="0" t="s">
        <v>2997</v>
      </c>
      <c r="B16" s="0" t="s">
        <v>2998</v>
      </c>
    </row>
    <row collapsed="false" customFormat="false" customHeight="false" hidden="false" ht="12.1" outlineLevel="0" r="17">
      <c r="A17" s="0" t="s">
        <v>2999</v>
      </c>
      <c r="B17" s="0" t="s">
        <v>3000</v>
      </c>
    </row>
    <row collapsed="false" customFormat="false" customHeight="false" hidden="false" ht="12.1" outlineLevel="0" r="18">
      <c r="A18" s="0" t="s">
        <v>3001</v>
      </c>
      <c r="B18" s="0" t="n">
        <v>1</v>
      </c>
    </row>
    <row collapsed="false" customFormat="false" customHeight="false" hidden="false" ht="12.1" outlineLevel="0" r="19">
      <c r="A19" s="0" t="s">
        <v>3002</v>
      </c>
      <c r="B19" s="0" t="n">
        <v>1</v>
      </c>
    </row>
    <row collapsed="false" customFormat="false" customHeight="false" hidden="false" ht="12.1" outlineLevel="0" r="20">
      <c r="A20" s="0" t="s">
        <v>3003</v>
      </c>
      <c r="B20" s="0" t="n">
        <v>0</v>
      </c>
    </row>
    <row collapsed="false" customFormat="false" customHeight="false" hidden="false" ht="12.1" outlineLevel="0" r="21">
      <c r="A21" s="0" t="s">
        <v>3004</v>
      </c>
      <c r="B21" s="0" t="n">
        <v>1</v>
      </c>
    </row>
    <row collapsed="false" customFormat="false" customHeight="false" hidden="false" ht="12.1" outlineLevel="0" r="22">
      <c r="A22" s="0" t="s">
        <v>3005</v>
      </c>
      <c r="B22" s="0" t="n">
        <v>0</v>
      </c>
    </row>
    <row collapsed="false" customFormat="false" customHeight="false" hidden="false" ht="12.1" outlineLevel="0" r="23">
      <c r="A23" s="0" t="s">
        <v>3006</v>
      </c>
      <c r="B23" s="0" t="n">
        <v>500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3007</v>
      </c>
      <c r="B1" s="0" t="s">
        <v>1</v>
      </c>
      <c r="C1" s="0" t="s">
        <v>0</v>
      </c>
      <c r="D1" s="0" t="s">
        <v>3008</v>
      </c>
      <c r="E1" s="0" t="s">
        <v>3009</v>
      </c>
    </row>
    <row collapsed="false" customFormat="false" customHeight="false" hidden="false" ht="12.1" outlineLevel="0" r="2">
      <c r="A2" s="0" t="n">
        <v>1</v>
      </c>
      <c r="B2" s="0" t="n">
        <v>0</v>
      </c>
      <c r="C2" s="0" t="n">
        <v>1</v>
      </c>
      <c r="D2" s="0" t="s">
        <v>3010</v>
      </c>
      <c r="E2" s="0" t="s">
        <v>3011</v>
      </c>
    </row>
    <row collapsed="false" customFormat="false" customHeight="false" hidden="false" ht="12.1" outlineLevel="0" r="3">
      <c r="A3" s="0" t="n">
        <v>2</v>
      </c>
      <c r="B3" s="0" t="n">
        <v>0</v>
      </c>
      <c r="C3" s="0" t="n">
        <v>1</v>
      </c>
      <c r="D3" s="0" t="s">
        <v>3012</v>
      </c>
      <c r="E3" s="0" t="s">
        <v>3013</v>
      </c>
    </row>
    <row collapsed="false" customFormat="false" customHeight="false" hidden="false" ht="12.1" outlineLevel="0" r="4">
      <c r="A4" s="0" t="n">
        <v>3</v>
      </c>
      <c r="B4" s="0" t="n">
        <v>0</v>
      </c>
      <c r="C4" s="0" t="n">
        <v>1</v>
      </c>
      <c r="D4" s="0" t="s">
        <v>3014</v>
      </c>
      <c r="E4" s="0" t="s">
        <v>3015</v>
      </c>
    </row>
    <row collapsed="false" customFormat="false" customHeight="false" hidden="false" ht="12.1" outlineLevel="0" r="5">
      <c r="A5" s="0" t="n">
        <v>4</v>
      </c>
      <c r="B5" s="0" t="n">
        <v>0</v>
      </c>
      <c r="C5" s="0" t="n">
        <v>2</v>
      </c>
      <c r="D5" s="0" t="s">
        <v>3016</v>
      </c>
      <c r="E5" s="0" t="s">
        <v>3017</v>
      </c>
    </row>
    <row collapsed="false" customFormat="false" customHeight="false" hidden="false" ht="12.1" outlineLevel="0" r="6">
      <c r="A6" s="0" t="n">
        <v>5</v>
      </c>
      <c r="B6" s="0" t="n">
        <v>0</v>
      </c>
      <c r="C6" s="0" t="n">
        <v>2</v>
      </c>
      <c r="D6" s="0" t="s">
        <v>3018</v>
      </c>
      <c r="E6" s="0" t="s">
        <v>3013</v>
      </c>
    </row>
    <row collapsed="false" customFormat="false" customHeight="false" hidden="false" ht="12.1" outlineLevel="0" r="7">
      <c r="A7" s="0" t="n">
        <v>6</v>
      </c>
      <c r="B7" s="0" t="n">
        <v>0</v>
      </c>
      <c r="C7" s="0" t="n">
        <v>3</v>
      </c>
      <c r="D7" s="0" t="s">
        <v>3019</v>
      </c>
      <c r="E7" s="0" t="s">
        <v>3020</v>
      </c>
    </row>
    <row collapsed="false" customFormat="false" customHeight="false" hidden="false" ht="12.1" outlineLevel="0" r="8">
      <c r="A8" s="0" t="n">
        <v>7</v>
      </c>
      <c r="B8" s="0" t="n">
        <v>0</v>
      </c>
      <c r="C8" s="0" t="n">
        <v>3</v>
      </c>
      <c r="D8" s="0" t="s">
        <v>3021</v>
      </c>
      <c r="E8" s="0" t="s">
        <v>3013</v>
      </c>
    </row>
    <row collapsed="false" customFormat="false" customHeight="false" hidden="false" ht="12.1" outlineLevel="0" r="9">
      <c r="A9" s="0" t="n">
        <v>8</v>
      </c>
      <c r="B9" s="0" t="n">
        <v>0</v>
      </c>
      <c r="C9" s="0" t="n">
        <v>4</v>
      </c>
      <c r="D9" s="0" t="s">
        <v>3022</v>
      </c>
      <c r="E9" s="0" t="s">
        <v>3023</v>
      </c>
    </row>
    <row collapsed="false" customFormat="false" customHeight="false" hidden="false" ht="12.1" outlineLevel="0" r="10">
      <c r="A10" s="0" t="n">
        <v>9</v>
      </c>
      <c r="B10" s="0" t="n">
        <v>0</v>
      </c>
      <c r="C10" s="0" t="n">
        <v>5</v>
      </c>
      <c r="D10" s="0" t="s">
        <v>3024</v>
      </c>
      <c r="E10" s="0" t="s">
        <v>3025</v>
      </c>
    </row>
    <row collapsed="false" customFormat="false" customHeight="false" hidden="false" ht="12.1" outlineLevel="0" r="11">
      <c r="A11" s="0" t="n">
        <v>10</v>
      </c>
      <c r="B11" s="0" t="n">
        <v>0</v>
      </c>
      <c r="C11" s="0" t="n">
        <v>6</v>
      </c>
      <c r="D11" s="0" t="s">
        <v>3026</v>
      </c>
      <c r="E11" s="0" t="s">
        <v>3027</v>
      </c>
    </row>
    <row collapsed="false" customFormat="false" customHeight="false" hidden="false" ht="12.1" outlineLevel="0" r="12">
      <c r="A12" s="0" t="n">
        <v>11</v>
      </c>
      <c r="B12" s="0" t="n">
        <v>0</v>
      </c>
      <c r="C12" s="0" t="n">
        <v>7</v>
      </c>
      <c r="D12" s="0" t="s">
        <v>3028</v>
      </c>
      <c r="E12" s="0" t="s">
        <v>3029</v>
      </c>
    </row>
    <row collapsed="false" customFormat="false" customHeight="false" hidden="false" ht="12.1" outlineLevel="0" r="13">
      <c r="A13" s="0" t="n">
        <v>12</v>
      </c>
      <c r="B13" s="0" t="n">
        <v>0</v>
      </c>
      <c r="C13" s="0" t="n">
        <v>8</v>
      </c>
      <c r="D13" s="0" t="s">
        <v>3030</v>
      </c>
      <c r="E13" s="0" t="s">
        <v>3031</v>
      </c>
    </row>
    <row collapsed="false" customFormat="false" customHeight="false" hidden="false" ht="12.1" outlineLevel="0" r="14">
      <c r="A14" s="0" t="n">
        <v>13</v>
      </c>
      <c r="B14" s="0" t="n">
        <v>0</v>
      </c>
      <c r="C14" s="0" t="n">
        <v>9</v>
      </c>
      <c r="D14" s="0" t="s">
        <v>3032</v>
      </c>
      <c r="E14" s="0" t="s">
        <v>3033</v>
      </c>
    </row>
    <row collapsed="false" customFormat="false" customHeight="false" hidden="false" ht="12.1" outlineLevel="0" r="15">
      <c r="A15" s="0" t="n">
        <v>14</v>
      </c>
      <c r="B15" s="0" t="n">
        <v>0</v>
      </c>
      <c r="C15" s="0" t="n">
        <v>10</v>
      </c>
      <c r="D15" s="0" t="s">
        <v>3034</v>
      </c>
      <c r="E15" s="0" t="s">
        <v>3035</v>
      </c>
    </row>
    <row collapsed="false" customFormat="false" customHeight="false" hidden="false" ht="12.1" outlineLevel="0" r="16">
      <c r="A16" s="0" t="n">
        <v>15</v>
      </c>
      <c r="B16" s="0" t="n">
        <v>0</v>
      </c>
      <c r="C16" s="0" t="n">
        <v>11</v>
      </c>
      <c r="D16" s="0" t="s">
        <v>3036</v>
      </c>
      <c r="E16" s="0" t="s">
        <v>3037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12</v>
      </c>
      <c r="D17" s="0" t="s">
        <v>3038</v>
      </c>
      <c r="E17" s="0" t="s">
        <v>3039</v>
      </c>
    </row>
    <row collapsed="false" customFormat="false" customHeight="false" hidden="false" ht="12.1" outlineLevel="0" r="18">
      <c r="A18" s="0" t="n">
        <v>17</v>
      </c>
      <c r="B18" s="0" t="n">
        <v>0</v>
      </c>
      <c r="C18" s="0" t="n">
        <v>13</v>
      </c>
      <c r="D18" s="0" t="s">
        <v>3040</v>
      </c>
      <c r="E18" s="0" t="s">
        <v>3041</v>
      </c>
    </row>
    <row collapsed="false" customFormat="false" customHeight="false" hidden="false" ht="12.1" outlineLevel="0" r="19">
      <c r="A19" s="0" t="n">
        <v>18</v>
      </c>
      <c r="B19" s="0" t="n">
        <v>0</v>
      </c>
      <c r="C19" s="0" t="n">
        <v>14</v>
      </c>
      <c r="D19" s="0" t="s">
        <v>3042</v>
      </c>
      <c r="E19" s="0" t="s">
        <v>3043</v>
      </c>
    </row>
    <row collapsed="false" customFormat="false" customHeight="false" hidden="false" ht="12.1" outlineLevel="0" r="20">
      <c r="A20" s="0" t="n">
        <v>19</v>
      </c>
      <c r="B20" s="0" t="n">
        <v>0</v>
      </c>
      <c r="C20" s="0" t="n">
        <v>16</v>
      </c>
      <c r="D20" s="0" t="s">
        <v>3044</v>
      </c>
      <c r="E20" s="0" t="s">
        <v>3045</v>
      </c>
    </row>
    <row collapsed="false" customFormat="false" customHeight="false" hidden="false" ht="12.1" outlineLevel="0" r="21">
      <c r="A21" s="0" t="n">
        <v>20</v>
      </c>
      <c r="B21" s="0" t="n">
        <v>0</v>
      </c>
      <c r="C21" s="0" t="n">
        <v>15</v>
      </c>
      <c r="D21" s="0" t="s">
        <v>3046</v>
      </c>
      <c r="E21" s="0" t="s">
        <v>3047</v>
      </c>
    </row>
    <row collapsed="false" customFormat="false" customHeight="false" hidden="false" ht="12.1" outlineLevel="0" r="22">
      <c r="A22" s="0" t="n">
        <v>21</v>
      </c>
      <c r="B22" s="0" t="n">
        <v>0</v>
      </c>
      <c r="C22" s="0" t="n">
        <v>17</v>
      </c>
      <c r="D22" s="0" t="s">
        <v>3048</v>
      </c>
      <c r="E22" s="0" t="s">
        <v>3049</v>
      </c>
    </row>
    <row collapsed="false" customFormat="false" customHeight="false" hidden="false" ht="12.1" outlineLevel="0" r="23">
      <c r="A23" s="0" t="n">
        <v>22</v>
      </c>
      <c r="B23" s="0" t="n">
        <v>0</v>
      </c>
      <c r="C23" s="0" t="n">
        <v>18</v>
      </c>
      <c r="D23" s="0" t="s">
        <v>3050</v>
      </c>
      <c r="E23" s="0" t="s">
        <v>3051</v>
      </c>
    </row>
    <row collapsed="false" customFormat="false" customHeight="false" hidden="false" ht="12.1" outlineLevel="0" r="24">
      <c r="A24" s="0" t="n">
        <v>23</v>
      </c>
      <c r="B24" s="0" t="n">
        <v>0</v>
      </c>
      <c r="C24" s="0" t="n">
        <v>19</v>
      </c>
      <c r="D24" s="0" t="s">
        <v>3052</v>
      </c>
      <c r="E24" s="0" t="s">
        <v>3053</v>
      </c>
    </row>
    <row collapsed="false" customFormat="false" customHeight="false" hidden="false" ht="12.1" outlineLevel="0" r="25">
      <c r="A25" s="0" t="n">
        <v>24</v>
      </c>
      <c r="B25" s="0" t="n">
        <v>0</v>
      </c>
      <c r="C25" s="0" t="n">
        <v>20</v>
      </c>
      <c r="D25" s="0" t="s">
        <v>3054</v>
      </c>
      <c r="E25" s="0" t="s">
        <v>3055</v>
      </c>
    </row>
    <row collapsed="false" customFormat="false" customHeight="false" hidden="false" ht="12.1" outlineLevel="0" r="26">
      <c r="A26" s="0" t="n">
        <v>25</v>
      </c>
      <c r="B26" s="0" t="n">
        <v>0</v>
      </c>
      <c r="C26" s="0" t="n">
        <v>0</v>
      </c>
      <c r="D26" s="0" t="s">
        <v>3056</v>
      </c>
      <c r="E26" s="0" t="s">
        <v>3057</v>
      </c>
    </row>
    <row collapsed="false" customFormat="false" customHeight="false" hidden="false" ht="12.1" outlineLevel="0" r="27">
      <c r="A27" s="0" t="n">
        <v>26</v>
      </c>
      <c r="B27" s="0" t="n">
        <v>0</v>
      </c>
      <c r="C27" s="0" t="n">
        <v>21</v>
      </c>
      <c r="D27" s="0" t="s">
        <v>3058</v>
      </c>
      <c r="E27" s="0" t="s">
        <v>3059</v>
      </c>
    </row>
    <row collapsed="false" customFormat="false" customHeight="false" hidden="false" ht="12.1" outlineLevel="0" r="28">
      <c r="A28" s="0" t="n">
        <v>27</v>
      </c>
      <c r="B28" s="0" t="n">
        <v>0</v>
      </c>
      <c r="C28" s="0" t="n">
        <v>0</v>
      </c>
      <c r="D28" s="0" t="s">
        <v>3060</v>
      </c>
      <c r="E28" s="0" t="s">
        <v>3057</v>
      </c>
    </row>
    <row collapsed="false" customFormat="false" customHeight="false" hidden="false" ht="12.1" outlineLevel="0" r="29">
      <c r="A29" s="0" t="n">
        <v>28</v>
      </c>
      <c r="B29" s="0" t="n">
        <v>0</v>
      </c>
      <c r="C29" s="0" t="n">
        <v>22</v>
      </c>
      <c r="D29" s="0" t="s">
        <v>3061</v>
      </c>
      <c r="E29" s="0" t="s">
        <v>3062</v>
      </c>
    </row>
    <row collapsed="false" customFormat="false" customHeight="false" hidden="false" ht="12.1" outlineLevel="0" r="30">
      <c r="A30" s="0" t="n">
        <v>29</v>
      </c>
      <c r="B30" s="0" t="n">
        <v>0</v>
      </c>
      <c r="C30" s="0" t="n">
        <v>23</v>
      </c>
      <c r="D30" s="0" t="s">
        <v>3061</v>
      </c>
      <c r="E30" s="0" t="s">
        <v>3063</v>
      </c>
    </row>
    <row collapsed="false" customFormat="false" customHeight="false" hidden="false" ht="12.1" outlineLevel="0" r="31">
      <c r="A31" s="0" t="n">
        <v>30</v>
      </c>
      <c r="B31" s="0" t="n">
        <v>0</v>
      </c>
      <c r="C31" s="0" t="n">
        <v>24</v>
      </c>
      <c r="D31" s="0" t="s">
        <v>3064</v>
      </c>
      <c r="E31" s="0" t="s">
        <v>3065</v>
      </c>
    </row>
    <row collapsed="false" customFormat="false" customHeight="false" hidden="false" ht="12.1" outlineLevel="0" r="32">
      <c r="A32" s="0" t="n">
        <v>31</v>
      </c>
      <c r="B32" s="0" t="n">
        <v>0</v>
      </c>
      <c r="C32" s="0" t="n">
        <v>25</v>
      </c>
      <c r="D32" s="0" t="s">
        <v>3066</v>
      </c>
      <c r="E32" s="0" t="s">
        <v>3067</v>
      </c>
    </row>
    <row collapsed="false" customFormat="false" customHeight="false" hidden="false" ht="12.1" outlineLevel="0" r="33">
      <c r="A33" s="0" t="n">
        <v>32</v>
      </c>
      <c r="B33" s="0" t="n">
        <v>0</v>
      </c>
      <c r="C33" s="0" t="n">
        <v>27</v>
      </c>
      <c r="D33" s="0" t="s">
        <v>3068</v>
      </c>
      <c r="E33" s="0" t="s">
        <v>3069</v>
      </c>
    </row>
    <row collapsed="false" customFormat="false" customHeight="false" hidden="false" ht="12.1" outlineLevel="0" r="34">
      <c r="A34" s="0" t="n">
        <v>33</v>
      </c>
      <c r="B34" s="0" t="n">
        <v>0</v>
      </c>
      <c r="C34" s="0" t="n">
        <v>28</v>
      </c>
      <c r="D34" s="0" t="s">
        <v>3070</v>
      </c>
      <c r="E34" s="0" t="s">
        <v>3071</v>
      </c>
    </row>
    <row collapsed="false" customFormat="false" customHeight="false" hidden="false" ht="12.1" outlineLevel="0" r="35">
      <c r="A35" s="0" t="n">
        <v>34</v>
      </c>
      <c r="B35" s="0" t="n">
        <v>0</v>
      </c>
      <c r="C35" s="0" t="n">
        <v>26</v>
      </c>
      <c r="D35" s="0" t="s">
        <v>3072</v>
      </c>
      <c r="E35" s="0" t="s">
        <v>3073</v>
      </c>
    </row>
    <row collapsed="false" customFormat="false" customHeight="false" hidden="false" ht="12.1" outlineLevel="0" r="36">
      <c r="A36" s="0" t="n">
        <v>35</v>
      </c>
      <c r="B36" s="0" t="n">
        <v>0</v>
      </c>
      <c r="C36" s="0" t="n">
        <v>29</v>
      </c>
      <c r="D36" s="0" t="s">
        <v>3074</v>
      </c>
      <c r="E36" s="0" t="s">
        <v>3075</v>
      </c>
    </row>
    <row collapsed="false" customFormat="false" customHeight="false" hidden="false" ht="12.1" outlineLevel="0" r="37">
      <c r="A37" s="0" t="n">
        <v>36</v>
      </c>
      <c r="B37" s="0" t="n">
        <v>0</v>
      </c>
      <c r="C37" s="0" t="n">
        <v>30</v>
      </c>
      <c r="D37" s="0" t="s">
        <v>3076</v>
      </c>
      <c r="E37" s="0" t="s">
        <v>3077</v>
      </c>
    </row>
    <row collapsed="false" customFormat="false" customHeight="false" hidden="false" ht="12.1" outlineLevel="0" r="38">
      <c r="A38" s="0" t="n">
        <v>37</v>
      </c>
      <c r="B38" s="0" t="n">
        <v>0</v>
      </c>
      <c r="C38" s="0" t="n">
        <v>31</v>
      </c>
      <c r="D38" s="0" t="s">
        <v>3078</v>
      </c>
      <c r="E38" s="0" t="s">
        <v>3079</v>
      </c>
    </row>
    <row collapsed="false" customFormat="false" customHeight="false" hidden="false" ht="12.1" outlineLevel="0" r="39">
      <c r="A39" s="0" t="n">
        <v>38</v>
      </c>
      <c r="B39" s="0" t="n">
        <v>0</v>
      </c>
      <c r="C39" s="0" t="n">
        <v>32</v>
      </c>
      <c r="D39" s="0" t="s">
        <v>3080</v>
      </c>
      <c r="E39" s="0" t="s">
        <v>3081</v>
      </c>
    </row>
    <row collapsed="false" customFormat="false" customHeight="false" hidden="false" ht="12.1" outlineLevel="0" r="40">
      <c r="A40" s="0" t="n">
        <v>39</v>
      </c>
      <c r="B40" s="0" t="n">
        <v>0</v>
      </c>
      <c r="C40" s="0" t="n">
        <v>33</v>
      </c>
      <c r="D40" s="0" t="s">
        <v>3082</v>
      </c>
      <c r="E40" s="0" t="s">
        <v>3083</v>
      </c>
    </row>
    <row collapsed="false" customFormat="false" customHeight="false" hidden="false" ht="12.1" outlineLevel="0" r="41">
      <c r="A41" s="0" t="n">
        <v>40</v>
      </c>
      <c r="B41" s="0" t="n">
        <v>0</v>
      </c>
      <c r="C41" s="0" t="n">
        <v>34</v>
      </c>
      <c r="D41" s="0" t="s">
        <v>3084</v>
      </c>
      <c r="E41" s="0" t="s">
        <v>3085</v>
      </c>
    </row>
    <row collapsed="false" customFormat="false" customHeight="false" hidden="false" ht="12.1" outlineLevel="0" r="42">
      <c r="A42" s="0" t="n">
        <v>41</v>
      </c>
      <c r="B42" s="0" t="n">
        <v>0</v>
      </c>
      <c r="C42" s="0" t="n">
        <v>35</v>
      </c>
      <c r="D42" s="0" t="s">
        <v>3086</v>
      </c>
      <c r="E42" s="0" t="s">
        <v>3087</v>
      </c>
    </row>
    <row collapsed="false" customFormat="false" customHeight="false" hidden="false" ht="12.1" outlineLevel="0" r="43">
      <c r="A43" s="0" t="n">
        <v>42</v>
      </c>
      <c r="B43" s="0" t="n">
        <v>0</v>
      </c>
      <c r="C43" s="0" t="n">
        <v>36</v>
      </c>
      <c r="D43" s="0" t="s">
        <v>3088</v>
      </c>
      <c r="E43" s="0" t="s">
        <v>3089</v>
      </c>
    </row>
    <row collapsed="false" customFormat="false" customHeight="false" hidden="false" ht="12.1" outlineLevel="0" r="44">
      <c r="A44" s="0" t="n">
        <v>43</v>
      </c>
      <c r="B44" s="0" t="n">
        <v>0</v>
      </c>
      <c r="C44" s="0" t="n">
        <v>37</v>
      </c>
      <c r="D44" s="0" t="s">
        <v>3090</v>
      </c>
      <c r="E44" s="0" t="s">
        <v>3091</v>
      </c>
    </row>
    <row collapsed="false" customFormat="false" customHeight="false" hidden="false" ht="12.1" outlineLevel="0" r="45">
      <c r="A45" s="0" t="n">
        <v>44</v>
      </c>
      <c r="B45" s="0" t="n">
        <v>0</v>
      </c>
      <c r="C45" s="0" t="n">
        <v>38</v>
      </c>
      <c r="D45" s="0" t="s">
        <v>3092</v>
      </c>
      <c r="E45" s="0" t="s">
        <v>3093</v>
      </c>
    </row>
    <row collapsed="false" customFormat="false" customHeight="false" hidden="false" ht="12.1" outlineLevel="0" r="46">
      <c r="A46" s="0" t="n">
        <v>45</v>
      </c>
      <c r="B46" s="0" t="n">
        <v>0</v>
      </c>
      <c r="C46" s="0" t="n">
        <v>39</v>
      </c>
      <c r="D46" s="0" t="s">
        <v>3094</v>
      </c>
      <c r="E46" s="0" t="s">
        <v>3095</v>
      </c>
    </row>
    <row collapsed="false" customFormat="false" customHeight="false" hidden="false" ht="12.1" outlineLevel="0" r="47">
      <c r="A47" s="0" t="n">
        <v>46</v>
      </c>
      <c r="B47" s="0" t="n">
        <v>0</v>
      </c>
      <c r="C47" s="0" t="n">
        <v>40</v>
      </c>
      <c r="D47" s="0" t="s">
        <v>3096</v>
      </c>
      <c r="E47" s="0" t="s">
        <v>3097</v>
      </c>
    </row>
    <row collapsed="false" customFormat="false" customHeight="false" hidden="false" ht="12.1" outlineLevel="0" r="48">
      <c r="A48" s="0" t="n">
        <v>47</v>
      </c>
      <c r="B48" s="0" t="n">
        <v>0</v>
      </c>
      <c r="C48" s="0" t="n">
        <v>41</v>
      </c>
      <c r="D48" s="0" t="s">
        <v>3098</v>
      </c>
      <c r="E48" s="0" t="s">
        <v>3099</v>
      </c>
    </row>
    <row collapsed="false" customFormat="false" customHeight="false" hidden="false" ht="12.1" outlineLevel="0" r="49">
      <c r="A49" s="0" t="n">
        <v>48</v>
      </c>
      <c r="B49" s="0" t="n">
        <v>0</v>
      </c>
      <c r="C49" s="0" t="n">
        <v>42</v>
      </c>
      <c r="D49" s="0" t="s">
        <v>3100</v>
      </c>
      <c r="E49" s="0" t="s">
        <v>3101</v>
      </c>
    </row>
    <row collapsed="false" customFormat="false" customHeight="false" hidden="false" ht="12.1" outlineLevel="0" r="50">
      <c r="A50" s="0" t="n">
        <v>49</v>
      </c>
      <c r="B50" s="0" t="n">
        <v>0</v>
      </c>
      <c r="C50" s="0" t="n">
        <v>43</v>
      </c>
      <c r="D50" s="0" t="s">
        <v>3102</v>
      </c>
      <c r="E50" s="0" t="s">
        <v>3103</v>
      </c>
    </row>
    <row collapsed="false" customFormat="false" customHeight="false" hidden="false" ht="12.1" outlineLevel="0" r="51">
      <c r="A51" s="0" t="n">
        <v>50</v>
      </c>
      <c r="B51" s="0" t="n">
        <v>0</v>
      </c>
      <c r="C51" s="0" t="n">
        <v>44</v>
      </c>
      <c r="D51" s="0" t="s">
        <v>3104</v>
      </c>
      <c r="E51" s="0" t="s">
        <v>3105</v>
      </c>
    </row>
    <row collapsed="false" customFormat="false" customHeight="false" hidden="false" ht="12.1" outlineLevel="0" r="52">
      <c r="A52" s="0" t="n">
        <v>51</v>
      </c>
      <c r="B52" s="0" t="n">
        <v>0</v>
      </c>
      <c r="C52" s="0" t="n">
        <v>45</v>
      </c>
      <c r="D52" s="0" t="s">
        <v>3106</v>
      </c>
      <c r="E52" s="0" t="s">
        <v>3107</v>
      </c>
    </row>
    <row collapsed="false" customFormat="false" customHeight="false" hidden="false" ht="12.1" outlineLevel="0" r="53">
      <c r="A53" s="0" t="n">
        <v>52</v>
      </c>
      <c r="B53" s="0" t="n">
        <v>0</v>
      </c>
      <c r="C53" s="0" t="n">
        <v>46</v>
      </c>
      <c r="D53" s="0" t="s">
        <v>3108</v>
      </c>
      <c r="E53" s="0" t="s">
        <v>3109</v>
      </c>
    </row>
    <row collapsed="false" customFormat="false" customHeight="false" hidden="false" ht="12.1" outlineLevel="0" r="54">
      <c r="A54" s="0" t="n">
        <v>53</v>
      </c>
      <c r="B54" s="0" t="n">
        <v>0</v>
      </c>
      <c r="C54" s="0" t="n">
        <v>47</v>
      </c>
      <c r="D54" s="0" t="s">
        <v>3110</v>
      </c>
      <c r="E54" s="0" t="s">
        <v>3111</v>
      </c>
    </row>
    <row collapsed="false" customFormat="false" customHeight="false" hidden="false" ht="12.1" outlineLevel="0" r="55">
      <c r="A55" s="0" t="n">
        <v>54</v>
      </c>
      <c r="B55" s="0" t="n">
        <v>0</v>
      </c>
      <c r="C55" s="0" t="n">
        <v>48</v>
      </c>
      <c r="D55" s="0" t="s">
        <v>3112</v>
      </c>
      <c r="E55" s="0" t="s">
        <v>3113</v>
      </c>
    </row>
    <row collapsed="false" customFormat="false" customHeight="false" hidden="false" ht="12.1" outlineLevel="0" r="56">
      <c r="A56" s="0" t="n">
        <v>55</v>
      </c>
      <c r="B56" s="0" t="n">
        <v>0</v>
      </c>
      <c r="C56" s="0" t="n">
        <v>49</v>
      </c>
      <c r="D56" s="0" t="s">
        <v>3114</v>
      </c>
      <c r="E56" s="0" t="s">
        <v>3115</v>
      </c>
    </row>
    <row collapsed="false" customFormat="false" customHeight="false" hidden="false" ht="12.1" outlineLevel="0" r="57">
      <c r="A57" s="0" t="n">
        <v>56</v>
      </c>
      <c r="B57" s="0" t="n">
        <v>0</v>
      </c>
      <c r="C57" s="0" t="n">
        <v>50</v>
      </c>
      <c r="D57" s="0" t="s">
        <v>3116</v>
      </c>
      <c r="E57" s="0" t="s">
        <v>3117</v>
      </c>
    </row>
    <row collapsed="false" customFormat="false" customHeight="false" hidden="false" ht="12.1" outlineLevel="0" r="58">
      <c r="A58" s="0" t="n">
        <v>57</v>
      </c>
      <c r="B58" s="0" t="n">
        <v>0</v>
      </c>
      <c r="C58" s="0" t="n">
        <v>51</v>
      </c>
      <c r="D58" s="0" t="s">
        <v>3118</v>
      </c>
      <c r="E58" s="0" t="s">
        <v>3119</v>
      </c>
    </row>
    <row collapsed="false" customFormat="false" customHeight="false" hidden="false" ht="12.1" outlineLevel="0" r="59">
      <c r="A59" s="0" t="n">
        <v>58</v>
      </c>
      <c r="B59" s="0" t="n">
        <v>0</v>
      </c>
      <c r="C59" s="0" t="n">
        <v>52</v>
      </c>
      <c r="D59" s="0" t="s">
        <v>3120</v>
      </c>
      <c r="E59" s="0" t="s">
        <v>3121</v>
      </c>
    </row>
    <row collapsed="false" customFormat="false" customHeight="false" hidden="false" ht="12.1" outlineLevel="0" r="60">
      <c r="A60" s="0" t="n">
        <v>59</v>
      </c>
      <c r="B60" s="0" t="n">
        <v>0</v>
      </c>
      <c r="C60" s="0" t="n">
        <v>53</v>
      </c>
      <c r="D60" s="0" t="s">
        <v>3122</v>
      </c>
      <c r="E60" s="0" t="s">
        <v>3123</v>
      </c>
    </row>
    <row collapsed="false" customFormat="false" customHeight="false" hidden="false" ht="12.1" outlineLevel="0" r="61">
      <c r="A61" s="0" t="n">
        <v>60</v>
      </c>
      <c r="B61" s="0" t="n">
        <v>0</v>
      </c>
      <c r="C61" s="0" t="n">
        <v>54</v>
      </c>
      <c r="D61" s="0" t="s">
        <v>3124</v>
      </c>
      <c r="E61" s="0" t="s">
        <v>3125</v>
      </c>
    </row>
    <row collapsed="false" customFormat="false" customHeight="false" hidden="false" ht="12.1" outlineLevel="0" r="62">
      <c r="A62" s="0" t="n">
        <v>61</v>
      </c>
      <c r="B62" s="0" t="n">
        <v>0</v>
      </c>
      <c r="C62" s="0" t="n">
        <v>55</v>
      </c>
      <c r="D62" s="0" t="s">
        <v>3126</v>
      </c>
      <c r="E62" s="0" t="s">
        <v>3127</v>
      </c>
    </row>
    <row collapsed="false" customFormat="false" customHeight="false" hidden="false" ht="12.1" outlineLevel="0" r="63">
      <c r="A63" s="0" t="n">
        <v>62</v>
      </c>
      <c r="B63" s="0" t="n">
        <v>0</v>
      </c>
      <c r="C63" s="0" t="n">
        <v>56</v>
      </c>
      <c r="D63" s="0" t="s">
        <v>3128</v>
      </c>
      <c r="E63" s="0" t="s">
        <v>3129</v>
      </c>
    </row>
    <row collapsed="false" customFormat="false" customHeight="false" hidden="false" ht="12.1" outlineLevel="0" r="64">
      <c r="A64" s="0" t="n">
        <v>63</v>
      </c>
      <c r="B64" s="0" t="n">
        <v>0</v>
      </c>
      <c r="C64" s="0" t="n">
        <v>57</v>
      </c>
      <c r="D64" s="0" t="s">
        <v>3130</v>
      </c>
      <c r="E64" s="0" t="s">
        <v>3131</v>
      </c>
    </row>
    <row collapsed="false" customFormat="false" customHeight="false" hidden="false" ht="12.1" outlineLevel="0" r="65">
      <c r="A65" s="0" t="n">
        <v>64</v>
      </c>
      <c r="B65" s="0" t="n">
        <v>0</v>
      </c>
      <c r="C65" s="0" t="n">
        <v>58</v>
      </c>
      <c r="D65" s="0" t="s">
        <v>3132</v>
      </c>
      <c r="E65" s="0" t="s">
        <v>3133</v>
      </c>
    </row>
    <row collapsed="false" customFormat="false" customHeight="false" hidden="false" ht="12.1" outlineLevel="0" r="66">
      <c r="A66" s="0" t="n">
        <v>65</v>
      </c>
      <c r="B66" s="0" t="n">
        <v>0</v>
      </c>
      <c r="C66" s="0" t="n">
        <v>2</v>
      </c>
      <c r="D66" s="0" t="s">
        <v>3134</v>
      </c>
      <c r="E66" s="0" t="s">
        <v>3015</v>
      </c>
    </row>
    <row collapsed="false" customFormat="false" customHeight="false" hidden="false" ht="12.1" outlineLevel="0" r="67">
      <c r="A67" s="0" t="n">
        <v>66</v>
      </c>
      <c r="B67" s="0" t="n">
        <v>0</v>
      </c>
      <c r="C67" s="0" t="n">
        <v>3</v>
      </c>
      <c r="D67" s="0" t="s">
        <v>3134</v>
      </c>
      <c r="E67" s="0" t="s">
        <v>3015</v>
      </c>
    </row>
    <row collapsed="false" customFormat="false" customHeight="false" hidden="false" ht="12.1" outlineLevel="0" r="68">
      <c r="A68" s="0" t="n">
        <v>67</v>
      </c>
      <c r="B68" s="0" t="n">
        <v>0</v>
      </c>
      <c r="C68" s="0" t="n">
        <v>61</v>
      </c>
      <c r="D68" s="0" t="s">
        <v>3135</v>
      </c>
      <c r="E68" s="0" t="s">
        <v>3136</v>
      </c>
    </row>
    <row collapsed="false" customFormat="false" customHeight="false" hidden="false" ht="12.1" outlineLevel="0" r="69">
      <c r="A69" s="0" t="n">
        <v>68</v>
      </c>
      <c r="B69" s="0" t="n">
        <v>0</v>
      </c>
      <c r="C69" s="0" t="n">
        <v>0</v>
      </c>
      <c r="D69" s="0" t="s">
        <v>3137</v>
      </c>
      <c r="E69" s="0" t="s">
        <v>3138</v>
      </c>
    </row>
    <row collapsed="false" customFormat="false" customHeight="false" hidden="false" ht="12.1" outlineLevel="0" r="70">
      <c r="A70" s="0" t="n">
        <v>69</v>
      </c>
      <c r="B70" s="0" t="n">
        <v>0</v>
      </c>
      <c r="C70" s="0" t="n">
        <v>0</v>
      </c>
      <c r="D70" s="0" t="s">
        <v>3139</v>
      </c>
      <c r="E70" s="0" t="s">
        <v>3138</v>
      </c>
    </row>
    <row collapsed="false" customFormat="false" customHeight="false" hidden="false" ht="12.1" outlineLevel="0" r="71">
      <c r="A71" s="0" t="n">
        <v>70</v>
      </c>
      <c r="B71" s="0" t="n">
        <v>0</v>
      </c>
      <c r="C71" s="0" t="n">
        <v>63</v>
      </c>
      <c r="D71" s="0" t="s">
        <v>3140</v>
      </c>
      <c r="E71" s="0" t="s">
        <v>3141</v>
      </c>
    </row>
    <row collapsed="false" customFormat="false" customHeight="false" hidden="false" ht="12.1" outlineLevel="0" r="72">
      <c r="A72" s="0" t="n">
        <v>71</v>
      </c>
      <c r="B72" s="0" t="n">
        <v>0</v>
      </c>
      <c r="C72" s="0" t="n">
        <v>63</v>
      </c>
      <c r="D72" s="0" t="s">
        <v>3142</v>
      </c>
      <c r="E72" s="0" t="s">
        <v>3013</v>
      </c>
    </row>
    <row collapsed="false" customFormat="false" customHeight="false" hidden="false" ht="12.1" outlineLevel="0" r="73">
      <c r="A73" s="0" t="n">
        <v>72</v>
      </c>
      <c r="B73" s="0" t="n">
        <v>0</v>
      </c>
      <c r="C73" s="0" t="n">
        <v>63</v>
      </c>
      <c r="D73" s="0" t="s">
        <v>3143</v>
      </c>
      <c r="E73" s="0" t="s">
        <v>3144</v>
      </c>
    </row>
    <row collapsed="false" customFormat="false" customHeight="false" hidden="false" ht="12.1" outlineLevel="0" r="74">
      <c r="A74" s="0" t="n">
        <v>73</v>
      </c>
      <c r="B74" s="0" t="n">
        <v>0</v>
      </c>
      <c r="C74" s="0" t="n">
        <v>63</v>
      </c>
      <c r="D74" s="0" t="s">
        <v>3145</v>
      </c>
      <c r="E74" s="0" t="s">
        <v>3015</v>
      </c>
    </row>
    <row collapsed="false" customFormat="false" customHeight="false" hidden="false" ht="12.1" outlineLevel="0" r="75">
      <c r="A75" s="0" t="n">
        <v>74</v>
      </c>
      <c r="B75" s="0" t="n">
        <v>0</v>
      </c>
      <c r="C75" s="0" t="n">
        <v>64</v>
      </c>
      <c r="D75" s="0" t="s">
        <v>3146</v>
      </c>
      <c r="E75" s="0" t="s">
        <v>3147</v>
      </c>
    </row>
    <row collapsed="false" customFormat="false" customHeight="false" hidden="false" ht="12.1" outlineLevel="0" r="76">
      <c r="A76" s="0" t="n">
        <v>75</v>
      </c>
      <c r="B76" s="0" t="n">
        <v>0</v>
      </c>
      <c r="C76" s="0" t="n">
        <v>64</v>
      </c>
      <c r="D76" s="0" t="s">
        <v>3148</v>
      </c>
      <c r="E76" s="0" t="s">
        <v>3013</v>
      </c>
    </row>
    <row collapsed="false" customFormat="false" customHeight="false" hidden="false" ht="12.1" outlineLevel="0" r="77">
      <c r="A77" s="0" t="n">
        <v>76</v>
      </c>
      <c r="B77" s="0" t="n">
        <v>0</v>
      </c>
      <c r="C77" s="0" t="n">
        <v>65</v>
      </c>
      <c r="D77" s="0" t="s">
        <v>3149</v>
      </c>
      <c r="E77" s="0" t="s">
        <v>3150</v>
      </c>
    </row>
    <row collapsed="false" customFormat="false" customHeight="false" hidden="false" ht="12.1" outlineLevel="0" r="78">
      <c r="A78" s="0" t="n">
        <v>77</v>
      </c>
      <c r="B78" s="0" t="n">
        <v>0</v>
      </c>
      <c r="C78" s="0" t="n">
        <v>66</v>
      </c>
      <c r="D78" s="0" t="s">
        <v>3151</v>
      </c>
      <c r="E78" s="0" t="s">
        <v>3152</v>
      </c>
    </row>
    <row collapsed="false" customFormat="false" customHeight="false" hidden="false" ht="12.1" outlineLevel="0" r="79">
      <c r="A79" s="0" t="n">
        <v>78</v>
      </c>
      <c r="B79" s="0" t="n">
        <v>0</v>
      </c>
      <c r="C79" s="0" t="n">
        <v>67</v>
      </c>
      <c r="D79" s="0" t="s">
        <v>3153</v>
      </c>
      <c r="E79" s="0" t="s">
        <v>3154</v>
      </c>
    </row>
    <row collapsed="false" customFormat="false" customHeight="false" hidden="false" ht="12.1" outlineLevel="0" r="80">
      <c r="A80" s="0" t="n">
        <v>79</v>
      </c>
      <c r="B80" s="0" t="n">
        <v>0</v>
      </c>
      <c r="C80" s="0" t="n">
        <v>68</v>
      </c>
      <c r="D80" s="0" t="s">
        <v>3155</v>
      </c>
      <c r="E80" s="0" t="s">
        <v>3156</v>
      </c>
    </row>
    <row collapsed="false" customFormat="false" customHeight="false" hidden="false" ht="12.1" outlineLevel="0" r="81">
      <c r="A81" s="0" t="n">
        <v>80</v>
      </c>
      <c r="B81" s="0" t="n">
        <v>0</v>
      </c>
      <c r="C81" s="0" t="n">
        <v>69</v>
      </c>
      <c r="D81" s="0" t="s">
        <v>3157</v>
      </c>
      <c r="E81" s="0" t="s">
        <v>3158</v>
      </c>
    </row>
    <row collapsed="false" customFormat="false" customHeight="false" hidden="false" ht="12.1" outlineLevel="0" r="82">
      <c r="A82" s="0" t="n">
        <v>81</v>
      </c>
      <c r="B82" s="0" t="n">
        <v>0</v>
      </c>
      <c r="C82" s="0" t="n">
        <v>70</v>
      </c>
      <c r="D82" s="0" t="s">
        <v>3159</v>
      </c>
      <c r="E82" s="0" t="s">
        <v>3160</v>
      </c>
    </row>
    <row collapsed="false" customFormat="false" customHeight="false" hidden="false" ht="12.1" outlineLevel="0" r="83">
      <c r="A83" s="0" t="n">
        <v>82</v>
      </c>
      <c r="B83" s="0" t="n">
        <v>0</v>
      </c>
      <c r="C83" s="0" t="n">
        <v>71</v>
      </c>
      <c r="D83" s="0" t="s">
        <v>3161</v>
      </c>
      <c r="E83" s="0" t="s">
        <v>3162</v>
      </c>
    </row>
    <row collapsed="false" customFormat="false" customHeight="false" hidden="false" ht="12.1" outlineLevel="0" r="84">
      <c r="A84" s="0" t="n">
        <v>83</v>
      </c>
      <c r="B84" s="0" t="n">
        <v>0</v>
      </c>
      <c r="C84" s="0" t="n">
        <v>72</v>
      </c>
      <c r="D84" s="0" t="s">
        <v>3163</v>
      </c>
      <c r="E84" s="0" t="s">
        <v>3164</v>
      </c>
    </row>
    <row collapsed="false" customFormat="false" customHeight="false" hidden="false" ht="12.1" outlineLevel="0" r="85">
      <c r="A85" s="0" t="n">
        <v>84</v>
      </c>
      <c r="B85" s="0" t="n">
        <v>0</v>
      </c>
      <c r="C85" s="0" t="n">
        <v>73</v>
      </c>
      <c r="D85" s="0" t="s">
        <v>3165</v>
      </c>
      <c r="E85" s="0" t="s">
        <v>3166</v>
      </c>
    </row>
    <row collapsed="false" customFormat="false" customHeight="false" hidden="false" ht="12.1" outlineLevel="0" r="86">
      <c r="A86" s="0" t="n">
        <v>85</v>
      </c>
      <c r="B86" s="0" t="n">
        <v>0</v>
      </c>
      <c r="C86" s="0" t="n">
        <v>74</v>
      </c>
      <c r="D86" s="0" t="s">
        <v>3167</v>
      </c>
      <c r="E86" s="0" t="s">
        <v>3168</v>
      </c>
    </row>
    <row collapsed="false" customFormat="false" customHeight="false" hidden="false" ht="12.1" outlineLevel="0" r="87">
      <c r="A87" s="0" t="n">
        <v>86</v>
      </c>
      <c r="B87" s="0" t="n">
        <v>0</v>
      </c>
      <c r="C87" s="0" t="n">
        <v>75</v>
      </c>
      <c r="D87" s="0" t="s">
        <v>3169</v>
      </c>
      <c r="E87" s="0" t="s">
        <v>3170</v>
      </c>
    </row>
    <row collapsed="false" customFormat="false" customHeight="false" hidden="false" ht="12.1" outlineLevel="0" r="88">
      <c r="A88" s="0" t="n">
        <v>87</v>
      </c>
      <c r="B88" s="0" t="n">
        <v>0</v>
      </c>
      <c r="C88" s="0" t="n">
        <v>76</v>
      </c>
      <c r="D88" s="0" t="s">
        <v>3169</v>
      </c>
      <c r="E88" s="0" t="s">
        <v>3171</v>
      </c>
    </row>
    <row collapsed="false" customFormat="false" customHeight="false" hidden="false" ht="12.1" outlineLevel="0" r="89">
      <c r="A89" s="0" t="n">
        <v>88</v>
      </c>
      <c r="B89" s="0" t="n">
        <v>0</v>
      </c>
      <c r="C89" s="0" t="n">
        <v>77</v>
      </c>
      <c r="D89" s="0" t="s">
        <v>3172</v>
      </c>
      <c r="E89" s="0" t="s">
        <v>3173</v>
      </c>
    </row>
    <row collapsed="false" customFormat="false" customHeight="false" hidden="false" ht="12.1" outlineLevel="0" r="90">
      <c r="A90" s="0" t="n">
        <v>89</v>
      </c>
      <c r="B90" s="0" t="n">
        <v>0</v>
      </c>
      <c r="C90" s="0" t="n">
        <v>78</v>
      </c>
      <c r="D90" s="0" t="s">
        <v>3174</v>
      </c>
      <c r="E90" s="0" t="s">
        <v>3175</v>
      </c>
    </row>
    <row collapsed="false" customFormat="false" customHeight="false" hidden="false" ht="12.1" outlineLevel="0" r="91">
      <c r="A91" s="0" t="n">
        <v>90</v>
      </c>
      <c r="B91" s="0" t="n">
        <v>0</v>
      </c>
      <c r="C91" s="0" t="n">
        <v>79</v>
      </c>
      <c r="D91" s="0" t="s">
        <v>3176</v>
      </c>
      <c r="E91" s="0" t="s">
        <v>3177</v>
      </c>
    </row>
    <row collapsed="false" customFormat="false" customHeight="false" hidden="false" ht="12.1" outlineLevel="0" r="92">
      <c r="A92" s="0" t="n">
        <v>91</v>
      </c>
      <c r="B92" s="0" t="n">
        <v>0</v>
      </c>
      <c r="C92" s="0" t="n">
        <v>80</v>
      </c>
      <c r="D92" s="0" t="s">
        <v>3178</v>
      </c>
      <c r="E92" s="0" t="s">
        <v>3179</v>
      </c>
    </row>
    <row collapsed="false" customFormat="false" customHeight="false" hidden="false" ht="12.1" outlineLevel="0" r="93">
      <c r="A93" s="0" t="n">
        <v>92</v>
      </c>
      <c r="B93" s="0" t="n">
        <v>0</v>
      </c>
      <c r="C93" s="0" t="n">
        <v>81</v>
      </c>
      <c r="D93" s="0" t="s">
        <v>3180</v>
      </c>
      <c r="E93" s="0" t="s">
        <v>3181</v>
      </c>
    </row>
    <row collapsed="false" customFormat="false" customHeight="false" hidden="false" ht="12.1" outlineLevel="0" r="94">
      <c r="A94" s="0" t="n">
        <v>93</v>
      </c>
      <c r="B94" s="0" t="n">
        <v>0</v>
      </c>
      <c r="C94" s="0" t="n">
        <v>82</v>
      </c>
      <c r="D94" s="0" t="s">
        <v>3182</v>
      </c>
      <c r="E94" s="0" t="s">
        <v>3183</v>
      </c>
    </row>
    <row collapsed="false" customFormat="false" customHeight="false" hidden="false" ht="12.1" outlineLevel="0" r="95">
      <c r="A95" s="0" t="n">
        <v>94</v>
      </c>
      <c r="B95" s="0" t="n">
        <v>0</v>
      </c>
      <c r="C95" s="0" t="n">
        <v>83</v>
      </c>
      <c r="D95" s="0" t="s">
        <v>3184</v>
      </c>
      <c r="E95" s="0" t="s">
        <v>3185</v>
      </c>
    </row>
    <row collapsed="false" customFormat="false" customHeight="false" hidden="false" ht="12.1" outlineLevel="0" r="96">
      <c r="A96" s="0" t="n">
        <v>95</v>
      </c>
      <c r="B96" s="0" t="n">
        <v>0</v>
      </c>
      <c r="C96" s="0" t="n">
        <v>84</v>
      </c>
      <c r="D96" s="0" t="s">
        <v>3186</v>
      </c>
      <c r="E96" s="0" t="s">
        <v>3187</v>
      </c>
    </row>
    <row collapsed="false" customFormat="false" customHeight="false" hidden="false" ht="12.1" outlineLevel="0" r="97">
      <c r="A97" s="0" t="n">
        <v>96</v>
      </c>
      <c r="B97" s="0" t="n">
        <v>0</v>
      </c>
      <c r="C97" s="0" t="n">
        <v>85</v>
      </c>
      <c r="D97" s="0" t="s">
        <v>3188</v>
      </c>
      <c r="E97" s="0" t="s">
        <v>3189</v>
      </c>
    </row>
    <row collapsed="false" customFormat="false" customHeight="false" hidden="false" ht="12.1" outlineLevel="0" r="98">
      <c r="A98" s="0" t="n">
        <v>97</v>
      </c>
      <c r="B98" s="0" t="n">
        <v>0</v>
      </c>
      <c r="C98" s="0" t="n">
        <v>86</v>
      </c>
      <c r="D98" s="0" t="s">
        <v>3190</v>
      </c>
      <c r="E98" s="0" t="s">
        <v>3191</v>
      </c>
    </row>
    <row collapsed="false" customFormat="false" customHeight="false" hidden="false" ht="12.1" outlineLevel="0" r="99">
      <c r="A99" s="0" t="n">
        <v>98</v>
      </c>
      <c r="B99" s="0" t="n">
        <v>0</v>
      </c>
      <c r="C99" s="0" t="n">
        <v>87</v>
      </c>
      <c r="D99" s="0" t="s">
        <v>3192</v>
      </c>
      <c r="E99" s="0" t="s">
        <v>3193</v>
      </c>
    </row>
    <row collapsed="false" customFormat="false" customHeight="false" hidden="false" ht="12.1" outlineLevel="0" r="100">
      <c r="A100" s="0" t="n">
        <v>99</v>
      </c>
      <c r="B100" s="0" t="n">
        <v>0</v>
      </c>
      <c r="C100" s="0" t="n">
        <v>88</v>
      </c>
      <c r="D100" s="0" t="s">
        <v>3194</v>
      </c>
      <c r="E100" s="0" t="s">
        <v>3195</v>
      </c>
    </row>
    <row collapsed="false" customFormat="false" customHeight="false" hidden="false" ht="12.1" outlineLevel="0" r="101">
      <c r="A101" s="0" t="n">
        <v>100</v>
      </c>
      <c r="B101" s="0" t="n">
        <v>0</v>
      </c>
      <c r="C101" s="0" t="n">
        <v>89</v>
      </c>
      <c r="D101" s="0" t="s">
        <v>3196</v>
      </c>
      <c r="E101" s="0" t="s">
        <v>3197</v>
      </c>
    </row>
    <row collapsed="false" customFormat="false" customHeight="false" hidden="false" ht="12.1" outlineLevel="0" r="102">
      <c r="A102" s="0" t="n">
        <v>101</v>
      </c>
      <c r="B102" s="0" t="n">
        <v>0</v>
      </c>
      <c r="C102" s="0" t="n">
        <v>90</v>
      </c>
      <c r="D102" s="0" t="s">
        <v>3196</v>
      </c>
      <c r="E102" s="0" t="s">
        <v>3198</v>
      </c>
    </row>
    <row collapsed="false" customFormat="false" customHeight="false" hidden="false" ht="12.1" outlineLevel="0" r="103">
      <c r="A103" s="0" t="n">
        <v>102</v>
      </c>
      <c r="B103" s="0" t="n">
        <v>0</v>
      </c>
      <c r="C103" s="0" t="n">
        <v>91</v>
      </c>
      <c r="D103" s="0" t="s">
        <v>3199</v>
      </c>
      <c r="E103" s="0" t="s">
        <v>3200</v>
      </c>
    </row>
    <row collapsed="false" customFormat="false" customHeight="false" hidden="false" ht="12.1" outlineLevel="0" r="104">
      <c r="A104" s="0" t="n">
        <v>103</v>
      </c>
      <c r="B104" s="0" t="n">
        <v>0</v>
      </c>
      <c r="C104" s="0" t="n">
        <v>92</v>
      </c>
      <c r="D104" s="0" t="s">
        <v>3201</v>
      </c>
      <c r="E104" s="0" t="s">
        <v>3202</v>
      </c>
    </row>
    <row collapsed="false" customFormat="false" customHeight="false" hidden="false" ht="12.1" outlineLevel="0" r="105">
      <c r="A105" s="0" t="n">
        <v>104</v>
      </c>
      <c r="B105" s="0" t="n">
        <v>0</v>
      </c>
      <c r="C105" s="0" t="n">
        <v>93</v>
      </c>
      <c r="D105" s="0" t="s">
        <v>3203</v>
      </c>
      <c r="E105" s="0" t="s">
        <v>3204</v>
      </c>
    </row>
    <row collapsed="false" customFormat="false" customHeight="false" hidden="false" ht="12.1" outlineLevel="0" r="106">
      <c r="A106" s="0" t="n">
        <v>105</v>
      </c>
      <c r="B106" s="0" t="n">
        <v>0</v>
      </c>
      <c r="C106" s="0" t="n">
        <v>94</v>
      </c>
      <c r="D106" s="0" t="s">
        <v>3205</v>
      </c>
      <c r="E106" s="0" t="s">
        <v>3206</v>
      </c>
    </row>
    <row collapsed="false" customFormat="false" customHeight="false" hidden="false" ht="12.1" outlineLevel="0" r="107">
      <c r="A107" s="0" t="n">
        <v>106</v>
      </c>
      <c r="B107" s="0" t="n">
        <v>0</v>
      </c>
      <c r="C107" s="0" t="n">
        <v>95</v>
      </c>
      <c r="D107" s="0" t="s">
        <v>3207</v>
      </c>
      <c r="E107" s="0" t="s">
        <v>3208</v>
      </c>
    </row>
    <row collapsed="false" customFormat="false" customHeight="false" hidden="false" ht="12.1" outlineLevel="0" r="108">
      <c r="A108" s="0" t="n">
        <v>107</v>
      </c>
      <c r="B108" s="0" t="n">
        <v>0</v>
      </c>
      <c r="C108" s="0" t="n">
        <v>96</v>
      </c>
      <c r="D108" s="0" t="s">
        <v>3209</v>
      </c>
      <c r="E108" s="0" t="s">
        <v>3210</v>
      </c>
    </row>
    <row collapsed="false" customFormat="false" customHeight="false" hidden="false" ht="12.1" outlineLevel="0" r="109">
      <c r="A109" s="0" t="n">
        <v>108</v>
      </c>
      <c r="B109" s="0" t="n">
        <v>0</v>
      </c>
      <c r="C109" s="0" t="n">
        <v>97</v>
      </c>
      <c r="D109" s="0" t="s">
        <v>3211</v>
      </c>
      <c r="E109" s="0" t="s">
        <v>3212</v>
      </c>
    </row>
    <row collapsed="false" customFormat="false" customHeight="false" hidden="false" ht="12.1" outlineLevel="0" r="110">
      <c r="A110" s="0" t="n">
        <v>109</v>
      </c>
      <c r="B110" s="0" t="n">
        <v>0</v>
      </c>
      <c r="C110" s="0" t="n">
        <v>98</v>
      </c>
      <c r="D110" s="0" t="s">
        <v>3213</v>
      </c>
      <c r="E110" s="0" t="s">
        <v>3214</v>
      </c>
    </row>
    <row collapsed="false" customFormat="false" customHeight="false" hidden="false" ht="12.1" outlineLevel="0" r="111">
      <c r="A111" s="0" t="n">
        <v>110</v>
      </c>
      <c r="B111" s="0" t="n">
        <v>0</v>
      </c>
      <c r="C111" s="0" t="n">
        <v>99</v>
      </c>
      <c r="D111" s="0" t="s">
        <v>3215</v>
      </c>
      <c r="E111" s="0" t="s">
        <v>3216</v>
      </c>
    </row>
    <row collapsed="false" customFormat="false" customHeight="false" hidden="false" ht="12.1" outlineLevel="0" r="112">
      <c r="A112" s="0" t="n">
        <v>111</v>
      </c>
      <c r="B112" s="0" t="n">
        <v>0</v>
      </c>
      <c r="C112" s="0" t="n">
        <v>100</v>
      </c>
      <c r="D112" s="0" t="s">
        <v>3217</v>
      </c>
      <c r="E112" s="0" t="s">
        <v>3218</v>
      </c>
    </row>
    <row collapsed="false" customFormat="false" customHeight="false" hidden="false" ht="12.1" outlineLevel="0" r="113">
      <c r="A113" s="0" t="n">
        <v>112</v>
      </c>
      <c r="B113" s="0" t="n">
        <v>0</v>
      </c>
      <c r="C113" s="0" t="n">
        <v>101</v>
      </c>
      <c r="D113" s="0" t="s">
        <v>3219</v>
      </c>
      <c r="E113" s="0" t="s">
        <v>3220</v>
      </c>
    </row>
    <row collapsed="false" customFormat="false" customHeight="false" hidden="false" ht="12.1" outlineLevel="0" r="114">
      <c r="A114" s="0" t="n">
        <v>113</v>
      </c>
      <c r="B114" s="0" t="n">
        <v>0</v>
      </c>
      <c r="C114" s="0" t="n">
        <v>102</v>
      </c>
      <c r="D114" s="0" t="s">
        <v>3221</v>
      </c>
      <c r="E114" s="0" t="s">
        <v>3222</v>
      </c>
    </row>
    <row collapsed="false" customFormat="false" customHeight="false" hidden="false" ht="12.1" outlineLevel="0" r="115">
      <c r="A115" s="0" t="n">
        <v>114</v>
      </c>
      <c r="B115" s="0" t="n">
        <v>0</v>
      </c>
      <c r="C115" s="0" t="n">
        <v>103</v>
      </c>
      <c r="D115" s="0" t="s">
        <v>3223</v>
      </c>
      <c r="E115" s="0" t="s">
        <v>3224</v>
      </c>
    </row>
    <row collapsed="false" customFormat="false" customHeight="false" hidden="false" ht="12.1" outlineLevel="0" r="116">
      <c r="A116" s="0" t="n">
        <v>115</v>
      </c>
      <c r="B116" s="0" t="n">
        <v>0</v>
      </c>
      <c r="C116" s="0" t="n">
        <v>104</v>
      </c>
      <c r="D116" s="0" t="s">
        <v>3225</v>
      </c>
      <c r="E116" s="0" t="s">
        <v>3226</v>
      </c>
    </row>
    <row collapsed="false" customFormat="false" customHeight="false" hidden="false" ht="12.1" outlineLevel="0" r="117">
      <c r="A117" s="0" t="n">
        <v>116</v>
      </c>
      <c r="B117" s="0" t="n">
        <v>0</v>
      </c>
      <c r="C117" s="0" t="n">
        <v>105</v>
      </c>
      <c r="D117" s="0" t="s">
        <v>3227</v>
      </c>
      <c r="E117" s="0" t="s">
        <v>3228</v>
      </c>
    </row>
    <row collapsed="false" customFormat="false" customHeight="false" hidden="false" ht="12.1" outlineLevel="0" r="118">
      <c r="A118" s="0" t="n">
        <v>117</v>
      </c>
      <c r="B118" s="0" t="n">
        <v>0</v>
      </c>
      <c r="C118" s="0" t="n">
        <v>106</v>
      </c>
      <c r="D118" s="0" t="s">
        <v>3229</v>
      </c>
      <c r="E118" s="0" t="s">
        <v>3230</v>
      </c>
    </row>
    <row collapsed="false" customFormat="false" customHeight="false" hidden="false" ht="12.1" outlineLevel="0" r="119">
      <c r="A119" s="0" t="n">
        <v>118</v>
      </c>
      <c r="B119" s="0" t="n">
        <v>0</v>
      </c>
      <c r="C119" s="0" t="n">
        <v>107</v>
      </c>
      <c r="D119" s="0" t="s">
        <v>3231</v>
      </c>
      <c r="E119" s="0" t="s">
        <v>3232</v>
      </c>
    </row>
    <row collapsed="false" customFormat="false" customHeight="false" hidden="false" ht="12.1" outlineLevel="0" r="120">
      <c r="A120" s="0" t="n">
        <v>119</v>
      </c>
      <c r="B120" s="0" t="n">
        <v>0</v>
      </c>
      <c r="C120" s="0" t="n">
        <v>108</v>
      </c>
      <c r="D120" s="0" t="s">
        <v>3233</v>
      </c>
      <c r="E120" s="0" t="s">
        <v>3234</v>
      </c>
    </row>
    <row collapsed="false" customFormat="false" customHeight="false" hidden="false" ht="12.1" outlineLevel="0" r="121">
      <c r="A121" s="0" t="n">
        <v>120</v>
      </c>
      <c r="B121" s="0" t="n">
        <v>0</v>
      </c>
      <c r="C121" s="0" t="n">
        <v>109</v>
      </c>
      <c r="D121" s="0" t="s">
        <v>3235</v>
      </c>
      <c r="E121" s="0" t="s">
        <v>3236</v>
      </c>
    </row>
    <row collapsed="false" customFormat="false" customHeight="false" hidden="false" ht="12.1" outlineLevel="0" r="122">
      <c r="A122" s="0" t="n">
        <v>121</v>
      </c>
      <c r="B122" s="0" t="n">
        <v>0</v>
      </c>
      <c r="C122" s="0" t="n">
        <v>110</v>
      </c>
      <c r="D122" s="0" t="s">
        <v>3237</v>
      </c>
      <c r="E122" s="0" t="s">
        <v>3238</v>
      </c>
    </row>
    <row collapsed="false" customFormat="false" customHeight="false" hidden="false" ht="12.1" outlineLevel="0" r="123">
      <c r="A123" s="0" t="n">
        <v>122</v>
      </c>
      <c r="B123" s="0" t="n">
        <v>0</v>
      </c>
      <c r="C123" s="0" t="n">
        <v>111</v>
      </c>
      <c r="D123" s="0" t="s">
        <v>3239</v>
      </c>
      <c r="E123" s="0" t="s">
        <v>3240</v>
      </c>
    </row>
    <row collapsed="false" customFormat="false" customHeight="false" hidden="false" ht="12.1" outlineLevel="0" r="124">
      <c r="A124" s="0" t="n">
        <v>123</v>
      </c>
      <c r="B124" s="0" t="n">
        <v>0</v>
      </c>
      <c r="C124" s="0" t="n">
        <v>112</v>
      </c>
      <c r="D124" s="0" t="s">
        <v>3241</v>
      </c>
      <c r="E124" s="0" t="s">
        <v>3242</v>
      </c>
    </row>
    <row collapsed="false" customFormat="false" customHeight="false" hidden="false" ht="12.1" outlineLevel="0" r="125">
      <c r="A125" s="0" t="n">
        <v>124</v>
      </c>
      <c r="B125" s="0" t="n">
        <v>0</v>
      </c>
      <c r="C125" s="0" t="n">
        <v>113</v>
      </c>
      <c r="D125" s="0" t="s">
        <v>3243</v>
      </c>
      <c r="E125" s="0" t="s">
        <v>3244</v>
      </c>
    </row>
    <row collapsed="false" customFormat="false" customHeight="false" hidden="false" ht="12.1" outlineLevel="0" r="126">
      <c r="A126" s="0" t="n">
        <v>125</v>
      </c>
      <c r="B126" s="0" t="n">
        <v>0</v>
      </c>
      <c r="C126" s="0" t="n">
        <v>114</v>
      </c>
      <c r="D126" s="0" t="s">
        <v>3245</v>
      </c>
      <c r="E126" s="0" t="s">
        <v>3246</v>
      </c>
    </row>
    <row collapsed="false" customFormat="false" customHeight="false" hidden="false" ht="12.1" outlineLevel="0" r="127">
      <c r="A127" s="0" t="n">
        <v>126</v>
      </c>
      <c r="B127" s="0" t="n">
        <v>0</v>
      </c>
      <c r="C127" s="0" t="n">
        <v>115</v>
      </c>
      <c r="D127" s="0" t="s">
        <v>3247</v>
      </c>
      <c r="E127" s="0" t="s">
        <v>3248</v>
      </c>
    </row>
    <row collapsed="false" customFormat="false" customHeight="false" hidden="false" ht="12.1" outlineLevel="0" r="128">
      <c r="A128" s="0" t="n">
        <v>127</v>
      </c>
      <c r="B128" s="0" t="n">
        <v>0</v>
      </c>
      <c r="C128" s="0" t="n">
        <v>116</v>
      </c>
      <c r="D128" s="0" t="s">
        <v>3249</v>
      </c>
      <c r="E128" s="0" t="s">
        <v>3250</v>
      </c>
    </row>
    <row collapsed="false" customFormat="false" customHeight="false" hidden="false" ht="12.1" outlineLevel="0" r="129">
      <c r="A129" s="0" t="n">
        <v>128</v>
      </c>
      <c r="B129" s="0" t="n">
        <v>0</v>
      </c>
      <c r="C129" s="0" t="n">
        <v>64</v>
      </c>
      <c r="D129" s="0" t="s">
        <v>3251</v>
      </c>
      <c r="E129" s="0" t="s">
        <v>3015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3252</v>
      </c>
      <c r="C1" s="0" t="s">
        <v>3253</v>
      </c>
      <c r="D1" s="0" t="s">
        <v>3254</v>
      </c>
      <c r="E1" s="0" t="s">
        <v>3255</v>
      </c>
      <c r="F1" s="0" t="s">
        <v>3256</v>
      </c>
      <c r="G1" s="0" t="s">
        <v>3257</v>
      </c>
      <c r="H1" s="0" t="s">
        <v>3258</v>
      </c>
      <c r="I1" s="0" t="s">
        <v>3259</v>
      </c>
      <c r="J1" s="0" t="s">
        <v>3260</v>
      </c>
      <c r="K1" s="0" t="s">
        <v>3261</v>
      </c>
      <c r="L1" s="0" t="s">
        <v>3262</v>
      </c>
      <c r="M1" s="0" t="s">
        <v>3263</v>
      </c>
    </row>
    <row collapsed="false" customFormat="false" customHeight="false" hidden="false" ht="12.1" outlineLevel="0" r="2">
      <c r="A2" s="0" t="n">
        <v>1</v>
      </c>
      <c r="B2" s="0" t="n">
        <v>1000108</v>
      </c>
      <c r="C2" s="0" t="n">
        <v>2000108</v>
      </c>
      <c r="D2" s="0" t="n">
        <v>1000108</v>
      </c>
      <c r="E2" s="0"/>
      <c r="F2" s="0" t="n">
        <v>1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collapsed="false" customFormat="false" customHeight="false" hidden="false" ht="12.1" outlineLevel="0" r="3">
      <c r="A3" s="0" t="n">
        <v>2</v>
      </c>
      <c r="B3" s="0" t="n">
        <v>1000208</v>
      </c>
      <c r="C3" s="0" t="n">
        <v>2000208</v>
      </c>
      <c r="D3" s="0" t="n">
        <v>1000208</v>
      </c>
      <c r="E3" s="0" t="s">
        <v>3264</v>
      </c>
      <c r="F3" s="0" t="n">
        <v>1</v>
      </c>
      <c r="G3" s="0" t="n">
        <v>2.33</v>
      </c>
      <c r="H3" s="0" t="n">
        <v>3.33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1</v>
      </c>
    </row>
    <row collapsed="false" customFormat="false" customHeight="false" hidden="false" ht="12.1" outlineLevel="0" r="4">
      <c r="A4" s="0" t="n">
        <v>3</v>
      </c>
      <c r="B4" s="0" t="n">
        <v>1000305</v>
      </c>
      <c r="C4" s="0" t="n">
        <v>2000302</v>
      </c>
      <c r="D4" s="0" t="n">
        <v>1000305</v>
      </c>
      <c r="E4" s="0" t="s">
        <v>3265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2</v>
      </c>
      <c r="K4" s="0" t="n">
        <v>1</v>
      </c>
      <c r="L4" s="0" t="n">
        <v>0</v>
      </c>
      <c r="M4" s="0" t="n">
        <v>2</v>
      </c>
    </row>
    <row collapsed="false" customFormat="false" customHeight="false" hidden="false" ht="12.1" outlineLevel="0" r="5">
      <c r="A5" s="0" t="n">
        <v>4</v>
      </c>
      <c r="B5" s="0" t="n">
        <v>1000407</v>
      </c>
      <c r="C5" s="0" t="n">
        <v>2000409</v>
      </c>
      <c r="D5" s="0" t="n">
        <v>1000407</v>
      </c>
      <c r="E5" s="0" t="s">
        <v>3266</v>
      </c>
      <c r="F5" s="0" t="n">
        <v>1</v>
      </c>
      <c r="G5" s="0" t="n">
        <v>0.35</v>
      </c>
      <c r="H5" s="0" t="n">
        <v>1.35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1</v>
      </c>
    </row>
    <row collapsed="false" customFormat="false" customHeight="false" hidden="false" ht="12.1" outlineLevel="0" r="6">
      <c r="A6" s="0" t="n">
        <v>5</v>
      </c>
      <c r="B6" s="0" t="n">
        <v>1000508</v>
      </c>
      <c r="C6" s="0" t="n">
        <v>2000508</v>
      </c>
      <c r="D6" s="0" t="n">
        <v>1000508</v>
      </c>
      <c r="E6" s="0" t="s">
        <v>3267</v>
      </c>
      <c r="F6" s="0" t="n">
        <v>1</v>
      </c>
      <c r="G6" s="0" t="n">
        <v>0.5</v>
      </c>
      <c r="H6" s="0" t="n">
        <v>1.5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collapsed="false" customFormat="false" customHeight="false" hidden="false" ht="12.1" outlineLevel="0" r="7">
      <c r="A7" s="0" t="n">
        <v>6</v>
      </c>
      <c r="B7" s="0" t="n">
        <v>1000606</v>
      </c>
      <c r="C7" s="0" t="n">
        <v>2000608</v>
      </c>
      <c r="D7" s="0" t="n">
        <v>1000606</v>
      </c>
      <c r="E7" s="0" t="s">
        <v>3268</v>
      </c>
      <c r="F7" s="0" t="n">
        <v>1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collapsed="false" customFormat="false" customHeight="false" hidden="false" ht="12.1" outlineLevel="0" r="8">
      <c r="A8" s="0" t="n">
        <v>7</v>
      </c>
      <c r="B8" s="0" t="n">
        <v>1000707</v>
      </c>
      <c r="C8" s="0" t="n">
        <v>2000709</v>
      </c>
      <c r="D8" s="0" t="n">
        <v>1000707</v>
      </c>
      <c r="E8" s="0" t="s">
        <v>3269</v>
      </c>
      <c r="F8" s="0" t="n">
        <v>1</v>
      </c>
      <c r="G8" s="0" t="n">
        <v>3.21</v>
      </c>
      <c r="H8" s="0" t="n">
        <v>4.21</v>
      </c>
      <c r="I8" s="0" t="n">
        <v>0</v>
      </c>
      <c r="J8" s="0" t="n">
        <v>0</v>
      </c>
      <c r="K8" s="0" t="n">
        <v>1</v>
      </c>
      <c r="L8" s="0" t="n">
        <v>0</v>
      </c>
      <c r="M8" s="0" t="n">
        <v>1</v>
      </c>
    </row>
    <row collapsed="false" customFormat="false" customHeight="false" hidden="false" ht="12.1" outlineLevel="0" r="9">
      <c r="A9" s="0" t="n">
        <v>8</v>
      </c>
      <c r="B9" s="0" t="n">
        <v>1000800</v>
      </c>
      <c r="C9" s="0" t="n">
        <v>2000801</v>
      </c>
      <c r="D9" s="0" t="n">
        <v>1000800</v>
      </c>
      <c r="E9" s="0" t="s">
        <v>3270</v>
      </c>
      <c r="F9" s="0" t="n">
        <v>1</v>
      </c>
      <c r="G9" s="0" t="n">
        <v>0</v>
      </c>
      <c r="H9" s="0" t="n">
        <v>1</v>
      </c>
      <c r="I9" s="0" t="n">
        <v>0</v>
      </c>
      <c r="J9" s="0" t="n">
        <v>3</v>
      </c>
      <c r="K9" s="0" t="n">
        <v>5</v>
      </c>
      <c r="L9" s="0" t="n">
        <v>3</v>
      </c>
      <c r="M9" s="0" t="n">
        <v>7</v>
      </c>
    </row>
    <row collapsed="false" customFormat="false" customHeight="false" hidden="false" ht="12.1" outlineLevel="0" r="10">
      <c r="A10" s="0" t="n">
        <v>9</v>
      </c>
      <c r="B10" s="0" t="n">
        <v>1000909</v>
      </c>
      <c r="C10" s="0" t="n">
        <v>2000903</v>
      </c>
      <c r="D10" s="0" t="n">
        <v>1000909</v>
      </c>
      <c r="E10" s="0" t="s">
        <v>3271</v>
      </c>
      <c r="F10" s="0" t="n">
        <v>1</v>
      </c>
      <c r="G10" s="0" t="n">
        <v>0.33</v>
      </c>
      <c r="H10" s="0" t="n">
        <v>1.33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collapsed="false" customFormat="false" customHeight="false" hidden="false" ht="12.1" outlineLevel="0" r="11">
      <c r="A11" s="0" t="n">
        <v>10</v>
      </c>
      <c r="B11" s="0" t="n">
        <v>1001001</v>
      </c>
      <c r="C11" s="0" t="n">
        <v>2001009</v>
      </c>
      <c r="D11" s="0" t="n">
        <v>1001001</v>
      </c>
      <c r="E11" s="0" t="s">
        <v>3272</v>
      </c>
      <c r="F11" s="0" t="n">
        <v>1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collapsed="false" customFormat="false" customHeight="false" hidden="false" ht="12.1" outlineLevel="0" r="12">
      <c r="A12" s="0" t="n">
        <v>11</v>
      </c>
      <c r="B12" s="0" t="n">
        <v>1001102</v>
      </c>
      <c r="C12" s="0" t="n">
        <v>2001103</v>
      </c>
      <c r="D12" s="0" t="n">
        <v>1001102</v>
      </c>
      <c r="E12" s="0" t="s">
        <v>3273</v>
      </c>
      <c r="F12" s="0" t="n">
        <v>1</v>
      </c>
      <c r="G12" s="0" t="n">
        <v>0.04</v>
      </c>
      <c r="H12" s="0" t="n">
        <v>1.04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collapsed="false" customFormat="false" customHeight="false" hidden="false" ht="12.1" outlineLevel="0" r="13">
      <c r="A13" s="0" t="n">
        <v>12</v>
      </c>
      <c r="B13" s="0" t="n">
        <v>1001202</v>
      </c>
      <c r="C13" s="0" t="n">
        <v>2001208</v>
      </c>
      <c r="D13" s="0" t="n">
        <v>1001202</v>
      </c>
      <c r="E13" s="0" t="s">
        <v>3274</v>
      </c>
      <c r="F13" s="0" t="n">
        <v>1</v>
      </c>
      <c r="G13" s="0" t="n">
        <v>0.3</v>
      </c>
      <c r="H13" s="0" t="n">
        <v>1.3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collapsed="false" customFormat="false" customHeight="false" hidden="false" ht="12.1" outlineLevel="0" r="14">
      <c r="A14" s="0" t="n">
        <v>13</v>
      </c>
      <c r="B14" s="0" t="n">
        <v>1001309</v>
      </c>
      <c r="C14" s="0" t="n">
        <v>2001301</v>
      </c>
      <c r="D14" s="0" t="n">
        <v>1001309</v>
      </c>
      <c r="E14" s="0" t="s">
        <v>3275</v>
      </c>
      <c r="F14" s="0" t="n">
        <v>1</v>
      </c>
      <c r="G14" s="0" t="n">
        <v>0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collapsed="false" customFormat="false" customHeight="false" hidden="false" ht="12.1" outlineLevel="0" r="15">
      <c r="A15" s="0" t="n">
        <v>14</v>
      </c>
      <c r="B15" s="0" t="n">
        <v>1001408</v>
      </c>
      <c r="C15" s="0" t="n">
        <v>2001403</v>
      </c>
      <c r="D15" s="0" t="n">
        <v>1001408</v>
      </c>
      <c r="E15" s="0" t="s">
        <v>3276</v>
      </c>
      <c r="F15" s="0" t="n">
        <v>1</v>
      </c>
      <c r="G15" s="0" t="n">
        <v>0.11</v>
      </c>
      <c r="H15" s="0" t="n">
        <v>1.11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collapsed="false" customFormat="false" customHeight="false" hidden="false" ht="12.1" outlineLevel="0" r="16">
      <c r="A16" s="0" t="n">
        <v>15</v>
      </c>
      <c r="B16" s="0" t="n">
        <v>1001502</v>
      </c>
      <c r="C16" s="0" t="n">
        <v>2001509</v>
      </c>
      <c r="D16" s="0" t="n">
        <v>1001502</v>
      </c>
      <c r="E16" s="0" t="s">
        <v>3277</v>
      </c>
      <c r="F16" s="0" t="n">
        <v>1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collapsed="false" customFormat="false" customHeight="false" hidden="false" ht="12.1" outlineLevel="0" r="17">
      <c r="A17" s="0" t="n">
        <v>16</v>
      </c>
      <c r="B17" s="0" t="n">
        <v>1001602</v>
      </c>
      <c r="C17" s="0" t="n">
        <v>2001604</v>
      </c>
      <c r="D17" s="0" t="n">
        <v>1001602</v>
      </c>
      <c r="E17" s="0" t="s">
        <v>3278</v>
      </c>
      <c r="F17" s="0" t="n">
        <v>1</v>
      </c>
      <c r="G17" s="0" t="n">
        <v>0.05</v>
      </c>
      <c r="H17" s="0" t="n">
        <v>1.05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collapsed="false" customFormat="false" customHeight="false" hidden="false" ht="12.1" outlineLevel="0" r="18">
      <c r="A18" s="0" t="n">
        <v>17</v>
      </c>
      <c r="B18" s="0" t="n">
        <v>1001706</v>
      </c>
      <c r="C18" s="0" t="n">
        <v>2001708</v>
      </c>
      <c r="D18" s="0" t="n">
        <v>1001706</v>
      </c>
      <c r="E18" s="0" t="s">
        <v>3279</v>
      </c>
      <c r="F18" s="0" t="n">
        <v>1</v>
      </c>
      <c r="G18" s="0" t="n">
        <v>0.96</v>
      </c>
      <c r="H18" s="0" t="n">
        <v>1.96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1</v>
      </c>
    </row>
    <row collapsed="false" customFormat="false" customHeight="false" hidden="false" ht="12.1" outlineLevel="0" r="19">
      <c r="A19" s="0" t="n">
        <v>18</v>
      </c>
      <c r="B19" s="0" t="n">
        <v>1001800</v>
      </c>
      <c r="C19" s="0" t="n">
        <v>2001803</v>
      </c>
      <c r="D19" s="0" t="n">
        <v>1001800</v>
      </c>
      <c r="E19" s="0" t="s">
        <v>3280</v>
      </c>
      <c r="F19" s="0" t="n">
        <v>1</v>
      </c>
      <c r="G19" s="0" t="n">
        <v>0.65</v>
      </c>
      <c r="H19" s="0" t="n">
        <v>1.65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collapsed="false" customFormat="false" customHeight="false" hidden="false" ht="12.1" outlineLevel="0" r="20">
      <c r="A20" s="0" t="n">
        <v>19</v>
      </c>
      <c r="B20" s="0" t="n">
        <v>1001900</v>
      </c>
      <c r="C20" s="0" t="n">
        <v>2001905</v>
      </c>
      <c r="D20" s="0" t="n">
        <v>1001900</v>
      </c>
      <c r="E20" s="0" t="s">
        <v>3281</v>
      </c>
      <c r="F20" s="0" t="n">
        <v>1</v>
      </c>
      <c r="G20" s="0" t="n">
        <v>0.81</v>
      </c>
      <c r="H20" s="0" t="n">
        <v>1.81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</row>
    <row collapsed="false" customFormat="false" customHeight="false" hidden="false" ht="12.1" outlineLevel="0" r="21">
      <c r="A21" s="0" t="n">
        <v>20</v>
      </c>
      <c r="B21" s="0" t="n">
        <v>1002001</v>
      </c>
      <c r="C21" s="0" t="n">
        <v>2002009</v>
      </c>
      <c r="D21" s="0" t="n">
        <v>1002001</v>
      </c>
      <c r="E21" s="0" t="s">
        <v>3282</v>
      </c>
      <c r="F21" s="0" t="n">
        <v>1</v>
      </c>
      <c r="G21" s="0" t="n">
        <v>0.31</v>
      </c>
      <c r="H21" s="0" t="n">
        <v>1.31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</row>
    <row collapsed="false" customFormat="false" customHeight="false" hidden="false" ht="12.1" outlineLevel="0" r="22">
      <c r="A22" s="0" t="n">
        <v>21</v>
      </c>
      <c r="B22" s="0" t="n">
        <v>1002105</v>
      </c>
      <c r="C22" s="0" t="n">
        <v>2002101</v>
      </c>
      <c r="D22" s="0" t="n">
        <v>1002105</v>
      </c>
      <c r="E22" s="0" t="s">
        <v>3283</v>
      </c>
      <c r="F22" s="0" t="n">
        <v>1</v>
      </c>
      <c r="G22" s="0" t="n">
        <v>0.77</v>
      </c>
      <c r="H22" s="0" t="n">
        <v>1.77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collapsed="false" customFormat="false" customHeight="false" hidden="false" ht="12.1" outlineLevel="0" r="23">
      <c r="A23" s="0" t="n">
        <v>22</v>
      </c>
      <c r="B23" s="0" t="n">
        <v>1002200</v>
      </c>
      <c r="C23" s="0" t="n">
        <v>2002201</v>
      </c>
      <c r="D23" s="0" t="n">
        <v>1002200</v>
      </c>
      <c r="E23" s="0" t="s">
        <v>3284</v>
      </c>
      <c r="F23" s="0" t="n">
        <v>1</v>
      </c>
      <c r="G23" s="0" t="n">
        <v>0.11</v>
      </c>
      <c r="H23" s="0" t="n">
        <v>1.11</v>
      </c>
      <c r="I23" s="0" t="n">
        <v>0</v>
      </c>
      <c r="J23" s="0" t="n">
        <v>1</v>
      </c>
      <c r="K23" s="0" t="n">
        <v>0</v>
      </c>
      <c r="L23" s="0" t="n">
        <v>1</v>
      </c>
      <c r="M23" s="0" t="n">
        <v>1</v>
      </c>
    </row>
    <row collapsed="false" customFormat="false" customHeight="false" hidden="false" ht="12.1" outlineLevel="0" r="24">
      <c r="A24" s="0" t="n">
        <v>23</v>
      </c>
      <c r="B24" s="0" t="n">
        <v>1002305</v>
      </c>
      <c r="C24" s="0" t="n">
        <v>2002300</v>
      </c>
      <c r="D24" s="0" t="n">
        <v>1002305</v>
      </c>
      <c r="E24" s="0" t="s">
        <v>3285</v>
      </c>
      <c r="F24" s="0" t="n">
        <v>1</v>
      </c>
      <c r="G24" s="0" t="n">
        <v>0.45</v>
      </c>
      <c r="H24" s="0" t="n">
        <v>1.45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collapsed="false" customFormat="false" customHeight="false" hidden="false" ht="12.1" outlineLevel="0" r="25">
      <c r="A25" s="0" t="n">
        <v>24</v>
      </c>
      <c r="B25" s="0" t="n">
        <v>1002402</v>
      </c>
      <c r="C25" s="0" t="n">
        <v>2002406</v>
      </c>
      <c r="D25" s="0" t="n">
        <v>1002402</v>
      </c>
      <c r="E25" s="0" t="s">
        <v>3286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collapsed="false" customFormat="false" customHeight="false" hidden="false" ht="12.1" outlineLevel="0" r="26">
      <c r="A26" s="0" t="n">
        <v>25</v>
      </c>
      <c r="B26" s="0" t="n">
        <v>1002502</v>
      </c>
      <c r="C26" s="0" t="n">
        <v>2002507</v>
      </c>
      <c r="D26" s="0" t="n">
        <v>1002502</v>
      </c>
      <c r="E26" s="0" t="s">
        <v>3287</v>
      </c>
      <c r="F26" s="0" t="n">
        <v>1</v>
      </c>
      <c r="G26" s="0" t="n">
        <v>5.13</v>
      </c>
      <c r="H26" s="0" t="n">
        <v>6.13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1</v>
      </c>
    </row>
    <row collapsed="false" customFormat="false" customHeight="false" hidden="false" ht="12.1" outlineLevel="0" r="27">
      <c r="A27" s="0" t="n">
        <v>26</v>
      </c>
      <c r="B27" s="0" t="n">
        <v>1002605</v>
      </c>
      <c r="C27" s="0" t="n">
        <v>2002606</v>
      </c>
      <c r="D27" s="0" t="n">
        <v>1002605</v>
      </c>
      <c r="E27" s="0" t="s">
        <v>3288</v>
      </c>
      <c r="F27" s="0" t="n">
        <v>1</v>
      </c>
      <c r="G27" s="0" t="n">
        <v>0.32</v>
      </c>
      <c r="H27" s="0" t="n">
        <v>1.32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collapsed="false" customFormat="false" customHeight="false" hidden="false" ht="12.1" outlineLevel="0" r="28">
      <c r="A28" s="0" t="n">
        <v>27</v>
      </c>
      <c r="B28" s="0" t="n">
        <v>1002706</v>
      </c>
      <c r="C28" s="0" t="n">
        <v>2002701</v>
      </c>
      <c r="D28" s="0" t="n">
        <v>1002706</v>
      </c>
      <c r="E28" s="0" t="s">
        <v>3289</v>
      </c>
      <c r="F28" s="0" t="n">
        <v>1</v>
      </c>
      <c r="G28" s="0" t="n">
        <v>0</v>
      </c>
      <c r="H28" s="0" t="n">
        <v>1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collapsed="false" customFormat="false" customHeight="false" hidden="false" ht="12.1" outlineLevel="0" r="29">
      <c r="A29" s="0" t="n">
        <v>28</v>
      </c>
      <c r="B29" s="0" t="n">
        <v>1002805</v>
      </c>
      <c r="C29" s="0" t="n">
        <v>2002803</v>
      </c>
      <c r="D29" s="0" t="n">
        <v>1002805</v>
      </c>
      <c r="E29" s="0" t="s">
        <v>3290</v>
      </c>
      <c r="F29" s="0" t="n">
        <v>1</v>
      </c>
      <c r="G29" s="0" t="n">
        <v>0.81</v>
      </c>
      <c r="H29" s="0" t="n">
        <v>1.81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collapsed="false" customFormat="false" customHeight="false" hidden="false" ht="12.1" outlineLevel="0" r="30">
      <c r="A30" s="0" t="n">
        <v>29</v>
      </c>
      <c r="B30" s="0" t="n">
        <v>1002902</v>
      </c>
      <c r="C30" s="0" t="n">
        <v>2002906</v>
      </c>
      <c r="D30" s="0" t="n">
        <v>1002902</v>
      </c>
      <c r="E30" s="0" t="s">
        <v>3291</v>
      </c>
      <c r="F30" s="0" t="n">
        <v>1</v>
      </c>
      <c r="G30" s="0" t="n">
        <v>0.89</v>
      </c>
      <c r="H30" s="0" t="n">
        <v>1.89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collapsed="false" customFormat="false" customHeight="false" hidden="false" ht="12.1" outlineLevel="0" r="31">
      <c r="A31" s="0" t="n">
        <v>30</v>
      </c>
      <c r="B31" s="0" t="n">
        <v>1003004</v>
      </c>
      <c r="C31" s="0" t="n">
        <v>2003003</v>
      </c>
      <c r="D31" s="0" t="n">
        <v>1003004</v>
      </c>
      <c r="E31" s="0" t="s">
        <v>3292</v>
      </c>
      <c r="F31" s="0" t="n">
        <v>1</v>
      </c>
      <c r="G31" s="0" t="n">
        <v>0.13</v>
      </c>
      <c r="H31" s="0" t="n">
        <v>1.13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collapsed="false" customFormat="false" customHeight="false" hidden="false" ht="12.1" outlineLevel="0" r="32">
      <c r="A32" s="0" t="n">
        <v>31</v>
      </c>
      <c r="B32" s="0" t="n">
        <v>1003101</v>
      </c>
      <c r="C32" s="0" t="n">
        <v>2003104</v>
      </c>
      <c r="D32" s="0" t="n">
        <v>1003101</v>
      </c>
      <c r="E32" s="0" t="s">
        <v>3293</v>
      </c>
      <c r="F32" s="0" t="n">
        <v>1</v>
      </c>
      <c r="G32" s="0" t="n">
        <v>4.58</v>
      </c>
      <c r="H32" s="0" t="n">
        <v>5.58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collapsed="false" customFormat="false" customHeight="false" hidden="false" ht="12.1" outlineLevel="0" r="33">
      <c r="A33" s="0" t="n">
        <v>32</v>
      </c>
      <c r="B33" s="0" t="n">
        <v>1003209</v>
      </c>
      <c r="C33" s="0" t="n">
        <v>2003206</v>
      </c>
      <c r="D33" s="0" t="n">
        <v>1003209</v>
      </c>
      <c r="E33" s="0" t="s">
        <v>3294</v>
      </c>
      <c r="F33" s="0" t="n">
        <v>1</v>
      </c>
      <c r="G33" s="0" t="n">
        <v>1.98</v>
      </c>
      <c r="H33" s="0" t="n">
        <v>2.98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collapsed="false" customFormat="false" customHeight="false" hidden="false" ht="12.1" outlineLevel="0" r="34">
      <c r="A34" s="0" t="n">
        <v>33</v>
      </c>
      <c r="B34" s="0" t="n">
        <v>1003301</v>
      </c>
      <c r="C34" s="0" t="n">
        <v>2003301</v>
      </c>
      <c r="D34" s="0" t="n">
        <v>1003301</v>
      </c>
      <c r="E34" s="0" t="s">
        <v>3295</v>
      </c>
      <c r="F34" s="0" t="n">
        <v>1</v>
      </c>
      <c r="G34" s="0" t="n">
        <v>0.04</v>
      </c>
      <c r="H34" s="0" t="n">
        <v>1.04</v>
      </c>
      <c r="I34" s="0" t="n">
        <v>0</v>
      </c>
      <c r="J34" s="0" t="n">
        <v>0</v>
      </c>
      <c r="K34" s="0" t="n">
        <v>1</v>
      </c>
      <c r="L34" s="0" t="n">
        <v>2</v>
      </c>
      <c r="M34" s="0" t="n">
        <v>2</v>
      </c>
    </row>
    <row collapsed="false" customFormat="false" customHeight="false" hidden="false" ht="12.1" outlineLevel="0" r="35">
      <c r="A35" s="0" t="n">
        <v>34</v>
      </c>
      <c r="B35" s="0" t="n">
        <v>1003404</v>
      </c>
      <c r="C35" s="0" t="n">
        <v>2003408</v>
      </c>
      <c r="D35" s="0" t="n">
        <v>1003404</v>
      </c>
      <c r="E35" s="0" t="s">
        <v>3296</v>
      </c>
      <c r="F35" s="0" t="n">
        <v>1</v>
      </c>
      <c r="G35" s="0" t="n">
        <v>0.62</v>
      </c>
      <c r="H35" s="0" t="n">
        <v>1.62</v>
      </c>
      <c r="I35" s="0" t="n">
        <v>0</v>
      </c>
      <c r="J35" s="0" t="n">
        <v>1</v>
      </c>
      <c r="K35" s="0" t="n">
        <v>0</v>
      </c>
      <c r="L35" s="0" t="n">
        <v>1</v>
      </c>
      <c r="M35" s="0" t="n">
        <v>1</v>
      </c>
    </row>
    <row collapsed="false" customFormat="false" customHeight="false" hidden="false" ht="12.1" outlineLevel="0" r="36">
      <c r="A36" s="0" t="n">
        <v>35</v>
      </c>
      <c r="B36" s="0" t="n">
        <v>1003505</v>
      </c>
      <c r="C36" s="0" t="n">
        <v>2003502</v>
      </c>
      <c r="D36" s="0" t="n">
        <v>1003505</v>
      </c>
      <c r="E36" s="0" t="s">
        <v>3297</v>
      </c>
      <c r="F36" s="0" t="n">
        <v>1</v>
      </c>
      <c r="G36" s="0" t="n">
        <v>0.15</v>
      </c>
      <c r="H36" s="0" t="n">
        <v>1.15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1</v>
      </c>
    </row>
    <row collapsed="false" customFormat="false" customHeight="false" hidden="false" ht="12.1" outlineLevel="0" r="37">
      <c r="A37" s="0" t="n">
        <v>36</v>
      </c>
      <c r="B37" s="0" t="n">
        <v>1003600</v>
      </c>
      <c r="C37" s="0" t="n">
        <v>2003604</v>
      </c>
      <c r="D37" s="0" t="n">
        <v>1003600</v>
      </c>
      <c r="E37" s="0" t="s">
        <v>3298</v>
      </c>
      <c r="F37" s="0" t="n">
        <v>1</v>
      </c>
      <c r="G37" s="0" t="n">
        <v>0.4</v>
      </c>
      <c r="H37" s="0" t="n">
        <v>1.4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</row>
    <row collapsed="false" customFormat="false" customHeight="false" hidden="false" ht="12.1" outlineLevel="0" r="38">
      <c r="A38" s="0" t="n">
        <v>37</v>
      </c>
      <c r="B38" s="0" t="n">
        <v>1003700</v>
      </c>
      <c r="C38" s="0" t="n">
        <v>2003700</v>
      </c>
      <c r="D38" s="0" t="n">
        <v>1003700</v>
      </c>
      <c r="E38" s="0" t="s">
        <v>3299</v>
      </c>
      <c r="F38" s="0" t="n">
        <v>1</v>
      </c>
      <c r="G38" s="0" t="n">
        <v>2.58</v>
      </c>
      <c r="H38" s="0" t="n">
        <v>3.58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</row>
    <row collapsed="false" customFormat="false" customHeight="false" hidden="false" ht="12.1" outlineLevel="0" r="39">
      <c r="A39" s="0" t="n">
        <v>38</v>
      </c>
      <c r="B39" s="0" t="n">
        <v>1003809</v>
      </c>
      <c r="C39" s="0" t="n">
        <v>2003805</v>
      </c>
      <c r="D39" s="0" t="n">
        <v>1003809</v>
      </c>
      <c r="E39" s="0" t="s">
        <v>3300</v>
      </c>
      <c r="F39" s="0" t="n">
        <v>1</v>
      </c>
      <c r="G39" s="0" t="n">
        <v>0.08</v>
      </c>
      <c r="H39" s="0" t="n">
        <v>1.08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collapsed="false" customFormat="false" customHeight="false" hidden="false" ht="12.1" outlineLevel="0" r="40">
      <c r="A40" s="0" t="n">
        <v>39</v>
      </c>
      <c r="B40" s="0" t="n">
        <v>1003901</v>
      </c>
      <c r="C40" s="0" t="n">
        <v>2003903</v>
      </c>
      <c r="D40" s="0" t="n">
        <v>1003901</v>
      </c>
      <c r="E40" s="0" t="s">
        <v>3301</v>
      </c>
      <c r="F40" s="0" t="n">
        <v>1</v>
      </c>
      <c r="G40" s="0" t="n">
        <v>0.18</v>
      </c>
      <c r="H40" s="0" t="n">
        <v>1.18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1</v>
      </c>
    </row>
    <row collapsed="false" customFormat="false" customHeight="false" hidden="false" ht="12.1" outlineLevel="0" r="41">
      <c r="A41" s="0" t="n">
        <v>40</v>
      </c>
      <c r="B41" s="0" t="n">
        <v>1004006</v>
      </c>
      <c r="C41" s="0" t="n">
        <v>2004004</v>
      </c>
      <c r="D41" s="0" t="n">
        <v>1004006</v>
      </c>
      <c r="E41" s="0" t="s">
        <v>3302</v>
      </c>
      <c r="F41" s="0" t="n">
        <v>1</v>
      </c>
      <c r="G41" s="0" t="n">
        <v>0</v>
      </c>
      <c r="H41" s="0" t="n">
        <v>1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collapsed="false" customFormat="false" customHeight="false" hidden="false" ht="12.1" outlineLevel="0" r="42">
      <c r="A42" s="0" t="n">
        <v>41</v>
      </c>
      <c r="B42" s="0" t="n">
        <v>1004101</v>
      </c>
      <c r="C42" s="0" t="n">
        <v>2004107</v>
      </c>
      <c r="D42" s="0" t="n">
        <v>1004101</v>
      </c>
      <c r="E42" s="0" t="s">
        <v>3303</v>
      </c>
      <c r="F42" s="0" t="n">
        <v>1</v>
      </c>
      <c r="G42" s="0" t="n">
        <v>0.23</v>
      </c>
      <c r="H42" s="0" t="n">
        <v>1.23</v>
      </c>
      <c r="I42" s="0" t="n">
        <v>0</v>
      </c>
      <c r="J42" s="0" t="n">
        <v>1</v>
      </c>
      <c r="K42" s="0" t="n">
        <v>0</v>
      </c>
      <c r="L42" s="0" t="n">
        <v>0</v>
      </c>
      <c r="M42" s="0" t="n">
        <v>1</v>
      </c>
    </row>
    <row collapsed="false" customFormat="false" customHeight="false" hidden="false" ht="12.1" outlineLevel="0" r="43">
      <c r="A43" s="0" t="n">
        <v>42</v>
      </c>
      <c r="B43" s="0" t="n">
        <v>1004208</v>
      </c>
      <c r="C43" s="0" t="n">
        <v>2004204</v>
      </c>
      <c r="D43" s="0" t="n">
        <v>1004208</v>
      </c>
      <c r="E43" s="0" t="s">
        <v>3304</v>
      </c>
      <c r="F43" s="0" t="n">
        <v>1</v>
      </c>
      <c r="G43" s="0" t="n">
        <v>1.08</v>
      </c>
      <c r="H43" s="0" t="n">
        <v>2.08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</row>
    <row collapsed="false" customFormat="false" customHeight="false" hidden="false" ht="12.1" outlineLevel="0" r="44">
      <c r="A44" s="0" t="n">
        <v>43</v>
      </c>
      <c r="B44" s="0" t="n">
        <v>1004306</v>
      </c>
      <c r="C44" s="0" t="n">
        <v>2004306</v>
      </c>
      <c r="D44" s="0" t="n">
        <v>1004306</v>
      </c>
      <c r="E44" s="0" t="s">
        <v>3305</v>
      </c>
      <c r="F44" s="0" t="n">
        <v>1</v>
      </c>
      <c r="G44" s="0" t="n">
        <v>0.05</v>
      </c>
      <c r="H44" s="0" t="n">
        <v>1.05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collapsed="false" customFormat="false" customHeight="false" hidden="false" ht="12.1" outlineLevel="0" r="45">
      <c r="A45" s="0" t="n">
        <v>44</v>
      </c>
      <c r="B45" s="0" t="n">
        <v>1004409</v>
      </c>
      <c r="C45" s="0" t="n">
        <v>2004407</v>
      </c>
      <c r="D45" s="0" t="n">
        <v>1004409</v>
      </c>
      <c r="E45" s="0" t="s">
        <v>3306</v>
      </c>
      <c r="F45" s="0" t="n">
        <v>1</v>
      </c>
      <c r="G45" s="0" t="n">
        <v>0.15</v>
      </c>
      <c r="H45" s="0" t="n">
        <v>1.15</v>
      </c>
      <c r="I45" s="0" t="n">
        <v>0</v>
      </c>
      <c r="J45" s="0" t="n">
        <v>1</v>
      </c>
      <c r="K45" s="0" t="n">
        <v>0</v>
      </c>
      <c r="L45" s="0" t="n">
        <v>0</v>
      </c>
      <c r="M45" s="0" t="n">
        <v>1</v>
      </c>
    </row>
    <row collapsed="false" customFormat="false" customHeight="false" hidden="false" ht="12.1" outlineLevel="0" r="46">
      <c r="A46" s="0" t="n">
        <v>45</v>
      </c>
      <c r="B46" s="0" t="n">
        <v>1004509</v>
      </c>
      <c r="C46" s="0" t="n">
        <v>2004501</v>
      </c>
      <c r="D46" s="0" t="n">
        <v>1004509</v>
      </c>
      <c r="E46" s="0" t="s">
        <v>3307</v>
      </c>
      <c r="F46" s="0" t="n">
        <v>1</v>
      </c>
      <c r="G46" s="0" t="n">
        <v>0.97</v>
      </c>
      <c r="H46" s="0" t="n">
        <v>1.97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collapsed="false" customFormat="false" customHeight="false" hidden="false" ht="12.1" outlineLevel="0" r="47">
      <c r="A47" s="0" t="n">
        <v>46</v>
      </c>
      <c r="B47" s="0" t="n">
        <v>1004609</v>
      </c>
      <c r="C47" s="0" t="n">
        <v>2004601</v>
      </c>
      <c r="D47" s="0" t="n">
        <v>1004609</v>
      </c>
      <c r="E47" s="0" t="s">
        <v>3308</v>
      </c>
      <c r="F47" s="0" t="n">
        <v>1</v>
      </c>
      <c r="G47" s="0" t="n">
        <v>6.56</v>
      </c>
      <c r="H47" s="0" t="n">
        <v>7.56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collapsed="false" customFormat="false" customHeight="false" hidden="false" ht="12.1" outlineLevel="0" r="48">
      <c r="A48" s="0" t="n">
        <v>47</v>
      </c>
      <c r="B48" s="0" t="n">
        <v>1004701</v>
      </c>
      <c r="C48" s="0" t="n">
        <v>2004703</v>
      </c>
      <c r="D48" s="0" t="n">
        <v>1004701</v>
      </c>
      <c r="E48" s="0" t="s">
        <v>3309</v>
      </c>
      <c r="F48" s="0" t="n">
        <v>1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collapsed="false" customFormat="false" customHeight="false" hidden="false" ht="12.1" outlineLevel="0" r="49">
      <c r="A49" s="0" t="n">
        <v>48</v>
      </c>
      <c r="B49" s="0" t="n">
        <v>1004802</v>
      </c>
      <c r="C49" s="0" t="n">
        <v>2004809</v>
      </c>
      <c r="D49" s="0" t="n">
        <v>1004802</v>
      </c>
      <c r="E49" s="0" t="s">
        <v>3310</v>
      </c>
      <c r="F49" s="0" t="n">
        <v>1</v>
      </c>
      <c r="G49" s="0" t="n">
        <v>0.13</v>
      </c>
      <c r="H49" s="0" t="n">
        <v>1.13</v>
      </c>
      <c r="I49" s="0" t="n">
        <v>0</v>
      </c>
      <c r="J49" s="0" t="n">
        <v>1</v>
      </c>
      <c r="K49" s="0" t="n">
        <v>0</v>
      </c>
      <c r="L49" s="0" t="n">
        <v>1</v>
      </c>
      <c r="M49" s="0" t="n">
        <v>1</v>
      </c>
    </row>
    <row collapsed="false" customFormat="false" customHeight="false" hidden="false" ht="12.1" outlineLevel="0" r="50">
      <c r="A50" s="0" t="n">
        <v>49</v>
      </c>
      <c r="B50" s="0" t="n">
        <v>1004902</v>
      </c>
      <c r="C50" s="0" t="n">
        <v>2004909</v>
      </c>
      <c r="D50" s="0" t="n">
        <v>1004902</v>
      </c>
      <c r="E50" s="0" t="s">
        <v>3311</v>
      </c>
      <c r="F50" s="0" t="n">
        <v>1</v>
      </c>
      <c r="G50" s="0" t="n">
        <v>0.11</v>
      </c>
      <c r="H50" s="0" t="n">
        <v>1.11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collapsed="false" customFormat="false" customHeight="false" hidden="false" ht="12.1" outlineLevel="0" r="51">
      <c r="A51" s="0" t="n">
        <v>50</v>
      </c>
      <c r="B51" s="0" t="n">
        <v>1005007</v>
      </c>
      <c r="C51" s="0" t="n">
        <v>2005009</v>
      </c>
      <c r="D51" s="0" t="n">
        <v>1005007</v>
      </c>
      <c r="E51" s="0" t="s">
        <v>3312</v>
      </c>
      <c r="F51" s="0" t="n">
        <v>1</v>
      </c>
      <c r="G51" s="0" t="n">
        <v>0.11</v>
      </c>
      <c r="H51" s="0" t="n">
        <v>1.11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collapsed="false" customFormat="false" customHeight="false" hidden="false" ht="12.1" outlineLevel="0" r="52">
      <c r="A52" s="0" t="n">
        <v>51</v>
      </c>
      <c r="B52" s="0" t="n">
        <v>1005108</v>
      </c>
      <c r="C52" s="0" t="n">
        <v>2005109</v>
      </c>
      <c r="D52" s="0" t="n">
        <v>1005108</v>
      </c>
      <c r="E52" s="0" t="s">
        <v>3313</v>
      </c>
      <c r="F52" s="0" t="n">
        <v>1</v>
      </c>
      <c r="G52" s="0" t="n">
        <v>0.73</v>
      </c>
      <c r="H52" s="0" t="n">
        <v>1.73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1</v>
      </c>
    </row>
    <row collapsed="false" customFormat="false" customHeight="false" hidden="false" ht="12.1" outlineLevel="0" r="53">
      <c r="A53" s="0" t="n">
        <v>52</v>
      </c>
      <c r="B53" s="0" t="n">
        <v>1005202</v>
      </c>
      <c r="C53" s="0" t="n">
        <v>2005207</v>
      </c>
      <c r="D53" s="0" t="n">
        <v>1005202</v>
      </c>
      <c r="E53" s="0" t="s">
        <v>3314</v>
      </c>
      <c r="F53" s="0" t="n">
        <v>1</v>
      </c>
      <c r="G53" s="0" t="n">
        <v>0.35</v>
      </c>
      <c r="H53" s="0" t="n">
        <v>1.35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  <row collapsed="false" customFormat="false" customHeight="false" hidden="false" ht="12.1" outlineLevel="0" r="54">
      <c r="A54" s="0" t="n">
        <v>53</v>
      </c>
      <c r="B54" s="0" t="n">
        <v>1005302</v>
      </c>
      <c r="C54" s="0" t="n">
        <v>2005300</v>
      </c>
      <c r="D54" s="0" t="n">
        <v>1005302</v>
      </c>
      <c r="E54" s="0" t="s">
        <v>3315</v>
      </c>
      <c r="F54" s="0" t="n">
        <v>1</v>
      </c>
      <c r="G54" s="0" t="n">
        <v>3.42</v>
      </c>
      <c r="H54" s="0" t="n">
        <v>4.42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collapsed="false" customFormat="false" customHeight="false" hidden="false" ht="12.1" outlineLevel="0" r="55">
      <c r="A55" s="0" t="n">
        <v>54</v>
      </c>
      <c r="B55" s="0" t="n">
        <v>1005404</v>
      </c>
      <c r="C55" s="0" t="n">
        <v>2005405</v>
      </c>
      <c r="D55" s="0" t="n">
        <v>1005404</v>
      </c>
      <c r="E55" s="0" t="s">
        <v>3316</v>
      </c>
      <c r="F55" s="0" t="n">
        <v>1</v>
      </c>
      <c r="G55" s="0" t="n">
        <v>3.6</v>
      </c>
      <c r="H55" s="0" t="n">
        <v>4.6</v>
      </c>
      <c r="I55" s="0" t="n">
        <v>0</v>
      </c>
      <c r="J55" s="0" t="n">
        <v>1</v>
      </c>
      <c r="K55" s="0" t="n">
        <v>0</v>
      </c>
      <c r="L55" s="0" t="n">
        <v>1</v>
      </c>
      <c r="M55" s="0" t="n">
        <v>1</v>
      </c>
    </row>
    <row collapsed="false" customFormat="false" customHeight="false" hidden="false" ht="12.1" outlineLevel="0" r="56">
      <c r="A56" s="0" t="n">
        <v>55</v>
      </c>
      <c r="B56" s="0" t="n">
        <v>1005501</v>
      </c>
      <c r="C56" s="0" t="n">
        <v>2005509</v>
      </c>
      <c r="D56" s="0" t="n">
        <v>1005501</v>
      </c>
      <c r="E56" s="0" t="s">
        <v>3317</v>
      </c>
      <c r="F56" s="0" t="n">
        <v>1</v>
      </c>
      <c r="G56" s="0" t="n">
        <v>0.42</v>
      </c>
      <c r="H56" s="0" t="n">
        <v>1.42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</row>
    <row collapsed="false" customFormat="false" customHeight="false" hidden="false" ht="12.1" outlineLevel="0" r="57">
      <c r="A57" s="0" t="n">
        <v>56</v>
      </c>
      <c r="B57" s="0" t="n">
        <v>1005603</v>
      </c>
      <c r="C57" s="0" t="n">
        <v>2005602</v>
      </c>
      <c r="D57" s="0" t="n">
        <v>1005603</v>
      </c>
      <c r="E57" s="0" t="s">
        <v>3318</v>
      </c>
      <c r="F57" s="0" t="n">
        <v>1</v>
      </c>
      <c r="G57" s="0" t="n">
        <v>0.66</v>
      </c>
      <c r="H57" s="0" t="n">
        <v>1.66</v>
      </c>
      <c r="I57" s="0" t="n">
        <v>0</v>
      </c>
      <c r="J57" s="0" t="n">
        <v>1</v>
      </c>
      <c r="K57" s="0" t="n">
        <v>0</v>
      </c>
      <c r="L57" s="0" t="n">
        <v>1</v>
      </c>
      <c r="M57" s="0" t="n">
        <v>1</v>
      </c>
    </row>
    <row collapsed="false" customFormat="false" customHeight="false" hidden="false" ht="12.1" outlineLevel="0" r="58">
      <c r="A58" s="0" t="n">
        <v>57</v>
      </c>
      <c r="B58" s="0" t="n">
        <v>1005702</v>
      </c>
      <c r="C58" s="0" t="n">
        <v>2005705</v>
      </c>
      <c r="D58" s="0" t="n">
        <v>1005702</v>
      </c>
      <c r="E58" s="0" t="s">
        <v>3319</v>
      </c>
      <c r="F58" s="0" t="n">
        <v>1</v>
      </c>
      <c r="G58" s="0" t="n">
        <v>1.18</v>
      </c>
      <c r="H58" s="0" t="n">
        <v>2.18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collapsed="false" customFormat="false" customHeight="false" hidden="false" ht="12.1" outlineLevel="0" r="59">
      <c r="A59" s="0" t="n">
        <v>58</v>
      </c>
      <c r="B59" s="0" t="n">
        <v>1005803</v>
      </c>
      <c r="C59" s="0" t="n">
        <v>2005800</v>
      </c>
      <c r="D59" s="0" t="n">
        <v>1005803</v>
      </c>
      <c r="E59" s="0" t="s">
        <v>3320</v>
      </c>
      <c r="F59" s="0" t="n">
        <v>1</v>
      </c>
      <c r="G59" s="0" t="n">
        <v>0</v>
      </c>
      <c r="H59" s="0" t="n">
        <v>1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</row>
    <row collapsed="false" customFormat="false" customHeight="false" hidden="false" ht="12.1" outlineLevel="0" r="60">
      <c r="A60" s="0" t="n">
        <v>61</v>
      </c>
      <c r="B60" s="0" t="n">
        <v>1006108</v>
      </c>
      <c r="C60" s="0" t="n">
        <v>2006102</v>
      </c>
      <c r="D60" s="0" t="n">
        <v>1006108</v>
      </c>
      <c r="E60" s="0"/>
      <c r="F60" s="0" t="n">
        <v>1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</row>
    <row collapsed="false" customFormat="false" customHeight="false" hidden="false" ht="12.1" outlineLevel="0" r="61">
      <c r="A61" s="0" t="n">
        <v>63</v>
      </c>
      <c r="B61" s="0" t="n">
        <v>1006300</v>
      </c>
      <c r="C61" s="0" t="n">
        <v>2006304</v>
      </c>
      <c r="D61" s="0" t="n">
        <v>1006300</v>
      </c>
      <c r="E61" s="0" t="n">
        <v>66565</v>
      </c>
      <c r="F61" s="0" t="n">
        <v>1</v>
      </c>
      <c r="G61" s="0" t="n">
        <v>0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</row>
    <row collapsed="false" customFormat="false" customHeight="false" hidden="false" ht="12.1" outlineLevel="0" r="62">
      <c r="A62" s="0" t="n">
        <v>64</v>
      </c>
      <c r="B62" s="0" t="n">
        <v>1006403</v>
      </c>
      <c r="C62" s="0" t="n">
        <v>2006401</v>
      </c>
      <c r="D62" s="0" t="n">
        <v>1006403</v>
      </c>
      <c r="E62" s="0" t="s">
        <v>3321</v>
      </c>
      <c r="F62" s="0" t="n">
        <v>1</v>
      </c>
      <c r="G62" s="0" t="n">
        <v>0.17</v>
      </c>
      <c r="H62" s="0" t="n">
        <v>1.17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</row>
    <row collapsed="false" customFormat="false" customHeight="false" hidden="false" ht="12.1" outlineLevel="0" r="63">
      <c r="A63" s="0" t="n">
        <v>65</v>
      </c>
      <c r="B63" s="0" t="n">
        <v>1006500</v>
      </c>
      <c r="C63" s="0" t="n">
        <v>2006506</v>
      </c>
      <c r="D63" s="0" t="n">
        <v>1006500</v>
      </c>
      <c r="E63" s="0" t="s">
        <v>3322</v>
      </c>
      <c r="F63" s="0" t="n">
        <v>1</v>
      </c>
      <c r="G63" s="0" t="n">
        <v>0</v>
      </c>
      <c r="H63" s="0" t="n">
        <v>1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collapsed="false" customFormat="false" customHeight="false" hidden="false" ht="12.1" outlineLevel="0" r="64">
      <c r="A64" s="0" t="n">
        <v>66</v>
      </c>
      <c r="B64" s="0" t="n">
        <v>1006608</v>
      </c>
      <c r="C64" s="0" t="n">
        <v>2006604</v>
      </c>
      <c r="D64" s="0" t="n">
        <v>1006608</v>
      </c>
      <c r="E64" s="0" t="s">
        <v>3323</v>
      </c>
      <c r="F64" s="0" t="n">
        <v>1</v>
      </c>
      <c r="G64" s="0" t="n">
        <v>0.24</v>
      </c>
      <c r="H64" s="0" t="n">
        <v>1.24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1</v>
      </c>
    </row>
    <row collapsed="false" customFormat="false" customHeight="false" hidden="false" ht="12.1" outlineLevel="0" r="65">
      <c r="A65" s="0" t="n">
        <v>67</v>
      </c>
      <c r="B65" s="0" t="n">
        <v>1006701</v>
      </c>
      <c r="C65" s="0" t="n">
        <v>2006703</v>
      </c>
      <c r="D65" s="0" t="n">
        <v>1006701</v>
      </c>
      <c r="E65" s="0" t="s">
        <v>3324</v>
      </c>
      <c r="F65" s="0" t="n">
        <v>1</v>
      </c>
      <c r="G65" s="0" t="n">
        <v>0.85</v>
      </c>
      <c r="H65" s="0" t="n">
        <v>1.85</v>
      </c>
      <c r="I65" s="0" t="n">
        <v>0</v>
      </c>
      <c r="J65" s="0" t="n">
        <v>1</v>
      </c>
      <c r="K65" s="0" t="n">
        <v>0</v>
      </c>
      <c r="L65" s="0" t="n">
        <v>0</v>
      </c>
      <c r="M65" s="0" t="n">
        <v>1</v>
      </c>
    </row>
    <row collapsed="false" customFormat="false" customHeight="false" hidden="false" ht="12.1" outlineLevel="0" r="66">
      <c r="A66" s="0" t="n">
        <v>68</v>
      </c>
      <c r="B66" s="0" t="n">
        <v>1006802</v>
      </c>
      <c r="C66" s="0" t="n">
        <v>2006807</v>
      </c>
      <c r="D66" s="0" t="n">
        <v>1006802</v>
      </c>
      <c r="E66" s="0" t="s">
        <v>3325</v>
      </c>
      <c r="F66" s="0" t="n">
        <v>1</v>
      </c>
      <c r="G66" s="0" t="n">
        <v>0</v>
      </c>
      <c r="H66" s="0" t="n">
        <v>1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</row>
    <row collapsed="false" customFormat="false" customHeight="false" hidden="false" ht="12.1" outlineLevel="0" r="67">
      <c r="A67" s="0" t="n">
        <v>69</v>
      </c>
      <c r="B67" s="0" t="n">
        <v>1006909</v>
      </c>
      <c r="C67" s="0" t="n">
        <v>2006903</v>
      </c>
      <c r="D67" s="0" t="n">
        <v>1006909</v>
      </c>
      <c r="E67" s="0" t="s">
        <v>3326</v>
      </c>
      <c r="F67" s="0" t="n">
        <v>1</v>
      </c>
      <c r="G67" s="0" t="n">
        <v>2.66</v>
      </c>
      <c r="H67" s="0" t="n">
        <v>3.66</v>
      </c>
      <c r="I67" s="0" t="n">
        <v>0</v>
      </c>
      <c r="J67" s="0" t="n">
        <v>1</v>
      </c>
      <c r="K67" s="0" t="n">
        <v>0</v>
      </c>
      <c r="L67" s="0" t="n">
        <v>1</v>
      </c>
      <c r="M67" s="0" t="n">
        <v>1</v>
      </c>
    </row>
    <row collapsed="false" customFormat="false" customHeight="false" hidden="false" ht="12.1" outlineLevel="0" r="68">
      <c r="A68" s="0" t="n">
        <v>70</v>
      </c>
      <c r="B68" s="0" t="n">
        <v>1007000</v>
      </c>
      <c r="C68" s="0" t="n">
        <v>2007003</v>
      </c>
      <c r="D68" s="0" t="n">
        <v>1007000</v>
      </c>
      <c r="E68" s="0" t="s">
        <v>3327</v>
      </c>
      <c r="F68" s="0" t="n">
        <v>1</v>
      </c>
      <c r="G68" s="0" t="n">
        <v>0.11</v>
      </c>
      <c r="H68" s="0" t="n">
        <v>1.11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</row>
    <row collapsed="false" customFormat="false" customHeight="false" hidden="false" ht="12.1" outlineLevel="0" r="69">
      <c r="A69" s="0" t="n">
        <v>71</v>
      </c>
      <c r="B69" s="0" t="n">
        <v>1007104</v>
      </c>
      <c r="C69" s="0" t="n">
        <v>2007105</v>
      </c>
      <c r="D69" s="0" t="n">
        <v>1007104</v>
      </c>
      <c r="E69" s="0" t="s">
        <v>3328</v>
      </c>
      <c r="F69" s="0" t="n">
        <v>1</v>
      </c>
      <c r="G69" s="0" t="n">
        <v>1.15</v>
      </c>
      <c r="H69" s="0" t="n">
        <v>2.15</v>
      </c>
      <c r="I69" s="0" t="n">
        <v>0</v>
      </c>
      <c r="J69" s="0" t="n">
        <v>1</v>
      </c>
      <c r="K69" s="0" t="n">
        <v>0</v>
      </c>
      <c r="L69" s="0" t="n">
        <v>0</v>
      </c>
      <c r="M69" s="0" t="n">
        <v>1</v>
      </c>
    </row>
    <row collapsed="false" customFormat="false" customHeight="false" hidden="false" ht="12.1" outlineLevel="0" r="70">
      <c r="A70" s="0" t="n">
        <v>72</v>
      </c>
      <c r="B70" s="0" t="n">
        <v>1007208</v>
      </c>
      <c r="C70" s="0" t="n">
        <v>2007206</v>
      </c>
      <c r="D70" s="0" t="n">
        <v>1007208</v>
      </c>
      <c r="E70" s="0" t="s">
        <v>3329</v>
      </c>
      <c r="F70" s="0" t="n">
        <v>1</v>
      </c>
      <c r="G70" s="0" t="n">
        <v>0</v>
      </c>
      <c r="H70" s="0" t="n">
        <v>1</v>
      </c>
      <c r="I70" s="0" t="n">
        <v>0</v>
      </c>
      <c r="J70" s="0" t="n">
        <v>1</v>
      </c>
      <c r="K70" s="0" t="n">
        <v>0</v>
      </c>
      <c r="L70" s="0" t="n">
        <v>1</v>
      </c>
      <c r="M70" s="0" t="n">
        <v>1</v>
      </c>
    </row>
    <row collapsed="false" customFormat="false" customHeight="false" hidden="false" ht="12.1" outlineLevel="0" r="71">
      <c r="A71" s="0" t="n">
        <v>73</v>
      </c>
      <c r="B71" s="0" t="n">
        <v>1007306</v>
      </c>
      <c r="C71" s="0" t="n">
        <v>2007307</v>
      </c>
      <c r="D71" s="0" t="n">
        <v>1007306</v>
      </c>
      <c r="E71" s="0" t="s">
        <v>3330</v>
      </c>
      <c r="F71" s="0" t="n">
        <v>1</v>
      </c>
      <c r="G71" s="0" t="n">
        <v>0.09</v>
      </c>
      <c r="H71" s="0" t="n">
        <v>1.09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</row>
    <row collapsed="false" customFormat="false" customHeight="false" hidden="false" ht="12.1" outlineLevel="0" r="72">
      <c r="A72" s="0" t="n">
        <v>74</v>
      </c>
      <c r="B72" s="0" t="n">
        <v>1007400</v>
      </c>
      <c r="C72" s="0" t="n">
        <v>2007405</v>
      </c>
      <c r="D72" s="0" t="n">
        <v>1007400</v>
      </c>
      <c r="E72" s="0" t="s">
        <v>3331</v>
      </c>
      <c r="F72" s="0" t="n">
        <v>1</v>
      </c>
      <c r="G72" s="0" t="n">
        <v>1.62</v>
      </c>
      <c r="H72" s="0" t="n">
        <v>2.62</v>
      </c>
      <c r="I72" s="0" t="n">
        <v>0</v>
      </c>
      <c r="J72" s="0" t="n">
        <v>1</v>
      </c>
      <c r="K72" s="0" t="n">
        <v>0</v>
      </c>
      <c r="L72" s="0" t="n">
        <v>0</v>
      </c>
      <c r="M72" s="0" t="n">
        <v>1</v>
      </c>
    </row>
    <row collapsed="false" customFormat="false" customHeight="false" hidden="false" ht="12.1" outlineLevel="0" r="73">
      <c r="A73" s="0" t="n">
        <v>75</v>
      </c>
      <c r="B73" s="0" t="n">
        <v>1007504</v>
      </c>
      <c r="C73" s="0" t="n">
        <v>2007500</v>
      </c>
      <c r="D73" s="0" t="n">
        <v>1007504</v>
      </c>
      <c r="E73" s="0" t="s">
        <v>3332</v>
      </c>
      <c r="F73" s="0" t="n">
        <v>1</v>
      </c>
      <c r="G73" s="0" t="n">
        <v>0</v>
      </c>
      <c r="H73" s="0" t="n">
        <v>1</v>
      </c>
      <c r="I73" s="0" t="n">
        <v>0</v>
      </c>
      <c r="J73" s="0" t="n">
        <v>1</v>
      </c>
      <c r="K73" s="0" t="n">
        <v>0</v>
      </c>
      <c r="L73" s="0" t="n">
        <v>0</v>
      </c>
      <c r="M73" s="0" t="n">
        <v>1</v>
      </c>
    </row>
    <row collapsed="false" customFormat="false" customHeight="false" hidden="false" ht="12.1" outlineLevel="0" r="74">
      <c r="A74" s="0" t="n">
        <v>76</v>
      </c>
      <c r="B74" s="0" t="n">
        <v>1007606</v>
      </c>
      <c r="C74" s="0" t="n">
        <v>2007608</v>
      </c>
      <c r="D74" s="0" t="n">
        <v>1007606</v>
      </c>
      <c r="E74" s="0" t="s">
        <v>3333</v>
      </c>
      <c r="F74" s="0" t="n">
        <v>1</v>
      </c>
      <c r="G74" s="0" t="n">
        <v>0.59</v>
      </c>
      <c r="H74" s="0" t="n">
        <v>1.59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1</v>
      </c>
    </row>
    <row collapsed="false" customFormat="false" customHeight="false" hidden="false" ht="12.1" outlineLevel="0" r="75">
      <c r="A75" s="0" t="n">
        <v>77</v>
      </c>
      <c r="B75" s="0" t="n">
        <v>1007705</v>
      </c>
      <c r="C75" s="0" t="n">
        <v>2007705</v>
      </c>
      <c r="D75" s="0" t="n">
        <v>1007705</v>
      </c>
      <c r="E75" s="0" t="s">
        <v>3334</v>
      </c>
      <c r="F75" s="0" t="n">
        <v>1</v>
      </c>
      <c r="G75" s="0" t="n">
        <v>0.33</v>
      </c>
      <c r="H75" s="0" t="n">
        <v>1.33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collapsed="false" customFormat="false" customHeight="false" hidden="false" ht="12.1" outlineLevel="0" r="76">
      <c r="A76" s="0" t="n">
        <v>78</v>
      </c>
      <c r="B76" s="0" t="n">
        <v>1007806</v>
      </c>
      <c r="C76" s="0" t="n">
        <v>2007808</v>
      </c>
      <c r="D76" s="0" t="n">
        <v>1007806</v>
      </c>
      <c r="E76" s="0" t="s">
        <v>3335</v>
      </c>
      <c r="F76" s="0" t="n">
        <v>1</v>
      </c>
      <c r="G76" s="0" t="n">
        <v>0</v>
      </c>
      <c r="H76" s="0" t="n">
        <v>1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collapsed="false" customFormat="false" customHeight="false" hidden="false" ht="12.1" outlineLevel="0" r="77">
      <c r="A77" s="0" t="n">
        <v>79</v>
      </c>
      <c r="B77" s="0" t="n">
        <v>1007903</v>
      </c>
      <c r="C77" s="0" t="n">
        <v>2007903</v>
      </c>
      <c r="D77" s="0" t="n">
        <v>1007903</v>
      </c>
      <c r="E77" s="0" t="s">
        <v>3336</v>
      </c>
      <c r="F77" s="0" t="n">
        <v>1</v>
      </c>
      <c r="G77" s="0" t="n">
        <v>0.1</v>
      </c>
      <c r="H77" s="0" t="n">
        <v>1.1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</row>
    <row collapsed="false" customFormat="false" customHeight="false" hidden="false" ht="12.1" outlineLevel="0" r="78">
      <c r="A78" s="0" t="n">
        <v>80</v>
      </c>
      <c r="B78" s="0" t="n">
        <v>1008004</v>
      </c>
      <c r="C78" s="0" t="n">
        <v>2008002</v>
      </c>
      <c r="D78" s="0" t="n">
        <v>1008004</v>
      </c>
      <c r="E78" s="0" t="s">
        <v>3337</v>
      </c>
      <c r="F78" s="0" t="n">
        <v>1</v>
      </c>
      <c r="G78" s="0" t="n">
        <v>0.1</v>
      </c>
      <c r="H78" s="0" t="n">
        <v>1.1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</row>
    <row collapsed="false" customFormat="false" customHeight="false" hidden="false" ht="12.1" outlineLevel="0" r="79">
      <c r="A79" s="0" t="n">
        <v>81</v>
      </c>
      <c r="B79" s="0" t="n">
        <v>1008107</v>
      </c>
      <c r="C79" s="0" t="n">
        <v>2008109</v>
      </c>
      <c r="D79" s="0" t="n">
        <v>1008107</v>
      </c>
      <c r="E79" s="0" t="s">
        <v>3338</v>
      </c>
      <c r="F79" s="0" t="n">
        <v>1</v>
      </c>
      <c r="G79" s="0" t="n">
        <v>0.55</v>
      </c>
      <c r="H79" s="0" t="n">
        <v>1.55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</row>
    <row collapsed="false" customFormat="false" customHeight="false" hidden="false" ht="12.1" outlineLevel="0" r="80">
      <c r="A80" s="0" t="n">
        <v>82</v>
      </c>
      <c r="B80" s="0" t="n">
        <v>1008209</v>
      </c>
      <c r="C80" s="0" t="n">
        <v>2008208</v>
      </c>
      <c r="D80" s="0" t="n">
        <v>1008209</v>
      </c>
      <c r="E80" s="0" t="s">
        <v>3339</v>
      </c>
      <c r="F80" s="0" t="n">
        <v>1</v>
      </c>
      <c r="G80" s="0" t="n">
        <v>0.92</v>
      </c>
      <c r="H80" s="0" t="n">
        <v>1.92</v>
      </c>
      <c r="I80" s="0" t="n">
        <v>0</v>
      </c>
      <c r="J80" s="0" t="n">
        <v>1</v>
      </c>
      <c r="K80" s="0" t="n">
        <v>0</v>
      </c>
      <c r="L80" s="0" t="n">
        <v>0</v>
      </c>
      <c r="M80" s="0" t="n">
        <v>1</v>
      </c>
    </row>
    <row collapsed="false" customFormat="false" customHeight="false" hidden="false" ht="12.1" outlineLevel="0" r="81">
      <c r="A81" s="0" t="n">
        <v>83</v>
      </c>
      <c r="B81" s="0" t="n">
        <v>1008303</v>
      </c>
      <c r="C81" s="0" t="n">
        <v>2008300</v>
      </c>
      <c r="D81" s="0" t="n">
        <v>1008303</v>
      </c>
      <c r="E81" s="0" t="s">
        <v>3340</v>
      </c>
      <c r="F81" s="0" t="n">
        <v>1</v>
      </c>
      <c r="G81" s="0" t="n">
        <v>0.66</v>
      </c>
      <c r="H81" s="0" t="n">
        <v>1.66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</row>
    <row collapsed="false" customFormat="false" customHeight="false" hidden="false" ht="12.1" outlineLevel="0" r="82">
      <c r="A82" s="0" t="n">
        <v>84</v>
      </c>
      <c r="B82" s="0" t="n">
        <v>1008400</v>
      </c>
      <c r="C82" s="0" t="n">
        <v>2008400</v>
      </c>
      <c r="D82" s="0" t="n">
        <v>1008400</v>
      </c>
      <c r="E82" s="0" t="s">
        <v>3341</v>
      </c>
      <c r="F82" s="0" t="n">
        <v>1</v>
      </c>
      <c r="G82" s="0" t="n">
        <v>0.19</v>
      </c>
      <c r="H82" s="0" t="n">
        <v>1.19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</row>
    <row collapsed="false" customFormat="false" customHeight="false" hidden="false" ht="12.1" outlineLevel="0" r="83">
      <c r="A83" s="0" t="n">
        <v>85</v>
      </c>
      <c r="B83" s="0" t="n">
        <v>1008503</v>
      </c>
      <c r="C83" s="0" t="n">
        <v>2008506</v>
      </c>
      <c r="D83" s="0" t="n">
        <v>1008503</v>
      </c>
      <c r="E83" s="0" t="s">
        <v>3342</v>
      </c>
      <c r="F83" s="0" t="n">
        <v>1</v>
      </c>
      <c r="G83" s="0" t="n">
        <v>0.74</v>
      </c>
      <c r="H83" s="0" t="n">
        <v>1.74</v>
      </c>
      <c r="I83" s="0" t="n">
        <v>0</v>
      </c>
      <c r="J83" s="0" t="n">
        <v>1</v>
      </c>
      <c r="K83" s="0" t="n">
        <v>0</v>
      </c>
      <c r="L83" s="0" t="n">
        <v>0</v>
      </c>
      <c r="M83" s="0" t="n">
        <v>1</v>
      </c>
    </row>
    <row collapsed="false" customFormat="false" customHeight="false" hidden="false" ht="12.1" outlineLevel="0" r="84">
      <c r="A84" s="0" t="n">
        <v>86</v>
      </c>
      <c r="B84" s="0" t="n">
        <v>1008601</v>
      </c>
      <c r="C84" s="0" t="n">
        <v>2008602</v>
      </c>
      <c r="D84" s="0" t="n">
        <v>1008601</v>
      </c>
      <c r="E84" s="0" t="s">
        <v>3343</v>
      </c>
      <c r="F84" s="0" t="n">
        <v>1</v>
      </c>
      <c r="G84" s="0" t="n">
        <v>0.18</v>
      </c>
      <c r="H84" s="0" t="n">
        <v>1.18</v>
      </c>
      <c r="I84" s="0" t="n">
        <v>0</v>
      </c>
      <c r="J84" s="0" t="n">
        <v>1</v>
      </c>
      <c r="K84" s="0" t="n">
        <v>0</v>
      </c>
      <c r="L84" s="0" t="n">
        <v>0</v>
      </c>
      <c r="M84" s="0" t="n">
        <v>1</v>
      </c>
    </row>
    <row collapsed="false" customFormat="false" customHeight="false" hidden="false" ht="12.1" outlineLevel="0" r="85">
      <c r="A85" s="0" t="n">
        <v>87</v>
      </c>
      <c r="B85" s="0" t="n">
        <v>1008703</v>
      </c>
      <c r="C85" s="0" t="n">
        <v>2008700</v>
      </c>
      <c r="D85" s="0" t="n">
        <v>1008703</v>
      </c>
      <c r="E85" s="0" t="s">
        <v>3344</v>
      </c>
      <c r="F85" s="0" t="n">
        <v>1</v>
      </c>
      <c r="G85" s="0" t="n">
        <v>3.24</v>
      </c>
      <c r="H85" s="0" t="n">
        <v>4.24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</row>
    <row collapsed="false" customFormat="false" customHeight="false" hidden="false" ht="12.1" outlineLevel="0" r="86">
      <c r="A86" s="0" t="n">
        <v>88</v>
      </c>
      <c r="B86" s="0" t="n">
        <v>1008805</v>
      </c>
      <c r="C86" s="0" t="n">
        <v>2008809</v>
      </c>
      <c r="D86" s="0" t="n">
        <v>1008805</v>
      </c>
      <c r="E86" s="0" t="s">
        <v>3345</v>
      </c>
      <c r="F86" s="0" t="n">
        <v>1</v>
      </c>
      <c r="G86" s="0" t="n">
        <v>0.06</v>
      </c>
      <c r="H86" s="0" t="n">
        <v>1.06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collapsed="false" customFormat="false" customHeight="false" hidden="false" ht="12.1" outlineLevel="0" r="87">
      <c r="A87" s="0" t="n">
        <v>89</v>
      </c>
      <c r="B87" s="0" t="n">
        <v>1008909</v>
      </c>
      <c r="C87" s="0" t="n">
        <v>2008900</v>
      </c>
      <c r="D87" s="0" t="n">
        <v>1008909</v>
      </c>
      <c r="E87" s="0" t="s">
        <v>3346</v>
      </c>
      <c r="F87" s="0" t="n">
        <v>1</v>
      </c>
      <c r="G87" s="0" t="n">
        <v>1.07</v>
      </c>
      <c r="H87" s="0" t="n">
        <v>2.07</v>
      </c>
      <c r="I87" s="0" t="n">
        <v>0</v>
      </c>
      <c r="J87" s="0" t="n">
        <v>1</v>
      </c>
      <c r="K87" s="0" t="n">
        <v>0</v>
      </c>
      <c r="L87" s="0" t="n">
        <v>1</v>
      </c>
      <c r="M87" s="0" t="n">
        <v>1</v>
      </c>
    </row>
    <row collapsed="false" customFormat="false" customHeight="false" hidden="false" ht="12.1" outlineLevel="0" r="88">
      <c r="A88" s="0" t="n">
        <v>90</v>
      </c>
      <c r="B88" s="0" t="n">
        <v>1009006</v>
      </c>
      <c r="C88" s="0" t="n">
        <v>2009000</v>
      </c>
      <c r="D88" s="0" t="n">
        <v>1009006</v>
      </c>
      <c r="E88" s="0" t="s">
        <v>3347</v>
      </c>
      <c r="F88" s="0" t="n">
        <v>1</v>
      </c>
      <c r="G88" s="0" t="n">
        <v>0.35</v>
      </c>
      <c r="H88" s="0" t="n">
        <v>1.35</v>
      </c>
      <c r="I88" s="0" t="n">
        <v>0</v>
      </c>
      <c r="J88" s="0" t="n">
        <v>1</v>
      </c>
      <c r="K88" s="0" t="n">
        <v>0</v>
      </c>
      <c r="L88" s="0" t="n">
        <v>0</v>
      </c>
      <c r="M88" s="0" t="n">
        <v>1</v>
      </c>
    </row>
    <row collapsed="false" customFormat="false" customHeight="false" hidden="false" ht="12.1" outlineLevel="0" r="89">
      <c r="A89" s="0" t="n">
        <v>91</v>
      </c>
      <c r="B89" s="0" t="n">
        <v>1009105</v>
      </c>
      <c r="C89" s="0" t="n">
        <v>2009101</v>
      </c>
      <c r="D89" s="0" t="n">
        <v>1009105</v>
      </c>
      <c r="E89" s="0" t="s">
        <v>3348</v>
      </c>
      <c r="F89" s="0" t="n">
        <v>1</v>
      </c>
      <c r="G89" s="0" t="n">
        <v>0.2</v>
      </c>
      <c r="H89" s="0" t="n">
        <v>1.2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collapsed="false" customFormat="false" customHeight="false" hidden="false" ht="12.1" outlineLevel="0" r="90">
      <c r="A90" s="0" t="n">
        <v>92</v>
      </c>
      <c r="B90" s="0" t="n">
        <v>1009205</v>
      </c>
      <c r="C90" s="0" t="n">
        <v>2009207</v>
      </c>
      <c r="D90" s="0" t="n">
        <v>1009205</v>
      </c>
      <c r="E90" s="0" t="s">
        <v>3349</v>
      </c>
      <c r="F90" s="0" t="n">
        <v>1</v>
      </c>
      <c r="G90" s="0" t="n">
        <v>0.76</v>
      </c>
      <c r="H90" s="0" t="n">
        <v>1.76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collapsed="false" customFormat="false" customHeight="false" hidden="false" ht="12.1" outlineLevel="0" r="91">
      <c r="A91" s="0" t="n">
        <v>93</v>
      </c>
      <c r="B91" s="0" t="n">
        <v>1009301</v>
      </c>
      <c r="C91" s="0" t="n">
        <v>2009303</v>
      </c>
      <c r="D91" s="0" t="n">
        <v>1009301</v>
      </c>
      <c r="E91" s="0" t="s">
        <v>3350</v>
      </c>
      <c r="F91" s="0" t="n">
        <v>1</v>
      </c>
      <c r="G91" s="0" t="n">
        <v>0.7</v>
      </c>
      <c r="H91" s="0" t="n">
        <v>1.7</v>
      </c>
      <c r="I91" s="0" t="n">
        <v>0</v>
      </c>
      <c r="J91" s="0" t="n">
        <v>1</v>
      </c>
      <c r="K91" s="0" t="n">
        <v>0</v>
      </c>
      <c r="L91" s="0" t="n">
        <v>0</v>
      </c>
      <c r="M91" s="0" t="n">
        <v>1</v>
      </c>
    </row>
    <row collapsed="false" customFormat="false" customHeight="false" hidden="false" ht="12.1" outlineLevel="0" r="92">
      <c r="A92" s="0" t="n">
        <v>94</v>
      </c>
      <c r="B92" s="0" t="n">
        <v>1009406</v>
      </c>
      <c r="C92" s="0" t="n">
        <v>2009401</v>
      </c>
      <c r="D92" s="0" t="n">
        <v>1009406</v>
      </c>
      <c r="E92" s="0" t="s">
        <v>3351</v>
      </c>
      <c r="F92" s="0" t="n">
        <v>1</v>
      </c>
      <c r="G92" s="0" t="n">
        <v>0.69</v>
      </c>
      <c r="H92" s="0" t="n">
        <v>1.69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</row>
    <row collapsed="false" customFormat="false" customHeight="false" hidden="false" ht="12.1" outlineLevel="0" r="93">
      <c r="A93" s="0" t="n">
        <v>95</v>
      </c>
      <c r="B93" s="0" t="n">
        <v>1009500</v>
      </c>
      <c r="C93" s="0" t="n">
        <v>2009503</v>
      </c>
      <c r="D93" s="0" t="n">
        <v>1009500</v>
      </c>
      <c r="E93" s="0" t="s">
        <v>3352</v>
      </c>
      <c r="F93" s="0" t="n">
        <v>1</v>
      </c>
      <c r="G93" s="0" t="n">
        <v>4.02</v>
      </c>
      <c r="H93" s="0" t="n">
        <v>5.02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</row>
    <row collapsed="false" customFormat="false" customHeight="false" hidden="false" ht="12.1" outlineLevel="0" r="94">
      <c r="A94" s="0" t="n">
        <v>96</v>
      </c>
      <c r="B94" s="0" t="n">
        <v>1009606</v>
      </c>
      <c r="C94" s="0" t="n">
        <v>2009606</v>
      </c>
      <c r="D94" s="0" t="n">
        <v>1009606</v>
      </c>
      <c r="E94" s="0" t="s">
        <v>3353</v>
      </c>
      <c r="F94" s="0" t="n">
        <v>1</v>
      </c>
      <c r="G94" s="0" t="n">
        <v>0.8</v>
      </c>
      <c r="H94" s="0" t="n">
        <v>1.8</v>
      </c>
      <c r="I94" s="0" t="n">
        <v>0</v>
      </c>
      <c r="J94" s="0" t="n">
        <v>1</v>
      </c>
      <c r="K94" s="0" t="n">
        <v>0</v>
      </c>
      <c r="L94" s="0" t="n">
        <v>0</v>
      </c>
      <c r="M94" s="0" t="n">
        <v>1</v>
      </c>
    </row>
    <row collapsed="false" customFormat="false" customHeight="false" hidden="false" ht="12.1" outlineLevel="0" r="95">
      <c r="A95" s="0" t="n">
        <v>97</v>
      </c>
      <c r="B95" s="0" t="n">
        <v>1009706</v>
      </c>
      <c r="C95" s="0" t="n">
        <v>2009701</v>
      </c>
      <c r="D95" s="0" t="n">
        <v>1009706</v>
      </c>
      <c r="E95" s="0" t="s">
        <v>3354</v>
      </c>
      <c r="F95" s="0" t="n">
        <v>1</v>
      </c>
      <c r="G95" s="0" t="n">
        <v>4.31</v>
      </c>
      <c r="H95" s="0" t="n">
        <v>5.31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</row>
    <row collapsed="false" customFormat="false" customHeight="false" hidden="false" ht="12.1" outlineLevel="0" r="96">
      <c r="A96" s="0" t="n">
        <v>98</v>
      </c>
      <c r="B96" s="0" t="n">
        <v>1009803</v>
      </c>
      <c r="C96" s="0" t="n">
        <v>2009803</v>
      </c>
      <c r="D96" s="0" t="n">
        <v>1009803</v>
      </c>
      <c r="E96" s="0" t="s">
        <v>3355</v>
      </c>
      <c r="F96" s="0" t="n">
        <v>1</v>
      </c>
      <c r="G96" s="0" t="n">
        <v>1.13</v>
      </c>
      <c r="H96" s="0" t="n">
        <v>2.13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</row>
    <row collapsed="false" customFormat="false" customHeight="false" hidden="false" ht="12.1" outlineLevel="0" r="97">
      <c r="A97" s="0" t="n">
        <v>99</v>
      </c>
      <c r="B97" s="0" t="n">
        <v>1009906</v>
      </c>
      <c r="C97" s="0" t="n">
        <v>2009909</v>
      </c>
      <c r="D97" s="0" t="n">
        <v>1009906</v>
      </c>
      <c r="E97" s="0" t="s">
        <v>3356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1</v>
      </c>
      <c r="L97" s="0" t="n">
        <v>1</v>
      </c>
      <c r="M97" s="0" t="n">
        <v>1</v>
      </c>
    </row>
    <row collapsed="false" customFormat="false" customHeight="false" hidden="false" ht="12.1" outlineLevel="0" r="98">
      <c r="A98" s="0" t="n">
        <v>100</v>
      </c>
      <c r="B98" s="0" t="n">
        <v>1010005</v>
      </c>
      <c r="C98" s="0" t="n">
        <v>2010000</v>
      </c>
      <c r="D98" s="0" t="n">
        <v>1010005</v>
      </c>
      <c r="E98" s="0" t="s">
        <v>3357</v>
      </c>
      <c r="F98" s="0" t="n">
        <v>1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</row>
    <row collapsed="false" customFormat="false" customHeight="false" hidden="false" ht="12.1" outlineLevel="0" r="99">
      <c r="A99" s="0" t="n">
        <v>101</v>
      </c>
      <c r="B99" s="0" t="n">
        <v>1010109</v>
      </c>
      <c r="C99" s="0" t="n">
        <v>2010106</v>
      </c>
      <c r="D99" s="0" t="n">
        <v>1010109</v>
      </c>
      <c r="E99" s="0" t="s">
        <v>3358</v>
      </c>
      <c r="F99" s="0" t="n">
        <v>1</v>
      </c>
      <c r="G99" s="0" t="n">
        <v>0.32</v>
      </c>
      <c r="H99" s="0" t="n">
        <v>1.32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</row>
    <row collapsed="false" customFormat="false" customHeight="false" hidden="false" ht="12.1" outlineLevel="0" r="100">
      <c r="A100" s="0" t="n">
        <v>102</v>
      </c>
      <c r="B100" s="0" t="n">
        <v>1010203</v>
      </c>
      <c r="C100" s="0" t="n">
        <v>2010205</v>
      </c>
      <c r="D100" s="0" t="n">
        <v>1010203</v>
      </c>
      <c r="E100" s="0" t="s">
        <v>3359</v>
      </c>
      <c r="F100" s="0" t="n">
        <v>1</v>
      </c>
      <c r="G100" s="0" t="n">
        <v>5.99</v>
      </c>
      <c r="H100" s="0" t="n">
        <v>6.99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</row>
    <row collapsed="false" customFormat="false" customHeight="false" hidden="false" ht="12.1" outlineLevel="0" r="101">
      <c r="A101" s="0" t="n">
        <v>103</v>
      </c>
      <c r="B101" s="0" t="n">
        <v>1010309</v>
      </c>
      <c r="C101" s="0" t="n">
        <v>2010303</v>
      </c>
      <c r="D101" s="0" t="n">
        <v>1010309</v>
      </c>
      <c r="E101" s="0" t="s">
        <v>3360</v>
      </c>
      <c r="F101" s="0" t="n">
        <v>1</v>
      </c>
      <c r="G101" s="0" t="n">
        <v>0.97</v>
      </c>
      <c r="H101" s="0" t="n">
        <v>1.97</v>
      </c>
      <c r="I101" s="0" t="n">
        <v>0</v>
      </c>
      <c r="J101" s="0" t="n">
        <v>1</v>
      </c>
      <c r="K101" s="0" t="n">
        <v>0</v>
      </c>
      <c r="L101" s="0" t="n">
        <v>1</v>
      </c>
      <c r="M101" s="0" t="n">
        <v>1</v>
      </c>
    </row>
    <row collapsed="false" customFormat="false" customHeight="false" hidden="false" ht="12.1" outlineLevel="0" r="102">
      <c r="A102" s="0" t="n">
        <v>104</v>
      </c>
      <c r="B102" s="0" t="n">
        <v>1010400</v>
      </c>
      <c r="C102" s="0" t="n">
        <v>2010403</v>
      </c>
      <c r="D102" s="0" t="n">
        <v>1010400</v>
      </c>
      <c r="E102" s="0" t="s">
        <v>3361</v>
      </c>
      <c r="F102" s="0" t="n">
        <v>1</v>
      </c>
      <c r="G102" s="0" t="n">
        <v>0.06</v>
      </c>
      <c r="H102" s="0" t="n">
        <v>1.06</v>
      </c>
      <c r="I102" s="0" t="n">
        <v>0</v>
      </c>
      <c r="J102" s="0" t="n">
        <v>1</v>
      </c>
      <c r="K102" s="0" t="n">
        <v>0</v>
      </c>
      <c r="L102" s="0" t="n">
        <v>1</v>
      </c>
      <c r="M102" s="0" t="n">
        <v>1</v>
      </c>
    </row>
    <row collapsed="false" customFormat="false" customHeight="false" hidden="false" ht="12.1" outlineLevel="0" r="103">
      <c r="A103" s="0" t="n">
        <v>105</v>
      </c>
      <c r="B103" s="0" t="n">
        <v>1010500</v>
      </c>
      <c r="C103" s="0" t="n">
        <v>2010500</v>
      </c>
      <c r="D103" s="0" t="n">
        <v>1010500</v>
      </c>
      <c r="E103" s="0" t="s">
        <v>3362</v>
      </c>
      <c r="F103" s="0" t="n">
        <v>1</v>
      </c>
      <c r="G103" s="0" t="n">
        <v>5.31</v>
      </c>
      <c r="H103" s="0" t="n">
        <v>6.31</v>
      </c>
      <c r="I103" s="0" t="n">
        <v>0</v>
      </c>
      <c r="J103" s="0" t="n">
        <v>1</v>
      </c>
      <c r="K103" s="0" t="n">
        <v>1</v>
      </c>
      <c r="L103" s="0" t="n">
        <v>1</v>
      </c>
      <c r="M103" s="0" t="n">
        <v>1</v>
      </c>
    </row>
    <row collapsed="false" customFormat="false" customHeight="false" hidden="false" ht="12.1" outlineLevel="0" r="104">
      <c r="A104" s="0" t="n">
        <v>106</v>
      </c>
      <c r="B104" s="0" t="n">
        <v>1010607</v>
      </c>
      <c r="C104" s="0" t="n">
        <v>2010605</v>
      </c>
      <c r="D104" s="0" t="n">
        <v>1010607</v>
      </c>
      <c r="E104" s="0" t="s">
        <v>3363</v>
      </c>
      <c r="F104" s="0" t="n">
        <v>1</v>
      </c>
      <c r="G104" s="0" t="n">
        <v>0.82</v>
      </c>
      <c r="H104" s="0" t="n">
        <v>1.82</v>
      </c>
      <c r="I104" s="0" t="n">
        <v>0</v>
      </c>
      <c r="J104" s="0" t="n">
        <v>1</v>
      </c>
      <c r="K104" s="0" t="n">
        <v>0</v>
      </c>
      <c r="L104" s="0" t="n">
        <v>0</v>
      </c>
      <c r="M104" s="0" t="n">
        <v>1</v>
      </c>
    </row>
    <row collapsed="false" customFormat="false" customHeight="false" hidden="false" ht="12.1" outlineLevel="0" r="105">
      <c r="A105" s="0" t="n">
        <v>107</v>
      </c>
      <c r="B105" s="0" t="n">
        <v>1010704</v>
      </c>
      <c r="C105" s="0" t="n">
        <v>2010701</v>
      </c>
      <c r="D105" s="0" t="n">
        <v>1010704</v>
      </c>
      <c r="E105" s="0" t="s">
        <v>3364</v>
      </c>
      <c r="F105" s="0" t="n">
        <v>1</v>
      </c>
      <c r="G105" s="0" t="n">
        <v>2.45</v>
      </c>
      <c r="H105" s="0" t="n">
        <v>3.45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</row>
    <row collapsed="false" customFormat="false" customHeight="false" hidden="false" ht="12.1" outlineLevel="0" r="106">
      <c r="A106" s="0" t="n">
        <v>108</v>
      </c>
      <c r="B106" s="0" t="n">
        <v>1010807</v>
      </c>
      <c r="C106" s="0" t="n">
        <v>2010804</v>
      </c>
      <c r="D106" s="0" t="n">
        <v>1010807</v>
      </c>
      <c r="E106" s="0" t="s">
        <v>3365</v>
      </c>
      <c r="F106" s="0" t="n">
        <v>1</v>
      </c>
      <c r="G106" s="0" t="n">
        <v>0</v>
      </c>
      <c r="H106" s="0" t="n">
        <v>1</v>
      </c>
      <c r="I106" s="0" t="n">
        <v>0</v>
      </c>
      <c r="J106" s="0" t="n">
        <v>1</v>
      </c>
      <c r="K106" s="0" t="n">
        <v>0</v>
      </c>
      <c r="L106" s="0" t="n">
        <v>0</v>
      </c>
      <c r="M106" s="0" t="n">
        <v>1</v>
      </c>
    </row>
    <row collapsed="false" customFormat="false" customHeight="false" hidden="false" ht="12.1" outlineLevel="0" r="107">
      <c r="A107" s="0" t="n">
        <v>109</v>
      </c>
      <c r="B107" s="0" t="n">
        <v>1010900</v>
      </c>
      <c r="C107" s="0" t="n">
        <v>2010903</v>
      </c>
      <c r="D107" s="0" t="n">
        <v>1010900</v>
      </c>
      <c r="E107" s="0" t="s">
        <v>3366</v>
      </c>
      <c r="F107" s="0" t="n">
        <v>1</v>
      </c>
      <c r="G107" s="0" t="n">
        <v>0.39</v>
      </c>
      <c r="H107" s="0" t="n">
        <v>1.39</v>
      </c>
      <c r="I107" s="0" t="n">
        <v>0</v>
      </c>
      <c r="J107" s="0" t="n">
        <v>1</v>
      </c>
      <c r="K107" s="0" t="n">
        <v>0</v>
      </c>
      <c r="L107" s="0" t="n">
        <v>0</v>
      </c>
      <c r="M107" s="0" t="n">
        <v>1</v>
      </c>
    </row>
    <row collapsed="false" customFormat="false" customHeight="false" hidden="false" ht="12.1" outlineLevel="0" r="108">
      <c r="A108" s="0" t="n">
        <v>110</v>
      </c>
      <c r="B108" s="0" t="n">
        <v>1011006</v>
      </c>
      <c r="C108" s="0" t="n">
        <v>2011000</v>
      </c>
      <c r="D108" s="0" t="n">
        <v>1011006</v>
      </c>
      <c r="E108" s="0" t="s">
        <v>3367</v>
      </c>
      <c r="F108" s="0" t="n">
        <v>1</v>
      </c>
      <c r="G108" s="0" t="n">
        <v>4.37</v>
      </c>
      <c r="H108" s="0" t="n">
        <v>5.37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</row>
    <row collapsed="false" customFormat="false" customHeight="false" hidden="false" ht="12.1" outlineLevel="0" r="109">
      <c r="A109" s="0" t="n">
        <v>111</v>
      </c>
      <c r="B109" s="0" t="n">
        <v>1011105</v>
      </c>
      <c r="C109" s="0" t="n">
        <v>2011104</v>
      </c>
      <c r="D109" s="0" t="n">
        <v>1011105</v>
      </c>
      <c r="E109" s="0" t="s">
        <v>3368</v>
      </c>
      <c r="F109" s="0" t="n">
        <v>1</v>
      </c>
      <c r="G109" s="0" t="n">
        <v>0.71</v>
      </c>
      <c r="H109" s="0" t="n">
        <v>1.71</v>
      </c>
      <c r="I109" s="0" t="n">
        <v>0</v>
      </c>
      <c r="J109" s="0" t="n">
        <v>0</v>
      </c>
      <c r="K109" s="0" t="n">
        <v>0</v>
      </c>
      <c r="L109" s="0" t="n">
        <v>1</v>
      </c>
      <c r="M109" s="0" t="n">
        <v>1</v>
      </c>
    </row>
    <row collapsed="false" customFormat="false" customHeight="false" hidden="false" ht="12.1" outlineLevel="0" r="110">
      <c r="A110" s="0" t="n">
        <v>112</v>
      </c>
      <c r="B110" s="0" t="n">
        <v>1011202</v>
      </c>
      <c r="C110" s="0" t="n">
        <v>2011208</v>
      </c>
      <c r="D110" s="0" t="n">
        <v>1011202</v>
      </c>
      <c r="E110" s="0" t="s">
        <v>3369</v>
      </c>
      <c r="F110" s="0" t="n">
        <v>1</v>
      </c>
      <c r="G110" s="0" t="n">
        <v>0.51</v>
      </c>
      <c r="H110" s="0" t="n">
        <v>1.51</v>
      </c>
      <c r="I110" s="0" t="n">
        <v>0</v>
      </c>
      <c r="J110" s="0" t="n">
        <v>1</v>
      </c>
      <c r="K110" s="0" t="n">
        <v>0</v>
      </c>
      <c r="L110" s="0" t="n">
        <v>0</v>
      </c>
      <c r="M110" s="0" t="n">
        <v>1</v>
      </c>
    </row>
    <row collapsed="false" customFormat="false" customHeight="false" hidden="false" ht="12.1" outlineLevel="0" r="111">
      <c r="A111" s="0" t="n">
        <v>113</v>
      </c>
      <c r="B111" s="0" t="n">
        <v>1011300</v>
      </c>
      <c r="C111" s="0" t="n">
        <v>2011300</v>
      </c>
      <c r="D111" s="0" t="n">
        <v>1011300</v>
      </c>
      <c r="E111" s="0" t="s">
        <v>3370</v>
      </c>
      <c r="F111" s="0" t="n">
        <v>1</v>
      </c>
      <c r="G111" s="0" t="n">
        <v>0.48</v>
      </c>
      <c r="H111" s="0" t="n">
        <v>1.48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</row>
    <row collapsed="false" customFormat="false" customHeight="false" hidden="false" ht="12.1" outlineLevel="0" r="112">
      <c r="A112" s="0" t="n">
        <v>114</v>
      </c>
      <c r="B112" s="0" t="n">
        <v>1011401</v>
      </c>
      <c r="C112" s="0" t="n">
        <v>2011408</v>
      </c>
      <c r="D112" s="0" t="n">
        <v>1011401</v>
      </c>
      <c r="E112" s="0" t="s">
        <v>3371</v>
      </c>
      <c r="F112" s="0" t="n">
        <v>1</v>
      </c>
      <c r="G112" s="0" t="n">
        <v>0.29</v>
      </c>
      <c r="H112" s="0" t="n">
        <v>1.29</v>
      </c>
      <c r="I112" s="0" t="n">
        <v>0</v>
      </c>
      <c r="J112" s="0" t="n">
        <v>1</v>
      </c>
      <c r="K112" s="0" t="n">
        <v>0</v>
      </c>
      <c r="L112" s="0" t="n">
        <v>0</v>
      </c>
      <c r="M112" s="0" t="n">
        <v>1</v>
      </c>
    </row>
    <row collapsed="false" customFormat="false" customHeight="false" hidden="false" ht="12.1" outlineLevel="0" r="113">
      <c r="A113" s="0" t="n">
        <v>115</v>
      </c>
      <c r="B113" s="0" t="n">
        <v>1011509</v>
      </c>
      <c r="C113" s="0" t="n">
        <v>2011500</v>
      </c>
      <c r="D113" s="0" t="n">
        <v>1011509</v>
      </c>
      <c r="E113" s="0" t="s">
        <v>3372</v>
      </c>
      <c r="F113" s="0" t="n">
        <v>1</v>
      </c>
      <c r="G113" s="0" t="n">
        <v>0.12</v>
      </c>
      <c r="H113" s="0" t="n">
        <v>1.12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</row>
    <row collapsed="false" customFormat="false" customHeight="false" hidden="false" ht="12.1" outlineLevel="0" r="114">
      <c r="A114" s="0" t="n">
        <v>116</v>
      </c>
      <c r="B114" s="0" t="n">
        <v>1011600</v>
      </c>
      <c r="C114" s="0" t="n">
        <v>2011603</v>
      </c>
      <c r="D114" s="0" t="n">
        <v>1011600</v>
      </c>
      <c r="E114" s="0" t="s">
        <v>3373</v>
      </c>
      <c r="F114" s="0" t="n">
        <v>1</v>
      </c>
      <c r="G114" s="0" t="n">
        <v>5.91</v>
      </c>
      <c r="H114" s="0" t="n">
        <v>6.91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1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3254</v>
      </c>
      <c r="C1" s="0" t="s">
        <v>3256</v>
      </c>
      <c r="D1" s="0" t="s">
        <v>3257</v>
      </c>
      <c r="E1" s="0" t="s">
        <v>3258</v>
      </c>
      <c r="F1" s="0" t="s">
        <v>3374</v>
      </c>
      <c r="G1" s="0" t="s">
        <v>3375</v>
      </c>
      <c r="H1" s="0" t="s">
        <v>3376</v>
      </c>
      <c r="I1" s="0" t="s">
        <v>3377</v>
      </c>
      <c r="J1" s="0" t="s">
        <v>3378</v>
      </c>
    </row>
    <row collapsed="false" customFormat="false" customHeight="false" hidden="false" ht="12.1" outlineLevel="0" r="2">
      <c r="A2" s="0" t="n">
        <v>46</v>
      </c>
      <c r="B2" s="0" t="n">
        <v>1004609</v>
      </c>
      <c r="C2" s="0" t="n">
        <v>1</v>
      </c>
      <c r="D2" s="0" t="n">
        <v>6.56</v>
      </c>
      <c r="E2" s="0" t="n">
        <v>7.56</v>
      </c>
      <c r="F2" s="0" t="s">
        <f>=INDEX(batchResults!$O:$O, MATCH($B2, batchResults!$AB:$AB, 0))</f>
      </c>
      <c r="G2" s="0" t="s">
        <f>=INDEX(batchResults!$P:$P, MATCH($B2, batchResults!$AB:$AB, 0))</f>
      </c>
      <c r="H2" s="0" t="s">
        <v>3379</v>
      </c>
      <c r="I2" s="0" t="s">
        <f>="aws mturk send-bonus --worker-id " &amp; $G2&amp; " --bonus-amount " &amp; $D2 &amp; " --assignment-id " &amp; $F2 &amp; " --reason " &amp; CHAR(34) &amp; $H2 &amp; CHAR(34)</f>
      </c>
      <c r="J2" s="0" t="s">
        <f>=VLOOKUP($A2, session!$A:$E, 5, FALSE) &amp; "," &amp; D2</f>
      </c>
    </row>
    <row collapsed="false" customFormat="false" customHeight="false" hidden="false" ht="12.1" outlineLevel="0" r="3">
      <c r="A3" s="0" t="n">
        <v>102</v>
      </c>
      <c r="B3" s="0" t="n">
        <v>1010203</v>
      </c>
      <c r="C3" s="0" t="n">
        <v>1</v>
      </c>
      <c r="D3" s="0" t="n">
        <v>5.99</v>
      </c>
      <c r="E3" s="0" t="n">
        <v>6.99</v>
      </c>
      <c r="F3" s="0" t="s">
        <f>=INDEX(batchResults!$O:$O, MATCH($B3, batchResults!$AB:$AB, 0))</f>
      </c>
      <c r="G3" s="0" t="s">
        <f>=INDEX(batchResults!$P:$P, MATCH($B3, batchResults!$AB:$AB, 0))</f>
      </c>
      <c r="H3" s="0" t="s">
        <v>3379</v>
      </c>
      <c r="I3" s="0" t="s">
        <f>="aws mturk send-bonus --worker-id " &amp; $G3&amp; " --bonus-amount " &amp; $D3 &amp; " --assignment-id " &amp; $F3 &amp; " --reason " &amp; CHAR(34) &amp; $H3 &amp; CHAR(34)</f>
      </c>
      <c r="J3" s="0" t="s">
        <f>=VLOOKUP($A3, session!$A:$E, 5, FALSE) &amp; "," &amp; D3</f>
      </c>
    </row>
    <row collapsed="false" customFormat="false" customHeight="false" hidden="false" ht="12.1" outlineLevel="0" r="4">
      <c r="A4" s="0" t="n">
        <v>116</v>
      </c>
      <c r="B4" s="0" t="n">
        <v>1011600</v>
      </c>
      <c r="C4" s="0" t="n">
        <v>1</v>
      </c>
      <c r="D4" s="0" t="n">
        <v>5.91</v>
      </c>
      <c r="E4" s="0" t="n">
        <v>6.91</v>
      </c>
      <c r="F4" s="0" t="s">
        <f>=INDEX(batchResults!$O:$O, MATCH($B4, batchResults!$AB:$AB, 0))</f>
      </c>
      <c r="G4" s="0" t="s">
        <f>=INDEX(batchResults!$P:$P, MATCH($B4, batchResults!$AB:$AB, 0))</f>
      </c>
      <c r="H4" s="0" t="s">
        <v>3379</v>
      </c>
      <c r="I4" s="0" t="s">
        <f>="aws mturk send-bonus --worker-id " &amp; $G4&amp; " --bonus-amount " &amp; $D4 &amp; " --assignment-id " &amp; $F4 &amp; " --reason " &amp; CHAR(34) &amp; $H4 &amp; CHAR(34)</f>
      </c>
      <c r="J4" s="0" t="s">
        <f>=VLOOKUP($A4, session!$A:$E, 5, FALSE) &amp; "," &amp; D4</f>
      </c>
    </row>
    <row collapsed="false" customFormat="false" customHeight="false" hidden="false" ht="12.1" outlineLevel="0" r="5">
      <c r="A5" s="0" t="n">
        <v>105</v>
      </c>
      <c r="B5" s="0" t="n">
        <v>1010500</v>
      </c>
      <c r="C5" s="0" t="n">
        <v>1</v>
      </c>
      <c r="D5" s="0" t="n">
        <v>5.31</v>
      </c>
      <c r="E5" s="0" t="n">
        <v>6.31</v>
      </c>
      <c r="F5" s="0" t="s">
        <f>=INDEX(batchResults!$O:$O, MATCH($B5, batchResults!$AB:$AB, 0))</f>
      </c>
      <c r="G5" s="0" t="s">
        <f>=INDEX(batchResults!$P:$P, MATCH($B5, batchResults!$AB:$AB, 0))</f>
      </c>
      <c r="H5" s="0" t="s">
        <v>3379</v>
      </c>
      <c r="I5" s="0" t="s">
        <f>="aws mturk send-bonus --worker-id " &amp; $G5&amp; " --bonus-amount " &amp; $D5 &amp; " --assignment-id " &amp; $F5 &amp; " --reason " &amp; CHAR(34) &amp; $H5 &amp; CHAR(34)</f>
      </c>
      <c r="J5" s="0" t="s">
        <f>=VLOOKUP($A5, session!$A:$E, 5, FALSE) &amp; "," &amp; D5</f>
      </c>
    </row>
    <row collapsed="false" customFormat="false" customHeight="false" hidden="false" ht="12.1" outlineLevel="0" r="6">
      <c r="A6" s="0" t="n">
        <v>25</v>
      </c>
      <c r="B6" s="0" t="n">
        <v>1002502</v>
      </c>
      <c r="C6" s="0" t="n">
        <v>1</v>
      </c>
      <c r="D6" s="0" t="n">
        <v>5.13</v>
      </c>
      <c r="E6" s="0" t="n">
        <v>6.13</v>
      </c>
      <c r="F6" s="0" t="s">
        <f>=INDEX(batchResults!$O:$O, MATCH($B6, batchResults!$AB:$AB, 0))</f>
      </c>
      <c r="G6" s="0" t="s">
        <f>=INDEX(batchResults!$P:$P, MATCH($B6, batchResults!$AB:$AB, 0))</f>
      </c>
      <c r="H6" s="0" t="s">
        <v>3379</v>
      </c>
      <c r="I6" s="0" t="s">
        <f>="aws mturk send-bonus --worker-id " &amp; $G6&amp; " --bonus-amount " &amp; $D6 &amp; " --assignment-id " &amp; $F6 &amp; " --reason " &amp; CHAR(34) &amp; $H6 &amp; CHAR(34)</f>
      </c>
      <c r="J6" s="0" t="s">
        <f>=VLOOKUP($A6, session!$A:$E, 5, FALSE) &amp; "," &amp; D6</f>
      </c>
    </row>
    <row collapsed="false" customFormat="false" customHeight="false" hidden="false" ht="12.1" outlineLevel="0" r="7">
      <c r="A7" s="0" t="n">
        <v>31</v>
      </c>
      <c r="B7" s="0" t="n">
        <v>1003101</v>
      </c>
      <c r="C7" s="0" t="n">
        <v>1</v>
      </c>
      <c r="D7" s="0" t="n">
        <v>4.58</v>
      </c>
      <c r="E7" s="0" t="n">
        <v>5.58</v>
      </c>
      <c r="F7" s="0" t="s">
        <f>=INDEX(batchResults!$O:$O, MATCH($B7, batchResults!$AB:$AB, 0))</f>
      </c>
      <c r="G7" s="0" t="s">
        <f>=INDEX(batchResults!$P:$P, MATCH($B7, batchResults!$AB:$AB, 0))</f>
      </c>
      <c r="H7" s="0" t="s">
        <v>3379</v>
      </c>
      <c r="I7" s="0" t="s">
        <f>="aws mturk send-bonus --worker-id " &amp; $G7&amp; " --bonus-amount " &amp; $D7 &amp; " --assignment-id " &amp; $F7 &amp; " --reason " &amp; CHAR(34) &amp; $H7 &amp; CHAR(34)</f>
      </c>
      <c r="J7" s="0" t="s">
        <f>=VLOOKUP($A7, session!$A:$E, 5, FALSE) &amp; "," &amp; D7</f>
      </c>
    </row>
    <row collapsed="false" customFormat="false" customHeight="false" hidden="false" ht="12.1" outlineLevel="0" r="8">
      <c r="A8" s="0" t="n">
        <v>110</v>
      </c>
      <c r="B8" s="0" t="n">
        <v>1011006</v>
      </c>
      <c r="C8" s="0" t="n">
        <v>1</v>
      </c>
      <c r="D8" s="0" t="n">
        <v>4.37</v>
      </c>
      <c r="E8" s="0" t="n">
        <v>5.37</v>
      </c>
      <c r="F8" s="0" t="s">
        <f>=INDEX(batchResults!$O:$O, MATCH($B8, batchResults!$AB:$AB, 0))</f>
      </c>
      <c r="G8" s="0" t="s">
        <f>=INDEX(batchResults!$P:$P, MATCH($B8, batchResults!$AB:$AB, 0))</f>
      </c>
      <c r="H8" s="0" t="s">
        <v>3379</v>
      </c>
      <c r="I8" s="0" t="s">
        <f>="aws mturk send-bonus --worker-id " &amp; $G8&amp; " --bonus-amount " &amp; $D8 &amp; " --assignment-id " &amp; $F8 &amp; " --reason " &amp; CHAR(34) &amp; $H8 &amp; CHAR(34)</f>
      </c>
      <c r="J8" s="0" t="s">
        <f>=VLOOKUP($A8, session!$A:$E, 5, FALSE) &amp; "," &amp; D8</f>
      </c>
    </row>
    <row collapsed="false" customFormat="false" customHeight="false" hidden="false" ht="12.1" outlineLevel="0" r="9">
      <c r="A9" s="0" t="n">
        <v>97</v>
      </c>
      <c r="B9" s="0" t="n">
        <v>1009706</v>
      </c>
      <c r="C9" s="0" t="n">
        <v>1</v>
      </c>
      <c r="D9" s="0" t="n">
        <v>4.31</v>
      </c>
      <c r="E9" s="0" t="n">
        <v>5.31</v>
      </c>
      <c r="F9" s="0" t="s">
        <f>=INDEX(batchResults!$O:$O, MATCH($B9, batchResults!$AB:$AB, 0))</f>
      </c>
      <c r="G9" s="0" t="s">
        <f>=INDEX(batchResults!$P:$P, MATCH($B9, batchResults!$AB:$AB, 0))</f>
      </c>
      <c r="H9" s="0" t="s">
        <v>3379</v>
      </c>
      <c r="I9" s="0" t="s">
        <f>="aws mturk send-bonus --worker-id " &amp; $G9&amp; " --bonus-amount " &amp; $D9 &amp; " --assignment-id " &amp; $F9 &amp; " --reason " &amp; CHAR(34) &amp; $H9 &amp; CHAR(34)</f>
      </c>
      <c r="J9" s="0" t="s">
        <f>=VLOOKUP($A9, session!$A:$E, 5, FALSE) &amp; "," &amp; D9</f>
      </c>
    </row>
    <row collapsed="false" customFormat="false" customHeight="false" hidden="false" ht="12.1" outlineLevel="0" r="10">
      <c r="A10" s="0" t="n">
        <v>95</v>
      </c>
      <c r="B10" s="0" t="n">
        <v>1009500</v>
      </c>
      <c r="C10" s="0" t="n">
        <v>1</v>
      </c>
      <c r="D10" s="0" t="n">
        <v>4.02</v>
      </c>
      <c r="E10" s="0" t="n">
        <v>5.02</v>
      </c>
      <c r="F10" s="0" t="s">
        <f>=INDEX(batchResults!$O:$O, MATCH($B10, batchResults!$AB:$AB, 0))</f>
      </c>
      <c r="G10" s="0" t="s">
        <f>=INDEX(batchResults!$P:$P, MATCH($B10, batchResults!$AB:$AB, 0))</f>
      </c>
      <c r="H10" s="0" t="s">
        <v>3379</v>
      </c>
      <c r="I10" s="0" t="s">
        <f>="aws mturk send-bonus --worker-id " &amp; $G10&amp; " --bonus-amount " &amp; $D10 &amp; " --assignment-id " &amp; $F10 &amp; " --reason " &amp; CHAR(34) &amp; $H10 &amp; CHAR(34)</f>
      </c>
      <c r="J10" s="0" t="s">
        <f>=VLOOKUP($A10, session!$A:$E, 5, FALSE) &amp; "," &amp; D10</f>
      </c>
    </row>
    <row collapsed="false" customFormat="false" customHeight="false" hidden="false" ht="12.1" outlineLevel="0" r="11">
      <c r="A11" s="0" t="n">
        <v>54</v>
      </c>
      <c r="B11" s="0" t="n">
        <v>1005404</v>
      </c>
      <c r="C11" s="0" t="n">
        <v>1</v>
      </c>
      <c r="D11" s="0" t="n">
        <v>3.6</v>
      </c>
      <c r="E11" s="0" t="n">
        <v>4.6</v>
      </c>
      <c r="F11" s="0" t="s">
        <f>=INDEX(batchResults!$O:$O, MATCH($B11, batchResults!$AB:$AB, 0))</f>
      </c>
      <c r="G11" s="0" t="s">
        <f>=INDEX(batchResults!$P:$P, MATCH($B11, batchResults!$AB:$AB, 0))</f>
      </c>
      <c r="H11" s="0" t="s">
        <v>3379</v>
      </c>
      <c r="I11" s="0" t="s">
        <f>="aws mturk send-bonus --worker-id " &amp; $G11&amp; " --bonus-amount " &amp; $D11 &amp; " --assignment-id " &amp; $F11 &amp; " --reason " &amp; CHAR(34) &amp; $H11 &amp; CHAR(34)</f>
      </c>
      <c r="J11" s="0" t="s">
        <f>=VLOOKUP($A11, session!$A:$E, 5, FALSE) &amp; "," &amp; D11</f>
      </c>
    </row>
    <row collapsed="false" customFormat="false" customHeight="false" hidden="false" ht="12.1" outlineLevel="0" r="12">
      <c r="A12" s="0" t="n">
        <v>53</v>
      </c>
      <c r="B12" s="0" t="n">
        <v>1005302</v>
      </c>
      <c r="C12" s="0" t="n">
        <v>1</v>
      </c>
      <c r="D12" s="0" t="n">
        <v>3.42</v>
      </c>
      <c r="E12" s="0" t="n">
        <v>4.42</v>
      </c>
      <c r="F12" s="0" t="s">
        <f>=INDEX(batchResults!$O:$O, MATCH($B12, batchResults!$AB:$AB, 0))</f>
      </c>
      <c r="G12" s="0" t="s">
        <f>=INDEX(batchResults!$P:$P, MATCH($B12, batchResults!$AB:$AB, 0))</f>
      </c>
      <c r="H12" s="0" t="s">
        <v>3379</v>
      </c>
      <c r="I12" s="0" t="s">
        <f>="aws mturk send-bonus --worker-id " &amp; $G12&amp; " --bonus-amount " &amp; $D12 &amp; " --assignment-id " &amp; $F12 &amp; " --reason " &amp; CHAR(34) &amp; $H12 &amp; CHAR(34)</f>
      </c>
      <c r="J12" s="0" t="s">
        <f>=VLOOKUP($A12, session!$A:$E, 5, FALSE) &amp; "," &amp; D12</f>
      </c>
    </row>
    <row collapsed="false" customFormat="false" customHeight="false" hidden="false" ht="12.1" outlineLevel="0" r="13">
      <c r="A13" s="0" t="n">
        <v>87</v>
      </c>
      <c r="B13" s="0" t="n">
        <v>1008703</v>
      </c>
      <c r="C13" s="0" t="n">
        <v>1</v>
      </c>
      <c r="D13" s="0" t="n">
        <v>3.24</v>
      </c>
      <c r="E13" s="0" t="n">
        <v>4.24</v>
      </c>
      <c r="F13" s="0" t="s">
        <f>=INDEX(batchResults!$O:$O, MATCH($B13, batchResults!$AB:$AB, 0))</f>
      </c>
      <c r="G13" s="0" t="s">
        <f>=INDEX(batchResults!$P:$P, MATCH($B13, batchResults!$AB:$AB, 0))</f>
      </c>
      <c r="H13" s="0" t="s">
        <v>3379</v>
      </c>
      <c r="I13" s="0" t="s">
        <f>="aws mturk send-bonus --worker-id " &amp; $G13&amp; " --bonus-amount " &amp; $D13 &amp; " --assignment-id " &amp; $F13 &amp; " --reason " &amp; CHAR(34) &amp; $H13 &amp; CHAR(34)</f>
      </c>
      <c r="J13" s="0" t="s">
        <f>=VLOOKUP($A13, session!$A:$E, 5, FALSE) &amp; "," &amp; D13</f>
      </c>
    </row>
    <row collapsed="false" customFormat="false" customHeight="false" hidden="false" ht="12.1" outlineLevel="0" r="14">
      <c r="A14" s="0" t="n">
        <v>7</v>
      </c>
      <c r="B14" s="0" t="n">
        <v>1000707</v>
      </c>
      <c r="C14" s="0" t="n">
        <v>1</v>
      </c>
      <c r="D14" s="0" t="n">
        <v>3.21</v>
      </c>
      <c r="E14" s="0" t="n">
        <v>4.21</v>
      </c>
      <c r="F14" s="0" t="s">
        <f>=INDEX(batchResults!$O:$O, MATCH($B14, batchResults!$AB:$AB, 0))</f>
      </c>
      <c r="G14" s="0" t="s">
        <f>=INDEX(batchResults!$P:$P, MATCH($B14, batchResults!$AB:$AB, 0))</f>
      </c>
      <c r="H14" s="0" t="s">
        <v>3379</v>
      </c>
      <c r="I14" s="0" t="s">
        <f>="aws mturk send-bonus --worker-id " &amp; $G14&amp; " --bonus-amount " &amp; $D14 &amp; " --assignment-id " &amp; $F14 &amp; " --reason " &amp; CHAR(34) &amp; $H14 &amp; CHAR(34)</f>
      </c>
      <c r="J14" s="0" t="s">
        <f>=VLOOKUP($A14, session!$A:$E, 5, FALSE) &amp; "," &amp; D14</f>
      </c>
    </row>
    <row collapsed="false" customFormat="false" customHeight="false" hidden="false" ht="12.1" outlineLevel="0" r="15">
      <c r="A15" s="0" t="n">
        <v>69</v>
      </c>
      <c r="B15" s="0" t="n">
        <v>1006909</v>
      </c>
      <c r="C15" s="0" t="n">
        <v>1</v>
      </c>
      <c r="D15" s="0" t="n">
        <v>2.66</v>
      </c>
      <c r="E15" s="0" t="n">
        <v>3.66</v>
      </c>
      <c r="F15" s="0" t="s">
        <f>=INDEX(batchResults!$O:$O, MATCH($B15, batchResults!$AB:$AB, 0))</f>
      </c>
      <c r="G15" s="0" t="s">
        <f>=INDEX(batchResults!$P:$P, MATCH($B15, batchResults!$AB:$AB, 0))</f>
      </c>
      <c r="H15" s="0" t="s">
        <v>3379</v>
      </c>
      <c r="I15" s="0" t="s">
        <f>="aws mturk send-bonus --worker-id " &amp; $G15&amp; " --bonus-amount " &amp; $D15 &amp; " --assignment-id " &amp; $F15 &amp; " --reason " &amp; CHAR(34) &amp; $H15 &amp; CHAR(34)</f>
      </c>
      <c r="J15" s="0" t="s">
        <f>=VLOOKUP($A15, session!$A:$E, 5, FALSE) &amp; "," &amp; D15</f>
      </c>
    </row>
    <row collapsed="false" customFormat="false" customHeight="false" hidden="false" ht="12.1" outlineLevel="0" r="16">
      <c r="A16" s="0" t="n">
        <v>37</v>
      </c>
      <c r="B16" s="0" t="n">
        <v>1003700</v>
      </c>
      <c r="C16" s="0" t="n">
        <v>1</v>
      </c>
      <c r="D16" s="0" t="n">
        <v>2.58</v>
      </c>
      <c r="E16" s="0" t="n">
        <v>3.58</v>
      </c>
      <c r="F16" s="0" t="s">
        <f>=INDEX(batchResults!$O:$O, MATCH($B16, batchResults!$AB:$AB, 0))</f>
      </c>
      <c r="G16" s="0" t="s">
        <f>=INDEX(batchResults!$P:$P, MATCH($B16, batchResults!$AB:$AB, 0))</f>
      </c>
      <c r="H16" s="0" t="s">
        <v>3379</v>
      </c>
      <c r="I16" s="0" t="s">
        <f>="aws mturk send-bonus --worker-id " &amp; $G16&amp; " --bonus-amount " &amp; $D16 &amp; " --assignment-id " &amp; $F16 &amp; " --reason " &amp; CHAR(34) &amp; $H16 &amp; CHAR(34)</f>
      </c>
      <c r="J16" s="0" t="s">
        <f>=VLOOKUP($A16, session!$A:$E, 5, FALSE) &amp; "," &amp; D16</f>
      </c>
    </row>
    <row collapsed="false" customFormat="false" customHeight="false" hidden="false" ht="12.1" outlineLevel="0" r="17">
      <c r="A17" s="0" t="n">
        <v>107</v>
      </c>
      <c r="B17" s="0" t="n">
        <v>1010704</v>
      </c>
      <c r="C17" s="0" t="n">
        <v>1</v>
      </c>
      <c r="D17" s="0" t="n">
        <v>2.45</v>
      </c>
      <c r="E17" s="0" t="n">
        <v>3.45</v>
      </c>
      <c r="F17" s="0" t="s">
        <f>=INDEX(batchResults!$O:$O, MATCH($B17, batchResults!$AB:$AB, 0))</f>
      </c>
      <c r="G17" s="0" t="s">
        <f>=INDEX(batchResults!$P:$P, MATCH($B17, batchResults!$AB:$AB, 0))</f>
      </c>
      <c r="H17" s="0" t="s">
        <v>3379</v>
      </c>
      <c r="I17" s="0" t="s">
        <f>="aws mturk send-bonus --worker-id " &amp; $G17&amp; " --bonus-amount " &amp; $D17 &amp; " --assignment-id " &amp; $F17 &amp; " --reason " &amp; CHAR(34) &amp; $H17 &amp; CHAR(34)</f>
      </c>
      <c r="J17" s="0" t="s">
        <f>=VLOOKUP($A17, session!$A:$E, 5, FALSE) &amp; "," &amp; D17</f>
      </c>
    </row>
    <row collapsed="false" customFormat="false" customHeight="false" hidden="false" ht="12.1" outlineLevel="0" r="18">
      <c r="A18" s="0" t="n">
        <v>2</v>
      </c>
      <c r="B18" s="0" t="n">
        <v>1000208</v>
      </c>
      <c r="C18" s="0" t="n">
        <v>1</v>
      </c>
      <c r="D18" s="0" t="n">
        <v>2.33</v>
      </c>
      <c r="E18" s="0" t="n">
        <v>3.33</v>
      </c>
      <c r="F18" s="0" t="s">
        <f>=INDEX(batchResults!$O:$O, MATCH($B18, batchResults!$AB:$AB, 0))</f>
      </c>
      <c r="G18" s="0" t="s">
        <f>=INDEX(batchResults!$P:$P, MATCH($B18, batchResults!$AB:$AB, 0))</f>
      </c>
      <c r="H18" s="0" t="s">
        <v>3379</v>
      </c>
      <c r="I18" s="0" t="s">
        <f>="aws mturk send-bonus --worker-id " &amp; $G18&amp; " --bonus-amount " &amp; $D18 &amp; " --assignment-id " &amp; $F18 &amp; " --reason " &amp; CHAR(34) &amp; $H18 &amp; CHAR(34)</f>
      </c>
      <c r="J18" s="0" t="s">
        <f>=VLOOKUP($A18, session!$A:$E, 5, FALSE) &amp; "," &amp; D18</f>
      </c>
    </row>
    <row collapsed="false" customFormat="false" customHeight="false" hidden="false" ht="12.1" outlineLevel="0" r="19">
      <c r="A19" s="0" t="n">
        <v>32</v>
      </c>
      <c r="B19" s="0" t="n">
        <v>1003209</v>
      </c>
      <c r="C19" s="0" t="n">
        <v>1</v>
      </c>
      <c r="D19" s="0" t="n">
        <v>1.98</v>
      </c>
      <c r="E19" s="0" t="n">
        <v>2.98</v>
      </c>
      <c r="F19" s="0" t="s">
        <f>=INDEX(batchResults!$O:$O, MATCH($B19, batchResults!$AB:$AB, 0))</f>
      </c>
      <c r="G19" s="0" t="s">
        <f>=INDEX(batchResults!$P:$P, MATCH($B19, batchResults!$AB:$AB, 0))</f>
      </c>
      <c r="H19" s="0" t="s">
        <v>3379</v>
      </c>
      <c r="I19" s="0" t="s">
        <f>="aws mturk send-bonus --worker-id " &amp; $G19&amp; " --bonus-amount " &amp; $D19 &amp; " --assignment-id " &amp; $F19 &amp; " --reason " &amp; CHAR(34) &amp; $H19 &amp; CHAR(34)</f>
      </c>
      <c r="J19" s="0" t="s">
        <f>=VLOOKUP($A19, session!$A:$E, 5, FALSE) &amp; "," &amp; D19</f>
      </c>
    </row>
    <row collapsed="false" customFormat="false" customHeight="false" hidden="false" ht="12.1" outlineLevel="0" r="20">
      <c r="A20" s="0" t="n">
        <v>74</v>
      </c>
      <c r="B20" s="0" t="n">
        <v>1007400</v>
      </c>
      <c r="C20" s="0" t="n">
        <v>1</v>
      </c>
      <c r="D20" s="0" t="n">
        <v>1.62</v>
      </c>
      <c r="E20" s="0" t="n">
        <v>2.62</v>
      </c>
      <c r="F20" s="0" t="s">
        <f>=INDEX(batchResults!$O:$O, MATCH($B20, batchResults!$AB:$AB, 0))</f>
      </c>
      <c r="G20" s="0" t="s">
        <f>=INDEX(batchResults!$P:$P, MATCH($B20, batchResults!$AB:$AB, 0))</f>
      </c>
      <c r="H20" s="0" t="s">
        <v>3379</v>
      </c>
      <c r="I20" s="0" t="s">
        <f>="aws mturk send-bonus --worker-id " &amp; $G20&amp; " --bonus-amount " &amp; $D20 &amp; " --assignment-id " &amp; $F20 &amp; " --reason " &amp; CHAR(34) &amp; $H20 &amp; CHAR(34)</f>
      </c>
      <c r="J20" s="0" t="s">
        <f>=VLOOKUP($A20, session!$A:$E, 5, FALSE) &amp; "," &amp; D20</f>
      </c>
    </row>
    <row collapsed="false" customFormat="false" customHeight="false" hidden="false" ht="12.1" outlineLevel="0" r="21">
      <c r="A21" s="0" t="n">
        <v>57</v>
      </c>
      <c r="B21" s="0" t="n">
        <v>1005702</v>
      </c>
      <c r="C21" s="0" t="n">
        <v>1</v>
      </c>
      <c r="D21" s="0" t="n">
        <v>1.18</v>
      </c>
      <c r="E21" s="0" t="n">
        <v>2.18</v>
      </c>
      <c r="F21" s="0" t="s">
        <f>=INDEX(batchResults!$O:$O, MATCH($B21, batchResults!$AB:$AB, 0))</f>
      </c>
      <c r="G21" s="0" t="s">
        <f>=INDEX(batchResults!$P:$P, MATCH($B21, batchResults!$AB:$AB, 0))</f>
      </c>
      <c r="H21" s="0" t="s">
        <v>3379</v>
      </c>
      <c r="I21" s="0" t="s">
        <f>="aws mturk send-bonus --worker-id " &amp; $G21&amp; " --bonus-amount " &amp; $D21 &amp; " --assignment-id " &amp; $F21 &amp; " --reason " &amp; CHAR(34) &amp; $H21 &amp; CHAR(34)</f>
      </c>
      <c r="J21" s="0" t="s">
        <f>=VLOOKUP($A21, session!$A:$E, 5, FALSE) &amp; "," &amp; D21</f>
      </c>
    </row>
    <row collapsed="false" customFormat="false" customHeight="false" hidden="false" ht="12.1" outlineLevel="0" r="22">
      <c r="A22" s="0" t="n">
        <v>71</v>
      </c>
      <c r="B22" s="0" t="n">
        <v>1007104</v>
      </c>
      <c r="C22" s="0" t="n">
        <v>1</v>
      </c>
      <c r="D22" s="0" t="n">
        <v>1.15</v>
      </c>
      <c r="E22" s="0" t="n">
        <v>2.15</v>
      </c>
      <c r="F22" s="0" t="s">
        <f>=INDEX(batchResults!$O:$O, MATCH($B22, batchResults!$AB:$AB, 0))</f>
      </c>
      <c r="G22" s="0" t="s">
        <f>=INDEX(batchResults!$P:$P, MATCH($B22, batchResults!$AB:$AB, 0))</f>
      </c>
      <c r="H22" s="0" t="s">
        <v>3379</v>
      </c>
      <c r="I22" s="0" t="s">
        <f>="aws mturk send-bonus --worker-id " &amp; $G22&amp; " --bonus-amount " &amp; $D22 &amp; " --assignment-id " &amp; $F22 &amp; " --reason " &amp; CHAR(34) &amp; $H22 &amp; CHAR(34)</f>
      </c>
      <c r="J22" s="0" t="s">
        <f>=VLOOKUP($A22, session!$A:$E, 5, FALSE) &amp; "," &amp; D22</f>
      </c>
    </row>
    <row collapsed="false" customFormat="false" customHeight="false" hidden="false" ht="12.1" outlineLevel="0" r="23">
      <c r="A23" s="0" t="n">
        <v>98</v>
      </c>
      <c r="B23" s="0" t="n">
        <v>1009803</v>
      </c>
      <c r="C23" s="0" t="n">
        <v>1</v>
      </c>
      <c r="D23" s="0" t="n">
        <v>1.13</v>
      </c>
      <c r="E23" s="0" t="n">
        <v>2.13</v>
      </c>
      <c r="F23" s="0" t="s">
        <f>=INDEX(batchResults!$O:$O, MATCH($B23, batchResults!$AB:$AB, 0))</f>
      </c>
      <c r="G23" s="0" t="s">
        <f>=INDEX(batchResults!$P:$P, MATCH($B23, batchResults!$AB:$AB, 0))</f>
      </c>
      <c r="H23" s="0" t="s">
        <v>3379</v>
      </c>
      <c r="I23" s="0" t="s">
        <f>="aws mturk send-bonus --worker-id " &amp; $G23&amp; " --bonus-amount " &amp; $D23 &amp; " --assignment-id " &amp; $F23 &amp; " --reason " &amp; CHAR(34) &amp; $H23 &amp; CHAR(34)</f>
      </c>
      <c r="J23" s="0" t="s">
        <f>=VLOOKUP($A23, session!$A:$E, 5, FALSE) &amp; "," &amp; D23</f>
      </c>
    </row>
    <row collapsed="false" customFormat="false" customHeight="false" hidden="false" ht="12.1" outlineLevel="0" r="24">
      <c r="A24" s="0" t="n">
        <v>42</v>
      </c>
      <c r="B24" s="0" t="n">
        <v>1004208</v>
      </c>
      <c r="C24" s="0" t="n">
        <v>1</v>
      </c>
      <c r="D24" s="0" t="n">
        <v>1.08</v>
      </c>
      <c r="E24" s="0" t="n">
        <v>2.08</v>
      </c>
      <c r="F24" s="0" t="s">
        <f>=INDEX(batchResults!$O:$O, MATCH($B24, batchResults!$AB:$AB, 0))</f>
      </c>
      <c r="G24" s="0" t="s">
        <f>=INDEX(batchResults!$P:$P, MATCH($B24, batchResults!$AB:$AB, 0))</f>
      </c>
      <c r="H24" s="0" t="s">
        <v>3379</v>
      </c>
      <c r="I24" s="0" t="s">
        <f>="aws mturk send-bonus --worker-id " &amp; $G24&amp; " --bonus-amount " &amp; $D24 &amp; " --assignment-id " &amp; $F24 &amp; " --reason " &amp; CHAR(34) &amp; $H24 &amp; CHAR(34)</f>
      </c>
      <c r="J24" s="0" t="s">
        <f>=VLOOKUP($A24, session!$A:$E, 5, FALSE) &amp; "," &amp; D24</f>
      </c>
    </row>
    <row collapsed="false" customFormat="false" customHeight="false" hidden="false" ht="12.1" outlineLevel="0" r="25">
      <c r="A25" s="0" t="n">
        <v>89</v>
      </c>
      <c r="B25" s="0" t="n">
        <v>1008909</v>
      </c>
      <c r="C25" s="0" t="n">
        <v>1</v>
      </c>
      <c r="D25" s="0" t="n">
        <v>1.07</v>
      </c>
      <c r="E25" s="0" t="n">
        <v>2.07</v>
      </c>
      <c r="F25" s="0" t="s">
        <f>=INDEX(batchResults!$O:$O, MATCH($B25, batchResults!$AB:$AB, 0))</f>
      </c>
      <c r="G25" s="0" t="s">
        <f>=INDEX(batchResults!$P:$P, MATCH($B25, batchResults!$AB:$AB, 0))</f>
      </c>
      <c r="H25" s="0" t="s">
        <v>3379</v>
      </c>
      <c r="I25" s="0" t="s">
        <f>="aws mturk send-bonus --worker-id " &amp; $G25&amp; " --bonus-amount " &amp; $D25 &amp; " --assignment-id " &amp; $F25 &amp; " --reason " &amp; CHAR(34) &amp; $H25 &amp; CHAR(34)</f>
      </c>
      <c r="J25" s="0" t="s">
        <f>=VLOOKUP($A25, session!$A:$E, 5, FALSE) &amp; "," &amp; D25</f>
      </c>
    </row>
    <row collapsed="false" customFormat="false" customHeight="false" hidden="false" ht="12.1" outlineLevel="0" r="26">
      <c r="A26" s="0" t="n">
        <v>103</v>
      </c>
      <c r="B26" s="0" t="n">
        <v>1010309</v>
      </c>
      <c r="C26" s="0" t="n">
        <v>1</v>
      </c>
      <c r="D26" s="0" t="n">
        <v>0.97</v>
      </c>
      <c r="E26" s="0" t="n">
        <v>1.97</v>
      </c>
      <c r="F26" s="0" t="s">
        <f>=INDEX(batchResults!$O:$O, MATCH($B26, batchResults!$AB:$AB, 0))</f>
      </c>
      <c r="G26" s="0" t="s">
        <f>=INDEX(batchResults!$P:$P, MATCH($B26, batchResults!$AB:$AB, 0))</f>
      </c>
      <c r="H26" s="0" t="s">
        <v>3379</v>
      </c>
      <c r="I26" s="0" t="s">
        <f>="aws mturk send-bonus --worker-id " &amp; $G26&amp; " --bonus-amount " &amp; $D26 &amp; " --assignment-id " &amp; $F26 &amp; " --reason " &amp; CHAR(34) &amp; $H26 &amp; CHAR(34)</f>
      </c>
      <c r="J26" s="0" t="s">
        <f>=VLOOKUP($A26, session!$A:$E, 5, FALSE) &amp; "," &amp; D26</f>
      </c>
    </row>
    <row collapsed="false" customFormat="false" customHeight="false" hidden="false" ht="12.1" outlineLevel="0" r="27">
      <c r="A27" s="0" t="n">
        <v>45</v>
      </c>
      <c r="B27" s="0" t="n">
        <v>1004509</v>
      </c>
      <c r="C27" s="0" t="n">
        <v>1</v>
      </c>
      <c r="D27" s="0" t="n">
        <v>0.97</v>
      </c>
      <c r="E27" s="0" t="n">
        <v>1.97</v>
      </c>
      <c r="F27" s="0" t="s">
        <f>=INDEX(batchResults!$O:$O, MATCH($B27, batchResults!$AB:$AB, 0))</f>
      </c>
      <c r="G27" s="0" t="s">
        <f>=INDEX(batchResults!$P:$P, MATCH($B27, batchResults!$AB:$AB, 0))</f>
      </c>
      <c r="H27" s="0" t="s">
        <v>3379</v>
      </c>
      <c r="I27" s="0" t="s">
        <f>="aws mturk send-bonus --worker-id " &amp; $G27&amp; " --bonus-amount " &amp; $D27 &amp; " --assignment-id " &amp; $F27 &amp; " --reason " &amp; CHAR(34) &amp; $H27 &amp; CHAR(34)</f>
      </c>
      <c r="J27" s="0" t="s">
        <f>=VLOOKUP($A27, session!$A:$E, 5, FALSE) &amp; "," &amp; D27</f>
      </c>
    </row>
    <row collapsed="false" customFormat="false" customHeight="false" hidden="false" ht="12.1" outlineLevel="0" r="28">
      <c r="A28" s="0" t="n">
        <v>17</v>
      </c>
      <c r="B28" s="0" t="n">
        <v>1001706</v>
      </c>
      <c r="C28" s="0" t="n">
        <v>1</v>
      </c>
      <c r="D28" s="0" t="n">
        <v>0.96</v>
      </c>
      <c r="E28" s="0" t="n">
        <v>1.96</v>
      </c>
      <c r="F28" s="0" t="s">
        <f>=INDEX(batchResults!$O:$O, MATCH($B28, batchResults!$AB:$AB, 0))</f>
      </c>
      <c r="G28" s="0" t="s">
        <f>=INDEX(batchResults!$P:$P, MATCH($B28, batchResults!$AB:$AB, 0))</f>
      </c>
      <c r="H28" s="0" t="s">
        <v>3379</v>
      </c>
      <c r="I28" s="0" t="s">
        <f>="aws mturk send-bonus --worker-id " &amp; $G28&amp; " --bonus-amount " &amp; $D28 &amp; " --assignment-id " &amp; $F28 &amp; " --reason " &amp; CHAR(34) &amp; $H28 &amp; CHAR(34)</f>
      </c>
      <c r="J28" s="0" t="s">
        <f>=VLOOKUP($A28, session!$A:$E, 5, FALSE) &amp; "," &amp; D28</f>
      </c>
    </row>
    <row collapsed="false" customFormat="false" customHeight="false" hidden="false" ht="12.1" outlineLevel="0" r="29">
      <c r="A29" s="0" t="n">
        <v>82</v>
      </c>
      <c r="B29" s="0" t="n">
        <v>1008209</v>
      </c>
      <c r="C29" s="0" t="n">
        <v>1</v>
      </c>
      <c r="D29" s="0" t="n">
        <v>0.92</v>
      </c>
      <c r="E29" s="0" t="n">
        <v>1.92</v>
      </c>
      <c r="F29" s="0" t="s">
        <f>=INDEX(batchResults!$O:$O, MATCH($B29, batchResults!$AB:$AB, 0))</f>
      </c>
      <c r="G29" s="0" t="s">
        <f>=INDEX(batchResults!$P:$P, MATCH($B29, batchResults!$AB:$AB, 0))</f>
      </c>
      <c r="H29" s="0" t="s">
        <v>3379</v>
      </c>
      <c r="I29" s="0" t="s">
        <f>="aws mturk send-bonus --worker-id " &amp; $G29&amp; " --bonus-amount " &amp; $D29 &amp; " --assignment-id " &amp; $F29 &amp; " --reason " &amp; CHAR(34) &amp; $H29 &amp; CHAR(34)</f>
      </c>
      <c r="J29" s="0" t="s">
        <f>=VLOOKUP($A29, session!$A:$E, 5, FALSE) &amp; "," &amp; D29</f>
      </c>
    </row>
    <row collapsed="false" customFormat="false" customHeight="false" hidden="false" ht="12.1" outlineLevel="0" r="30">
      <c r="A30" s="0" t="n">
        <v>29</v>
      </c>
      <c r="B30" s="0" t="n">
        <v>1002902</v>
      </c>
      <c r="C30" s="0" t="n">
        <v>1</v>
      </c>
      <c r="D30" s="0" t="n">
        <v>0.89</v>
      </c>
      <c r="E30" s="0" t="n">
        <v>1.89</v>
      </c>
      <c r="F30" s="0" t="s">
        <f>=INDEX(batchResults!$O:$O, MATCH($B30, batchResults!$AB:$AB, 0))</f>
      </c>
      <c r="G30" s="0" t="s">
        <f>=INDEX(batchResults!$P:$P, MATCH($B30, batchResults!$AB:$AB, 0))</f>
      </c>
      <c r="H30" s="0" t="s">
        <v>3379</v>
      </c>
      <c r="I30" s="0" t="s">
        <f>="aws mturk send-bonus --worker-id " &amp; $G30&amp; " --bonus-amount " &amp; $D30 &amp; " --assignment-id " &amp; $F30 &amp; " --reason " &amp; CHAR(34) &amp; $H30 &amp; CHAR(34)</f>
      </c>
      <c r="J30" s="0" t="s">
        <f>=VLOOKUP($A30, session!$A:$E, 5, FALSE) &amp; "," &amp; D30</f>
      </c>
    </row>
    <row collapsed="false" customFormat="false" customHeight="false" hidden="false" ht="12.1" outlineLevel="0" r="31">
      <c r="A31" s="0" t="n">
        <v>67</v>
      </c>
      <c r="B31" s="0" t="n">
        <v>1006701</v>
      </c>
      <c r="C31" s="0" t="n">
        <v>1</v>
      </c>
      <c r="D31" s="0" t="n">
        <v>0.85</v>
      </c>
      <c r="E31" s="0" t="n">
        <v>1.85</v>
      </c>
      <c r="F31" s="0" t="s">
        <f>=INDEX(batchResults!$O:$O, MATCH($B31, batchResults!$AB:$AB, 0))</f>
      </c>
      <c r="G31" s="0" t="s">
        <f>=INDEX(batchResults!$P:$P, MATCH($B31, batchResults!$AB:$AB, 0))</f>
      </c>
      <c r="H31" s="0" t="s">
        <v>3379</v>
      </c>
      <c r="I31" s="0" t="s">
        <f>="aws mturk send-bonus --worker-id " &amp; $G31&amp; " --bonus-amount " &amp; $D31 &amp; " --assignment-id " &amp; $F31 &amp; " --reason " &amp; CHAR(34) &amp; $H31 &amp; CHAR(34)</f>
      </c>
      <c r="J31" s="0" t="s">
        <f>=VLOOKUP($A31, session!$A:$E, 5, FALSE) &amp; "," &amp; D31</f>
      </c>
    </row>
    <row collapsed="false" customFormat="false" customHeight="false" hidden="false" ht="12.1" outlineLevel="0" r="32">
      <c r="A32" s="0" t="n">
        <v>106</v>
      </c>
      <c r="B32" s="0" t="n">
        <v>1010607</v>
      </c>
      <c r="C32" s="0" t="n">
        <v>1</v>
      </c>
      <c r="D32" s="0" t="n">
        <v>0.82</v>
      </c>
      <c r="E32" s="0" t="n">
        <v>1.82</v>
      </c>
      <c r="F32" s="0" t="s">
        <f>=INDEX(batchResults!$O:$O, MATCH($B32, batchResults!$AB:$AB, 0))</f>
      </c>
      <c r="G32" s="0" t="s">
        <f>=INDEX(batchResults!$P:$P, MATCH($B32, batchResults!$AB:$AB, 0))</f>
      </c>
      <c r="H32" s="0" t="s">
        <v>3379</v>
      </c>
      <c r="I32" s="0" t="s">
        <f>="aws mturk send-bonus --worker-id " &amp; $G32&amp; " --bonus-amount " &amp; $D32 &amp; " --assignment-id " &amp; $F32 &amp; " --reason " &amp; CHAR(34) &amp; $H32 &amp; CHAR(34)</f>
      </c>
      <c r="J32" s="0" t="s">
        <f>=VLOOKUP($A32, session!$A:$E, 5, FALSE) &amp; "," &amp; D32</f>
      </c>
    </row>
    <row collapsed="false" customFormat="false" customHeight="false" hidden="false" ht="12.1" outlineLevel="0" r="33">
      <c r="A33" s="0" t="n">
        <v>28</v>
      </c>
      <c r="B33" s="0" t="n">
        <v>1002805</v>
      </c>
      <c r="C33" s="0" t="n">
        <v>1</v>
      </c>
      <c r="D33" s="0" t="n">
        <v>0.81</v>
      </c>
      <c r="E33" s="0" t="n">
        <v>1.81</v>
      </c>
      <c r="F33" s="0" t="s">
        <f>=INDEX(batchResults!$O:$O, MATCH($B33, batchResults!$AB:$AB, 0))</f>
      </c>
      <c r="G33" s="0" t="s">
        <f>=INDEX(batchResults!$P:$P, MATCH($B33, batchResults!$AB:$AB, 0))</f>
      </c>
      <c r="H33" s="0" t="s">
        <v>3379</v>
      </c>
      <c r="I33" s="0" t="s">
        <f>="aws mturk send-bonus --worker-id " &amp; $G33&amp; " --bonus-amount " &amp; $D33 &amp; " --assignment-id " &amp; $F33 &amp; " --reason " &amp; CHAR(34) &amp; $H33 &amp; CHAR(34)</f>
      </c>
      <c r="J33" s="0" t="s">
        <f>=VLOOKUP($A33, session!$A:$E, 5, FALSE) &amp; "," &amp; D33</f>
      </c>
    </row>
    <row collapsed="false" customFormat="false" customHeight="false" hidden="false" ht="12.1" outlineLevel="0" r="34">
      <c r="A34" s="0" t="n">
        <v>19</v>
      </c>
      <c r="B34" s="0" t="n">
        <v>1001900</v>
      </c>
      <c r="C34" s="0" t="n">
        <v>1</v>
      </c>
      <c r="D34" s="0" t="n">
        <v>0.81</v>
      </c>
      <c r="E34" s="0" t="n">
        <v>1.81</v>
      </c>
      <c r="F34" s="0" t="s">
        <f>=INDEX(batchResults!$O:$O, MATCH($B34, batchResults!$AB:$AB, 0))</f>
      </c>
      <c r="G34" s="0" t="s">
        <f>=INDEX(batchResults!$P:$P, MATCH($B34, batchResults!$AB:$AB, 0))</f>
      </c>
      <c r="H34" s="0" t="s">
        <v>3379</v>
      </c>
      <c r="I34" s="0" t="s">
        <f>="aws mturk send-bonus --worker-id " &amp; $G34&amp; " --bonus-amount " &amp; $D34 &amp; " --assignment-id " &amp; $F34 &amp; " --reason " &amp; CHAR(34) &amp; $H34 &amp; CHAR(34)</f>
      </c>
      <c r="J34" s="0" t="s">
        <f>=VLOOKUP($A34, session!$A:$E, 5, FALSE) &amp; "," &amp; D34</f>
      </c>
    </row>
    <row collapsed="false" customFormat="false" customHeight="false" hidden="false" ht="12.1" outlineLevel="0" r="35">
      <c r="A35" s="0" t="n">
        <v>96</v>
      </c>
      <c r="B35" s="0" t="n">
        <v>1009606</v>
      </c>
      <c r="C35" s="0" t="n">
        <v>1</v>
      </c>
      <c r="D35" s="0" t="n">
        <v>0.8</v>
      </c>
      <c r="E35" s="0" t="n">
        <v>1.8</v>
      </c>
      <c r="F35" s="0" t="s">
        <f>=INDEX(batchResults!$O:$O, MATCH($B35, batchResults!$AB:$AB, 0))</f>
      </c>
      <c r="G35" s="0" t="s">
        <f>=INDEX(batchResults!$P:$P, MATCH($B35, batchResults!$AB:$AB, 0))</f>
      </c>
      <c r="H35" s="0" t="s">
        <v>3379</v>
      </c>
      <c r="I35" s="0" t="s">
        <f>="aws mturk send-bonus --worker-id " &amp; $G35&amp; " --bonus-amount " &amp; $D35 &amp; " --assignment-id " &amp; $F35 &amp; " --reason " &amp; CHAR(34) &amp; $H35 &amp; CHAR(34)</f>
      </c>
      <c r="J35" s="0" t="s">
        <f>=VLOOKUP($A35, session!$A:$E, 5, FALSE) &amp; "," &amp; D35</f>
      </c>
    </row>
    <row collapsed="false" customFormat="false" customHeight="false" hidden="false" ht="12.1" outlineLevel="0" r="36">
      <c r="A36" s="0" t="n">
        <v>21</v>
      </c>
      <c r="B36" s="0" t="n">
        <v>1002105</v>
      </c>
      <c r="C36" s="0" t="n">
        <v>1</v>
      </c>
      <c r="D36" s="0" t="n">
        <v>0.77</v>
      </c>
      <c r="E36" s="0" t="n">
        <v>1.77</v>
      </c>
      <c r="F36" s="0" t="s">
        <f>=INDEX(batchResults!$O:$O, MATCH($B36, batchResults!$AB:$AB, 0))</f>
      </c>
      <c r="G36" s="0" t="s">
        <f>=INDEX(batchResults!$P:$P, MATCH($B36, batchResults!$AB:$AB, 0))</f>
      </c>
      <c r="H36" s="0" t="s">
        <v>3379</v>
      </c>
      <c r="I36" s="0" t="s">
        <f>="aws mturk send-bonus --worker-id " &amp; $G36&amp; " --bonus-amount " &amp; $D36 &amp; " --assignment-id " &amp; $F36 &amp; " --reason " &amp; CHAR(34) &amp; $H36 &amp; CHAR(34)</f>
      </c>
      <c r="J36" s="0" t="s">
        <f>=VLOOKUP($A36, session!$A:$E, 5, FALSE) &amp; "," &amp; D36</f>
      </c>
    </row>
    <row collapsed="false" customFormat="false" customHeight="false" hidden="false" ht="12.1" outlineLevel="0" r="37">
      <c r="A37" s="0" t="n">
        <v>92</v>
      </c>
      <c r="B37" s="0" t="n">
        <v>1009205</v>
      </c>
      <c r="C37" s="0" t="n">
        <v>1</v>
      </c>
      <c r="D37" s="0" t="n">
        <v>0.76</v>
      </c>
      <c r="E37" s="0" t="n">
        <v>1.76</v>
      </c>
      <c r="F37" s="0" t="s">
        <f>=INDEX(batchResults!$O:$O, MATCH($B37, batchResults!$AB:$AB, 0))</f>
      </c>
      <c r="G37" s="0" t="s">
        <f>=INDEX(batchResults!$P:$P, MATCH($B37, batchResults!$AB:$AB, 0))</f>
      </c>
      <c r="H37" s="0" t="s">
        <v>3379</v>
      </c>
      <c r="I37" s="0" t="s">
        <f>="aws mturk send-bonus --worker-id " &amp; $G37&amp; " --bonus-amount " &amp; $D37 &amp; " --assignment-id " &amp; $F37 &amp; " --reason " &amp; CHAR(34) &amp; $H37 &amp; CHAR(34)</f>
      </c>
      <c r="J37" s="0" t="s">
        <f>=VLOOKUP($A37, session!$A:$E, 5, FALSE) &amp; "," &amp; D37</f>
      </c>
    </row>
    <row collapsed="false" customFormat="false" customHeight="false" hidden="false" ht="12.1" outlineLevel="0" r="38">
      <c r="A38" s="0" t="n">
        <v>85</v>
      </c>
      <c r="B38" s="0" t="n">
        <v>1008503</v>
      </c>
      <c r="C38" s="0" t="n">
        <v>1</v>
      </c>
      <c r="D38" s="0" t="n">
        <v>0.74</v>
      </c>
      <c r="E38" s="0" t="n">
        <v>1.74</v>
      </c>
      <c r="F38" s="0" t="s">
        <f>=INDEX(batchResults!$O:$O, MATCH($B38, batchResults!$AB:$AB, 0))</f>
      </c>
      <c r="G38" s="0" t="s">
        <f>=INDEX(batchResults!$P:$P, MATCH($B38, batchResults!$AB:$AB, 0))</f>
      </c>
      <c r="H38" s="0" t="s">
        <v>3379</v>
      </c>
      <c r="I38" s="0" t="s">
        <f>="aws mturk send-bonus --worker-id " &amp; $G38&amp; " --bonus-amount " &amp; $D38 &amp; " --assignment-id " &amp; $F38 &amp; " --reason " &amp; CHAR(34) &amp; $H38 &amp; CHAR(34)</f>
      </c>
      <c r="J38" s="0" t="s">
        <f>=VLOOKUP($A38, session!$A:$E, 5, FALSE) &amp; "," &amp; D38</f>
      </c>
    </row>
    <row collapsed="false" customFormat="false" customHeight="false" hidden="false" ht="12.1" outlineLevel="0" r="39">
      <c r="A39" s="0" t="n">
        <v>51</v>
      </c>
      <c r="B39" s="0" t="n">
        <v>1005108</v>
      </c>
      <c r="C39" s="0" t="n">
        <v>1</v>
      </c>
      <c r="D39" s="0" t="n">
        <v>0.73</v>
      </c>
      <c r="E39" s="0" t="n">
        <v>1.73</v>
      </c>
      <c r="F39" s="0" t="s">
        <f>=INDEX(batchResults!$O:$O, MATCH($B39, batchResults!$AB:$AB, 0))</f>
      </c>
      <c r="G39" s="0" t="s">
        <f>=INDEX(batchResults!$P:$P, MATCH($B39, batchResults!$AB:$AB, 0))</f>
      </c>
      <c r="H39" s="0" t="s">
        <v>3379</v>
      </c>
      <c r="I39" s="0" t="s">
        <f>="aws mturk send-bonus --worker-id " &amp; $G39&amp; " --bonus-amount " &amp; $D39 &amp; " --assignment-id " &amp; $F39 &amp; " --reason " &amp; CHAR(34) &amp; $H39 &amp; CHAR(34)</f>
      </c>
      <c r="J39" s="0" t="s">
        <f>=VLOOKUP($A39, session!$A:$E, 5, FALSE) &amp; "," &amp; D39</f>
      </c>
    </row>
    <row collapsed="false" customFormat="false" customHeight="false" hidden="false" ht="12.1" outlineLevel="0" r="40">
      <c r="A40" s="0" t="n">
        <v>111</v>
      </c>
      <c r="B40" s="0" t="n">
        <v>1011105</v>
      </c>
      <c r="C40" s="0" t="n">
        <v>1</v>
      </c>
      <c r="D40" s="0" t="n">
        <v>0.71</v>
      </c>
      <c r="E40" s="0" t="n">
        <v>1.71</v>
      </c>
      <c r="F40" s="0" t="s">
        <f>=INDEX(batchResults!$O:$O, MATCH($B40, batchResults!$AB:$AB, 0))</f>
      </c>
      <c r="G40" s="0" t="s">
        <f>=INDEX(batchResults!$P:$P, MATCH($B40, batchResults!$AB:$AB, 0))</f>
      </c>
      <c r="H40" s="0" t="s">
        <v>3379</v>
      </c>
      <c r="I40" s="0" t="s">
        <f>="aws mturk send-bonus --worker-id " &amp; $G40&amp; " --bonus-amount " &amp; $D40 &amp; " --assignment-id " &amp; $F40 &amp; " --reason " &amp; CHAR(34) &amp; $H40 &amp; CHAR(34)</f>
      </c>
      <c r="J40" s="0" t="s">
        <f>=VLOOKUP($A40, session!$A:$E, 5, FALSE) &amp; "," &amp; D40</f>
      </c>
    </row>
    <row collapsed="false" customFormat="false" customHeight="false" hidden="false" ht="12.1" outlineLevel="0" r="41">
      <c r="A41" s="0" t="n">
        <v>93</v>
      </c>
      <c r="B41" s="0" t="n">
        <v>1009301</v>
      </c>
      <c r="C41" s="0" t="n">
        <v>1</v>
      </c>
      <c r="D41" s="0" t="n">
        <v>0.7</v>
      </c>
      <c r="E41" s="0" t="n">
        <v>1.7</v>
      </c>
      <c r="F41" s="0" t="s">
        <f>=INDEX(batchResults!$O:$O, MATCH($B41, batchResults!$AB:$AB, 0))</f>
      </c>
      <c r="G41" s="0" t="s">
        <f>=INDEX(batchResults!$P:$P, MATCH($B41, batchResults!$AB:$AB, 0))</f>
      </c>
      <c r="H41" s="0" t="s">
        <v>3379</v>
      </c>
      <c r="I41" s="0" t="s">
        <f>="aws mturk send-bonus --worker-id " &amp; $G41&amp; " --bonus-amount " &amp; $D41 &amp; " --assignment-id " &amp; $F41 &amp; " --reason " &amp; CHAR(34) &amp; $H41 &amp; CHAR(34)</f>
      </c>
      <c r="J41" s="0" t="s">
        <f>=VLOOKUP($A41, session!$A:$E, 5, FALSE) &amp; "," &amp; D41</f>
      </c>
    </row>
    <row collapsed="false" customFormat="false" customHeight="false" hidden="false" ht="12.1" outlineLevel="0" r="42">
      <c r="A42" s="0" t="n">
        <v>94</v>
      </c>
      <c r="B42" s="0" t="n">
        <v>1009406</v>
      </c>
      <c r="C42" s="0" t="n">
        <v>1</v>
      </c>
      <c r="D42" s="0" t="n">
        <v>0.69</v>
      </c>
      <c r="E42" s="0" t="n">
        <v>1.69</v>
      </c>
      <c r="F42" s="0" t="s">
        <f>=INDEX(batchResults!$O:$O, MATCH($B42, batchResults!$AB:$AB, 0))</f>
      </c>
      <c r="G42" s="0" t="s">
        <f>=INDEX(batchResults!$P:$P, MATCH($B42, batchResults!$AB:$AB, 0))</f>
      </c>
      <c r="H42" s="0" t="s">
        <v>3379</v>
      </c>
      <c r="I42" s="0" t="s">
        <f>="aws mturk send-bonus --worker-id " &amp; $G42&amp; " --bonus-amount " &amp; $D42 &amp; " --assignment-id " &amp; $F42 &amp; " --reason " &amp; CHAR(34) &amp; $H42 &amp; CHAR(34)</f>
      </c>
      <c r="J42" s="0" t="s">
        <f>=VLOOKUP($A42, session!$A:$E, 5, FALSE) &amp; "," &amp; D42</f>
      </c>
    </row>
    <row collapsed="false" customFormat="false" customHeight="false" hidden="false" ht="12.1" outlineLevel="0" r="43">
      <c r="A43" s="0" t="n">
        <v>83</v>
      </c>
      <c r="B43" s="0" t="n">
        <v>1008303</v>
      </c>
      <c r="C43" s="0" t="n">
        <v>1</v>
      </c>
      <c r="D43" s="0" t="n">
        <v>0.66</v>
      </c>
      <c r="E43" s="0" t="n">
        <v>1.66</v>
      </c>
      <c r="F43" s="0" t="s">
        <f>=INDEX(batchResults!$O:$O, MATCH($B43, batchResults!$AB:$AB, 0))</f>
      </c>
      <c r="G43" s="0" t="s">
        <f>=INDEX(batchResults!$P:$P, MATCH($B43, batchResults!$AB:$AB, 0))</f>
      </c>
      <c r="H43" s="0" t="s">
        <v>3379</v>
      </c>
      <c r="I43" s="0" t="s">
        <f>="aws mturk send-bonus --worker-id " &amp; $G43&amp; " --bonus-amount " &amp; $D43 &amp; " --assignment-id " &amp; $F43 &amp; " --reason " &amp; CHAR(34) &amp; $H43 &amp; CHAR(34)</f>
      </c>
      <c r="J43" s="0" t="s">
        <f>=VLOOKUP($A43, session!$A:$E, 5, FALSE) &amp; "," &amp; D43</f>
      </c>
    </row>
    <row collapsed="false" customFormat="false" customHeight="false" hidden="false" ht="12.1" outlineLevel="0" r="44">
      <c r="A44" s="0" t="n">
        <v>56</v>
      </c>
      <c r="B44" s="0" t="n">
        <v>1005603</v>
      </c>
      <c r="C44" s="0" t="n">
        <v>1</v>
      </c>
      <c r="D44" s="0" t="n">
        <v>0.66</v>
      </c>
      <c r="E44" s="0" t="n">
        <v>1.66</v>
      </c>
      <c r="F44" s="0" t="s">
        <f>=INDEX(batchResults!$O:$O, MATCH($B44, batchResults!$AB:$AB, 0))</f>
      </c>
      <c r="G44" s="0" t="s">
        <f>=INDEX(batchResults!$P:$P, MATCH($B44, batchResults!$AB:$AB, 0))</f>
      </c>
      <c r="H44" s="0" t="s">
        <v>3379</v>
      </c>
      <c r="I44" s="0" t="s">
        <f>="aws mturk send-bonus --worker-id " &amp; $G44&amp; " --bonus-amount " &amp; $D44 &amp; " --assignment-id " &amp; $F44 &amp; " --reason " &amp; CHAR(34) &amp; $H44 &amp; CHAR(34)</f>
      </c>
      <c r="J44" s="0" t="s">
        <f>=VLOOKUP($A44, session!$A:$E, 5, FALSE) &amp; "," &amp; D44</f>
      </c>
    </row>
    <row collapsed="false" customFormat="false" customHeight="false" hidden="false" ht="12.1" outlineLevel="0" r="45">
      <c r="A45" s="0" t="n">
        <v>18</v>
      </c>
      <c r="B45" s="0" t="n">
        <v>1001800</v>
      </c>
      <c r="C45" s="0" t="n">
        <v>1</v>
      </c>
      <c r="D45" s="0" t="n">
        <v>0.65</v>
      </c>
      <c r="E45" s="0" t="n">
        <v>1.65</v>
      </c>
      <c r="F45" s="0" t="s">
        <f>=INDEX(batchResults!$O:$O, MATCH($B45, batchResults!$AB:$AB, 0))</f>
      </c>
      <c r="G45" s="0" t="s">
        <f>=INDEX(batchResults!$P:$P, MATCH($B45, batchResults!$AB:$AB, 0))</f>
      </c>
      <c r="H45" s="0" t="s">
        <v>3379</v>
      </c>
      <c r="I45" s="0" t="s">
        <f>="aws mturk send-bonus --worker-id " &amp; $G45&amp; " --bonus-amount " &amp; $D45 &amp; " --assignment-id " &amp; $F45 &amp; " --reason " &amp; CHAR(34) &amp; $H45 &amp; CHAR(34)</f>
      </c>
      <c r="J45" s="0" t="s">
        <f>=VLOOKUP($A45, session!$A:$E, 5, FALSE) &amp; "," &amp; D45</f>
      </c>
    </row>
    <row collapsed="false" customFormat="false" customHeight="false" hidden="false" ht="12.1" outlineLevel="0" r="46">
      <c r="A46" s="0" t="n">
        <v>34</v>
      </c>
      <c r="B46" s="0" t="n">
        <v>1003404</v>
      </c>
      <c r="C46" s="0" t="n">
        <v>1</v>
      </c>
      <c r="D46" s="0" t="n">
        <v>0.62</v>
      </c>
      <c r="E46" s="0" t="n">
        <v>1.62</v>
      </c>
      <c r="F46" s="0" t="s">
        <f>=INDEX(batchResults!$O:$O, MATCH($B46, batchResults!$AB:$AB, 0))</f>
      </c>
      <c r="G46" s="0" t="s">
        <f>=INDEX(batchResults!$P:$P, MATCH($B46, batchResults!$AB:$AB, 0))</f>
      </c>
      <c r="H46" s="0" t="s">
        <v>3379</v>
      </c>
      <c r="I46" s="0" t="s">
        <f>="aws mturk send-bonus --worker-id " &amp; $G46&amp; " --bonus-amount " &amp; $D46 &amp; " --assignment-id " &amp; $F46 &amp; " --reason " &amp; CHAR(34) &amp; $H46 &amp; CHAR(34)</f>
      </c>
      <c r="J46" s="0" t="s">
        <f>=VLOOKUP($A46, session!$A:$E, 5, FALSE) &amp; "," &amp; D46</f>
      </c>
    </row>
    <row collapsed="false" customFormat="false" customHeight="false" hidden="false" ht="12.1" outlineLevel="0" r="47">
      <c r="A47" s="0" t="n">
        <v>76</v>
      </c>
      <c r="B47" s="0" t="n">
        <v>1007606</v>
      </c>
      <c r="C47" s="0" t="n">
        <v>1</v>
      </c>
      <c r="D47" s="0" t="n">
        <v>0.59</v>
      </c>
      <c r="E47" s="0" t="n">
        <v>1.59</v>
      </c>
      <c r="F47" s="0" t="s">
        <f>=INDEX(batchResults!$O:$O, MATCH($B47, batchResults!$AB:$AB, 0))</f>
      </c>
      <c r="G47" s="0" t="s">
        <f>=INDEX(batchResults!$P:$P, MATCH($B47, batchResults!$AB:$AB, 0))</f>
      </c>
      <c r="H47" s="0" t="s">
        <v>3379</v>
      </c>
      <c r="I47" s="0" t="s">
        <f>="aws mturk send-bonus --worker-id " &amp; $G47&amp; " --bonus-amount " &amp; $D47 &amp; " --assignment-id " &amp; $F47 &amp; " --reason " &amp; CHAR(34) &amp; $H47 &amp; CHAR(34)</f>
      </c>
      <c r="J47" s="0" t="s">
        <f>=VLOOKUP($A47, session!$A:$E, 5, FALSE) &amp; "," &amp; D47</f>
      </c>
    </row>
    <row collapsed="false" customFormat="false" customHeight="false" hidden="false" ht="12.1" outlineLevel="0" r="48">
      <c r="A48" s="0" t="n">
        <v>81</v>
      </c>
      <c r="B48" s="0" t="n">
        <v>1008107</v>
      </c>
      <c r="C48" s="0" t="n">
        <v>1</v>
      </c>
      <c r="D48" s="0" t="n">
        <v>0.55</v>
      </c>
      <c r="E48" s="0" t="n">
        <v>1.55</v>
      </c>
      <c r="F48" s="0" t="s">
        <f>=INDEX(batchResults!$O:$O, MATCH($B48, batchResults!$AB:$AB, 0))</f>
      </c>
      <c r="G48" s="0" t="s">
        <f>=INDEX(batchResults!$P:$P, MATCH($B48, batchResults!$AB:$AB, 0))</f>
      </c>
      <c r="H48" s="0" t="s">
        <v>3379</v>
      </c>
      <c r="I48" s="0" t="s">
        <f>="aws mturk send-bonus --worker-id " &amp; $G48&amp; " --bonus-amount " &amp; $D48 &amp; " --assignment-id " &amp; $F48 &amp; " --reason " &amp; CHAR(34) &amp; $H48 &amp; CHAR(34)</f>
      </c>
      <c r="J48" s="0" t="s">
        <f>=VLOOKUP($A48, session!$A:$E, 5, FALSE) &amp; "," &amp; D48</f>
      </c>
    </row>
    <row collapsed="false" customFormat="false" customHeight="false" hidden="false" ht="12.1" outlineLevel="0" r="49">
      <c r="A49" s="0" t="n">
        <v>112</v>
      </c>
      <c r="B49" s="0" t="n">
        <v>1011202</v>
      </c>
      <c r="C49" s="0" t="n">
        <v>1</v>
      </c>
      <c r="D49" s="0" t="n">
        <v>0.51</v>
      </c>
      <c r="E49" s="0" t="n">
        <v>1.51</v>
      </c>
      <c r="F49" s="0" t="s">
        <f>=INDEX(batchResults!$O:$O, MATCH($B49, batchResults!$AB:$AB, 0))</f>
      </c>
      <c r="G49" s="0" t="s">
        <f>=INDEX(batchResults!$P:$P, MATCH($B49, batchResults!$AB:$AB, 0))</f>
      </c>
      <c r="H49" s="0" t="s">
        <v>3379</v>
      </c>
      <c r="I49" s="0" t="s">
        <f>="aws mturk send-bonus --worker-id " &amp; $G49&amp; " --bonus-amount " &amp; $D49 &amp; " --assignment-id " &amp; $F49 &amp; " --reason " &amp; CHAR(34) &amp; $H49 &amp; CHAR(34)</f>
      </c>
      <c r="J49" s="0" t="s">
        <f>=VLOOKUP($A49, session!$A:$E, 5, FALSE) &amp; "," &amp; D49</f>
      </c>
    </row>
    <row collapsed="false" customFormat="false" customHeight="false" hidden="false" ht="12.1" outlineLevel="0" r="50">
      <c r="A50" s="0" t="n">
        <v>5</v>
      </c>
      <c r="B50" s="0" t="n">
        <v>1000508</v>
      </c>
      <c r="C50" s="0" t="n">
        <v>1</v>
      </c>
      <c r="D50" s="0" t="n">
        <v>0.5</v>
      </c>
      <c r="E50" s="0" t="n">
        <v>1.5</v>
      </c>
      <c r="F50" s="0" t="s">
        <f>=INDEX(batchResults!$O:$O, MATCH($B50, batchResults!$AB:$AB, 0))</f>
      </c>
      <c r="G50" s="0" t="s">
        <f>=INDEX(batchResults!$P:$P, MATCH($B50, batchResults!$AB:$AB, 0))</f>
      </c>
      <c r="H50" s="0" t="s">
        <v>3379</v>
      </c>
      <c r="I50" s="0" t="s">
        <f>="aws mturk send-bonus --worker-id " &amp; $G50&amp; " --bonus-amount " &amp; $D50 &amp; " --assignment-id " &amp; $F50 &amp; " --reason " &amp; CHAR(34) &amp; $H50 &amp; CHAR(34)</f>
      </c>
      <c r="J50" s="0" t="s">
        <f>=VLOOKUP($A50, session!$A:$E, 5, FALSE) &amp; "," &amp; D50</f>
      </c>
    </row>
    <row collapsed="false" customFormat="false" customHeight="false" hidden="false" ht="12.1" outlineLevel="0" r="51">
      <c r="A51" s="0" t="n">
        <v>113</v>
      </c>
      <c r="B51" s="0" t="n">
        <v>1011300</v>
      </c>
      <c r="C51" s="0" t="n">
        <v>1</v>
      </c>
      <c r="D51" s="0" t="n">
        <v>0.48</v>
      </c>
      <c r="E51" s="0" t="n">
        <v>1.48</v>
      </c>
      <c r="F51" s="0" t="s">
        <f>=INDEX(batchResults!$O:$O, MATCH($B51, batchResults!$AB:$AB, 0))</f>
      </c>
      <c r="G51" s="0" t="s">
        <f>=INDEX(batchResults!$P:$P, MATCH($B51, batchResults!$AB:$AB, 0))</f>
      </c>
      <c r="H51" s="0" t="s">
        <v>3379</v>
      </c>
      <c r="I51" s="0" t="s">
        <f>="aws mturk send-bonus --worker-id " &amp; $G51&amp; " --bonus-amount " &amp; $D51 &amp; " --assignment-id " &amp; $F51 &amp; " --reason " &amp; CHAR(34) &amp; $H51 &amp; CHAR(34)</f>
      </c>
      <c r="J51" s="0" t="s">
        <f>=VLOOKUP($A51, session!$A:$E, 5, FALSE) &amp; "," &amp; D51</f>
      </c>
    </row>
    <row collapsed="false" customFormat="false" customHeight="false" hidden="false" ht="12.1" outlineLevel="0" r="52">
      <c r="A52" s="0" t="n">
        <v>23</v>
      </c>
      <c r="B52" s="0" t="n">
        <v>1002305</v>
      </c>
      <c r="C52" s="0" t="n">
        <v>1</v>
      </c>
      <c r="D52" s="0" t="n">
        <v>0.45</v>
      </c>
      <c r="E52" s="0" t="n">
        <v>1.45</v>
      </c>
      <c r="F52" s="0" t="s">
        <f>=INDEX(batchResults!$O:$O, MATCH($B52, batchResults!$AB:$AB, 0))</f>
      </c>
      <c r="G52" s="0" t="s">
        <f>=INDEX(batchResults!$P:$P, MATCH($B52, batchResults!$AB:$AB, 0))</f>
      </c>
      <c r="H52" s="0" t="s">
        <v>3379</v>
      </c>
      <c r="I52" s="0" t="s">
        <f>="aws mturk send-bonus --worker-id " &amp; $G52&amp; " --bonus-amount " &amp; $D52 &amp; " --assignment-id " &amp; $F52 &amp; " --reason " &amp; CHAR(34) &amp; $H52 &amp; CHAR(34)</f>
      </c>
      <c r="J52" s="0" t="s">
        <f>=VLOOKUP($A52, session!$A:$E, 5, FALSE) &amp; "," &amp; D52</f>
      </c>
    </row>
    <row collapsed="false" customFormat="false" customHeight="false" hidden="false" ht="12.1" outlineLevel="0" r="53">
      <c r="A53" s="0" t="n">
        <v>55</v>
      </c>
      <c r="B53" s="0" t="n">
        <v>1005501</v>
      </c>
      <c r="C53" s="0" t="n">
        <v>1</v>
      </c>
      <c r="D53" s="0" t="n">
        <v>0.42</v>
      </c>
      <c r="E53" s="0" t="n">
        <v>1.42</v>
      </c>
      <c r="F53" s="0" t="s">
        <f>=INDEX(batchResults!$O:$O, MATCH($B53, batchResults!$AB:$AB, 0))</f>
      </c>
      <c r="G53" s="0" t="s">
        <f>=INDEX(batchResults!$P:$P, MATCH($B53, batchResults!$AB:$AB, 0))</f>
      </c>
      <c r="H53" s="0" t="s">
        <v>3379</v>
      </c>
      <c r="I53" s="0" t="s">
        <f>="aws mturk send-bonus --worker-id " &amp; $G53&amp; " --bonus-amount " &amp; $D53 &amp; " --assignment-id " &amp; $F53 &amp; " --reason " &amp; CHAR(34) &amp; $H53 &amp; CHAR(34)</f>
      </c>
      <c r="J53" s="0" t="s">
        <f>=VLOOKUP($A53, session!$A:$E, 5, FALSE) &amp; "," &amp; D53</f>
      </c>
    </row>
    <row collapsed="false" customFormat="false" customHeight="false" hidden="false" ht="12.1" outlineLevel="0" r="54">
      <c r="A54" s="0" t="n">
        <v>36</v>
      </c>
      <c r="B54" s="0" t="n">
        <v>1003600</v>
      </c>
      <c r="C54" s="0" t="n">
        <v>1</v>
      </c>
      <c r="D54" s="0" t="n">
        <v>0.4</v>
      </c>
      <c r="E54" s="0" t="n">
        <v>1.4</v>
      </c>
      <c r="F54" s="0" t="s">
        <f>=INDEX(batchResults!$O:$O, MATCH($B54, batchResults!$AB:$AB, 0))</f>
      </c>
      <c r="G54" s="0" t="s">
        <f>=INDEX(batchResults!$P:$P, MATCH($B54, batchResults!$AB:$AB, 0))</f>
      </c>
      <c r="H54" s="0" t="s">
        <v>3379</v>
      </c>
      <c r="I54" s="0" t="s">
        <f>="aws mturk send-bonus --worker-id " &amp; $G54&amp; " --bonus-amount " &amp; $D54 &amp; " --assignment-id " &amp; $F54 &amp; " --reason " &amp; CHAR(34) &amp; $H54 &amp; CHAR(34)</f>
      </c>
      <c r="J54" s="0" t="s">
        <f>=VLOOKUP($A54, session!$A:$E, 5, FALSE) &amp; "," &amp; D54</f>
      </c>
    </row>
    <row collapsed="false" customFormat="false" customHeight="false" hidden="false" ht="12.1" outlineLevel="0" r="55">
      <c r="A55" s="0" t="n">
        <v>109</v>
      </c>
      <c r="B55" s="0" t="n">
        <v>1010900</v>
      </c>
      <c r="C55" s="0" t="n">
        <v>1</v>
      </c>
      <c r="D55" s="0" t="n">
        <v>0.39</v>
      </c>
      <c r="E55" s="0" t="n">
        <v>1.39</v>
      </c>
      <c r="F55" s="0" t="s">
        <f>=INDEX(batchResults!$O:$O, MATCH($B55, batchResults!$AB:$AB, 0))</f>
      </c>
      <c r="G55" s="0" t="s">
        <f>=INDEX(batchResults!$P:$P, MATCH($B55, batchResults!$AB:$AB, 0))</f>
      </c>
      <c r="H55" s="0" t="s">
        <v>3379</v>
      </c>
      <c r="I55" s="0" t="s">
        <f>="aws mturk send-bonus --worker-id " &amp; $G55&amp; " --bonus-amount " &amp; $D55 &amp; " --assignment-id " &amp; $F55 &amp; " --reason " &amp; CHAR(34) &amp; $H55 &amp; CHAR(34)</f>
      </c>
      <c r="J55" s="0" t="s">
        <f>=VLOOKUP($A55, session!$A:$E, 5, FALSE) &amp; "," &amp; D55</f>
      </c>
    </row>
    <row collapsed="false" customFormat="false" customHeight="false" hidden="false" ht="12.1" outlineLevel="0" r="56">
      <c r="A56" s="0" t="n">
        <v>90</v>
      </c>
      <c r="B56" s="0" t="n">
        <v>1009006</v>
      </c>
      <c r="C56" s="0" t="n">
        <v>1</v>
      </c>
      <c r="D56" s="0" t="n">
        <v>0.35</v>
      </c>
      <c r="E56" s="0" t="n">
        <v>1.35</v>
      </c>
      <c r="F56" s="0" t="s">
        <f>=INDEX(batchResults!$O:$O, MATCH($B56, batchResults!$AB:$AB, 0))</f>
      </c>
      <c r="G56" s="0" t="s">
        <f>=INDEX(batchResults!$P:$P, MATCH($B56, batchResults!$AB:$AB, 0))</f>
      </c>
      <c r="H56" s="0" t="s">
        <v>3379</v>
      </c>
      <c r="I56" s="0" t="s">
        <f>="aws mturk send-bonus --worker-id " &amp; $G56&amp; " --bonus-amount " &amp; $D56 &amp; " --assignment-id " &amp; $F56 &amp; " --reason " &amp; CHAR(34) &amp; $H56 &amp; CHAR(34)</f>
      </c>
      <c r="J56" s="0" t="s">
        <f>=VLOOKUP($A56, session!$A:$E, 5, FALSE) &amp; "," &amp; D56</f>
      </c>
    </row>
    <row collapsed="false" customFormat="false" customHeight="false" hidden="false" ht="12.1" outlineLevel="0" r="57">
      <c r="A57" s="0" t="n">
        <v>52</v>
      </c>
      <c r="B57" s="0" t="n">
        <v>1005202</v>
      </c>
      <c r="C57" s="0" t="n">
        <v>1</v>
      </c>
      <c r="D57" s="0" t="n">
        <v>0.35</v>
      </c>
      <c r="E57" s="0" t="n">
        <v>1.35</v>
      </c>
      <c r="F57" s="0" t="s">
        <f>=INDEX(batchResults!$O:$O, MATCH($B57, batchResults!$AB:$AB, 0))</f>
      </c>
      <c r="G57" s="0" t="s">
        <f>=INDEX(batchResults!$P:$P, MATCH($B57, batchResults!$AB:$AB, 0))</f>
      </c>
      <c r="H57" s="0" t="s">
        <v>3379</v>
      </c>
      <c r="I57" s="0" t="s">
        <f>="aws mturk send-bonus --worker-id " &amp; $G57&amp; " --bonus-amount " &amp; $D57 &amp; " --assignment-id " &amp; $F57 &amp; " --reason " &amp; CHAR(34) &amp; $H57 &amp; CHAR(34)</f>
      </c>
      <c r="J57" s="0" t="s">
        <f>=VLOOKUP($A57, session!$A:$E, 5, FALSE) &amp; "," &amp; D57</f>
      </c>
    </row>
    <row collapsed="false" customFormat="false" customHeight="false" hidden="false" ht="12.1" outlineLevel="0" r="58">
      <c r="A58" s="0" t="n">
        <v>4</v>
      </c>
      <c r="B58" s="0" t="n">
        <v>1000407</v>
      </c>
      <c r="C58" s="0" t="n">
        <v>1</v>
      </c>
      <c r="D58" s="0" t="n">
        <v>0.35</v>
      </c>
      <c r="E58" s="0" t="n">
        <v>1.35</v>
      </c>
      <c r="F58" s="0" t="s">
        <f>=INDEX(batchResults!$O:$O, MATCH($B58, batchResults!$AB:$AB, 0))</f>
      </c>
      <c r="G58" s="0" t="s">
        <f>=INDEX(batchResults!$P:$P, MATCH($B58, batchResults!$AB:$AB, 0))</f>
      </c>
      <c r="H58" s="0" t="s">
        <v>3379</v>
      </c>
      <c r="I58" s="0" t="s">
        <f>="aws mturk send-bonus --worker-id " &amp; $G58&amp; " --bonus-amount " &amp; $D58 &amp; " --assignment-id " &amp; $F58 &amp; " --reason " &amp; CHAR(34) &amp; $H58 &amp; CHAR(34)</f>
      </c>
      <c r="J58" s="0" t="s">
        <f>=VLOOKUP($A58, session!$A:$E, 5, FALSE) &amp; "," &amp; D58</f>
      </c>
    </row>
    <row collapsed="false" customFormat="false" customHeight="false" hidden="false" ht="12.1" outlineLevel="0" r="59">
      <c r="A59" s="0" t="n">
        <v>77</v>
      </c>
      <c r="B59" s="0" t="n">
        <v>1007705</v>
      </c>
      <c r="C59" s="0" t="n">
        <v>1</v>
      </c>
      <c r="D59" s="0" t="n">
        <v>0.33</v>
      </c>
      <c r="E59" s="0" t="n">
        <v>1.33</v>
      </c>
      <c r="F59" s="0" t="s">
        <f>=INDEX(batchResults!$O:$O, MATCH($B59, batchResults!$AB:$AB, 0))</f>
      </c>
      <c r="G59" s="0" t="s">
        <f>=INDEX(batchResults!$P:$P, MATCH($B59, batchResults!$AB:$AB, 0))</f>
      </c>
      <c r="H59" s="0" t="s">
        <v>3379</v>
      </c>
      <c r="I59" s="0" t="s">
        <f>="aws mturk send-bonus --worker-id " &amp; $G59&amp; " --bonus-amount " &amp; $D59 &amp; " --assignment-id " &amp; $F59 &amp; " --reason " &amp; CHAR(34) &amp; $H59 &amp; CHAR(34)</f>
      </c>
      <c r="J59" s="0" t="s">
        <f>=VLOOKUP($A59, session!$A:$E, 5, FALSE) &amp; "," &amp; D59</f>
      </c>
    </row>
    <row collapsed="false" customFormat="false" customHeight="false" hidden="false" ht="12.1" outlineLevel="0" r="60">
      <c r="A60" s="0" t="n">
        <v>9</v>
      </c>
      <c r="B60" s="0" t="n">
        <v>1000909</v>
      </c>
      <c r="C60" s="0" t="n">
        <v>1</v>
      </c>
      <c r="D60" s="0" t="n">
        <v>0.33</v>
      </c>
      <c r="E60" s="0" t="n">
        <v>1.33</v>
      </c>
      <c r="F60" s="0" t="s">
        <f>=INDEX(batchResults!$O:$O, MATCH($B60, batchResults!$AB:$AB, 0))</f>
      </c>
      <c r="G60" s="0" t="s">
        <f>=INDEX(batchResults!$P:$P, MATCH($B60, batchResults!$AB:$AB, 0))</f>
      </c>
      <c r="H60" s="0" t="s">
        <v>3379</v>
      </c>
      <c r="I60" s="0" t="s">
        <f>="aws mturk send-bonus --worker-id " &amp; $G60&amp; " --bonus-amount " &amp; $D60 &amp; " --assignment-id " &amp; $F60 &amp; " --reason " &amp; CHAR(34) &amp; $H60 &amp; CHAR(34)</f>
      </c>
      <c r="J60" s="0" t="s">
        <f>=VLOOKUP($A60, session!$A:$E, 5, FALSE) &amp; "," &amp; D60</f>
      </c>
    </row>
    <row collapsed="false" customFormat="false" customHeight="false" hidden="false" ht="12.1" outlineLevel="0" r="61">
      <c r="A61" s="0" t="n">
        <v>101</v>
      </c>
      <c r="B61" s="0" t="n">
        <v>1010109</v>
      </c>
      <c r="C61" s="0" t="n">
        <v>1</v>
      </c>
      <c r="D61" s="0" t="n">
        <v>0.32</v>
      </c>
      <c r="E61" s="0" t="n">
        <v>1.32</v>
      </c>
      <c r="F61" s="0" t="s">
        <f>=INDEX(batchResults!$O:$O, MATCH($B61, batchResults!$AB:$AB, 0))</f>
      </c>
      <c r="G61" s="0" t="s">
        <f>=INDEX(batchResults!$P:$P, MATCH($B61, batchResults!$AB:$AB, 0))</f>
      </c>
      <c r="H61" s="0" t="s">
        <v>3379</v>
      </c>
      <c r="I61" s="0" t="s">
        <f>="aws mturk send-bonus --worker-id " &amp; $G61&amp; " --bonus-amount " &amp; $D61 &amp; " --assignment-id " &amp; $F61 &amp; " --reason " &amp; CHAR(34) &amp; $H61 &amp; CHAR(34)</f>
      </c>
      <c r="J61" s="0" t="s">
        <f>=VLOOKUP($A61, session!$A:$E, 5, FALSE) &amp; "," &amp; D61</f>
      </c>
    </row>
    <row collapsed="false" customFormat="false" customHeight="false" hidden="false" ht="12.1" outlineLevel="0" r="62">
      <c r="A62" s="0" t="n">
        <v>26</v>
      </c>
      <c r="B62" s="0" t="n">
        <v>1002605</v>
      </c>
      <c r="C62" s="0" t="n">
        <v>1</v>
      </c>
      <c r="D62" s="0" t="n">
        <v>0.32</v>
      </c>
      <c r="E62" s="0" t="n">
        <v>1.32</v>
      </c>
      <c r="F62" s="0" t="s">
        <f>=INDEX(batchResults!$O:$O, MATCH($B62, batchResults!$AB:$AB, 0))</f>
      </c>
      <c r="G62" s="0" t="s">
        <f>=INDEX(batchResults!$P:$P, MATCH($B62, batchResults!$AB:$AB, 0))</f>
      </c>
      <c r="H62" s="0" t="s">
        <v>3379</v>
      </c>
      <c r="I62" s="0" t="s">
        <f>="aws mturk send-bonus --worker-id " &amp; $G62&amp; " --bonus-amount " &amp; $D62 &amp; " --assignment-id " &amp; $F62 &amp; " --reason " &amp; CHAR(34) &amp; $H62 &amp; CHAR(34)</f>
      </c>
      <c r="J62" s="0" t="s">
        <f>=VLOOKUP($A62, session!$A:$E, 5, FALSE) &amp; "," &amp; D62</f>
      </c>
    </row>
    <row collapsed="false" customFormat="false" customHeight="false" hidden="false" ht="12.1" outlineLevel="0" r="63">
      <c r="A63" s="0" t="n">
        <v>20</v>
      </c>
      <c r="B63" s="0" t="n">
        <v>1002001</v>
      </c>
      <c r="C63" s="0" t="n">
        <v>1</v>
      </c>
      <c r="D63" s="0" t="n">
        <v>0.31</v>
      </c>
      <c r="E63" s="0" t="n">
        <v>1.31</v>
      </c>
      <c r="F63" s="0" t="s">
        <f>=INDEX(batchResults!$O:$O, MATCH($B63, batchResults!$AB:$AB, 0))</f>
      </c>
      <c r="G63" s="0" t="s">
        <f>=INDEX(batchResults!$P:$P, MATCH($B63, batchResults!$AB:$AB, 0))</f>
      </c>
      <c r="H63" s="0" t="s">
        <v>3379</v>
      </c>
      <c r="I63" s="0" t="s">
        <f>="aws mturk send-bonus --worker-id " &amp; $G63&amp; " --bonus-amount " &amp; $D63 &amp; " --assignment-id " &amp; $F63 &amp; " --reason " &amp; CHAR(34) &amp; $H63 &amp; CHAR(34)</f>
      </c>
      <c r="J63" s="0" t="s">
        <f>=VLOOKUP($A63, session!$A:$E, 5, FALSE) &amp; "," &amp; D63</f>
      </c>
    </row>
    <row collapsed="false" customFormat="false" customHeight="false" hidden="false" ht="12.1" outlineLevel="0" r="64">
      <c r="A64" s="0" t="n">
        <v>12</v>
      </c>
      <c r="B64" s="0" t="n">
        <v>1001202</v>
      </c>
      <c r="C64" s="0" t="n">
        <v>1</v>
      </c>
      <c r="D64" s="0" t="n">
        <v>0.3</v>
      </c>
      <c r="E64" s="0" t="n">
        <v>1.3</v>
      </c>
      <c r="F64" s="0" t="s">
        <f>=INDEX(batchResults!$O:$O, MATCH($B64, batchResults!$AB:$AB, 0))</f>
      </c>
      <c r="G64" s="0" t="s">
        <f>=INDEX(batchResults!$P:$P, MATCH($B64, batchResults!$AB:$AB, 0))</f>
      </c>
      <c r="H64" s="0" t="s">
        <v>3379</v>
      </c>
      <c r="I64" s="0" t="s">
        <f>="aws mturk send-bonus --worker-id " &amp; $G64&amp; " --bonus-amount " &amp; $D64 &amp; " --assignment-id " &amp; $F64 &amp; " --reason " &amp; CHAR(34) &amp; $H64 &amp; CHAR(34)</f>
      </c>
      <c r="J64" s="0" t="s">
        <f>=VLOOKUP($A64, session!$A:$E, 5, FALSE) &amp; "," &amp; D64</f>
      </c>
    </row>
    <row collapsed="false" customFormat="false" customHeight="false" hidden="false" ht="12.1" outlineLevel="0" r="65">
      <c r="A65" s="0" t="n">
        <v>114</v>
      </c>
      <c r="B65" s="0" t="n">
        <v>1011401</v>
      </c>
      <c r="C65" s="0" t="n">
        <v>1</v>
      </c>
      <c r="D65" s="0" t="n">
        <v>0.29</v>
      </c>
      <c r="E65" s="0" t="n">
        <v>1.29</v>
      </c>
      <c r="F65" s="0" t="s">
        <f>=INDEX(batchResults!$O:$O, MATCH($B65, batchResults!$AB:$AB, 0))</f>
      </c>
      <c r="G65" s="0" t="s">
        <f>=INDEX(batchResults!$P:$P, MATCH($B65, batchResults!$AB:$AB, 0))</f>
      </c>
      <c r="H65" s="0" t="s">
        <v>3379</v>
      </c>
      <c r="I65" s="0" t="s">
        <f>="aws mturk send-bonus --worker-id " &amp; $G65&amp; " --bonus-amount " &amp; $D65 &amp; " --assignment-id " &amp; $F65 &amp; " --reason " &amp; CHAR(34) &amp; $H65 &amp; CHAR(34)</f>
      </c>
      <c r="J65" s="0" t="s">
        <f>=VLOOKUP($A65, session!$A:$E, 5, FALSE) &amp; "," &amp; D65</f>
      </c>
    </row>
    <row collapsed="false" customFormat="false" customHeight="false" hidden="false" ht="12.1" outlineLevel="0" r="66">
      <c r="A66" s="0" t="n">
        <v>66</v>
      </c>
      <c r="B66" s="0" t="n">
        <v>1006608</v>
      </c>
      <c r="C66" s="0" t="n">
        <v>1</v>
      </c>
      <c r="D66" s="0" t="n">
        <v>0.24</v>
      </c>
      <c r="E66" s="0" t="n">
        <v>1.24</v>
      </c>
      <c r="F66" s="0" t="s">
        <f>=INDEX(batchResults!$O:$O, MATCH($B66, batchResults!$AB:$AB, 0))</f>
      </c>
      <c r="G66" s="0" t="s">
        <f>=INDEX(batchResults!$P:$P, MATCH($B66, batchResults!$AB:$AB, 0))</f>
      </c>
      <c r="H66" s="0" t="s">
        <v>3379</v>
      </c>
      <c r="I66" s="0" t="s">
        <f>="aws mturk send-bonus --worker-id " &amp; $G66&amp; " --bonus-amount " &amp; $D66 &amp; " --assignment-id " &amp; $F66 &amp; " --reason " &amp; CHAR(34) &amp; $H66 &amp; CHAR(34)</f>
      </c>
      <c r="J66" s="0" t="s">
        <f>=VLOOKUP($A66, session!$A:$E, 5, FALSE) &amp; "," &amp; D66</f>
      </c>
    </row>
    <row collapsed="false" customFormat="false" customHeight="false" hidden="false" ht="12.1" outlineLevel="0" r="67">
      <c r="A67" s="0" t="n">
        <v>41</v>
      </c>
      <c r="B67" s="0" t="n">
        <v>1004101</v>
      </c>
      <c r="C67" s="0" t="n">
        <v>1</v>
      </c>
      <c r="D67" s="0" t="n">
        <v>0.23</v>
      </c>
      <c r="E67" s="0" t="n">
        <v>1.23</v>
      </c>
      <c r="F67" s="0" t="s">
        <f>=INDEX(batchResults!$O:$O, MATCH($B67, batchResults!$AB:$AB, 0))</f>
      </c>
      <c r="G67" s="0" t="s">
        <f>=INDEX(batchResults!$P:$P, MATCH($B67, batchResults!$AB:$AB, 0))</f>
      </c>
      <c r="H67" s="0" t="s">
        <v>3379</v>
      </c>
      <c r="I67" s="0" t="s">
        <f>="aws mturk send-bonus --worker-id " &amp; $G67&amp; " --bonus-amount " &amp; $D67 &amp; " --assignment-id " &amp; $F67 &amp; " --reason " &amp; CHAR(34) &amp; $H67 &amp; CHAR(34)</f>
      </c>
      <c r="J67" s="0" t="s">
        <f>=VLOOKUP($A67, session!$A:$E, 5, FALSE) &amp; "," &amp; D67</f>
      </c>
    </row>
    <row collapsed="false" customFormat="false" customHeight="false" hidden="false" ht="12.1" outlineLevel="0" r="68">
      <c r="A68" s="0" t="n">
        <v>91</v>
      </c>
      <c r="B68" s="0" t="n">
        <v>1009105</v>
      </c>
      <c r="C68" s="0" t="n">
        <v>1</v>
      </c>
      <c r="D68" s="0" t="n">
        <v>0.2</v>
      </c>
      <c r="E68" s="0" t="n">
        <v>1.2</v>
      </c>
      <c r="F68" s="0" t="s">
        <f>=INDEX(batchResults!$O:$O, MATCH($B68, batchResults!$AB:$AB, 0))</f>
      </c>
      <c r="G68" s="0" t="s">
        <f>=INDEX(batchResults!$P:$P, MATCH($B68, batchResults!$AB:$AB, 0))</f>
      </c>
      <c r="H68" s="0" t="s">
        <v>3379</v>
      </c>
      <c r="I68" s="0" t="s">
        <f>="aws mturk send-bonus --worker-id " &amp; $G68&amp; " --bonus-amount " &amp; $D68 &amp; " --assignment-id " &amp; $F68 &amp; " --reason " &amp; CHAR(34) &amp; $H68 &amp; CHAR(34)</f>
      </c>
      <c r="J68" s="0" t="s">
        <f>=VLOOKUP($A68, session!$A:$E, 5, FALSE) &amp; "," &amp; D68</f>
      </c>
    </row>
    <row collapsed="false" customFormat="false" customHeight="false" hidden="false" ht="12.1" outlineLevel="0" r="69">
      <c r="A69" s="0" t="n">
        <v>84</v>
      </c>
      <c r="B69" s="0" t="n">
        <v>1008400</v>
      </c>
      <c r="C69" s="0" t="n">
        <v>1</v>
      </c>
      <c r="D69" s="0" t="n">
        <v>0.19</v>
      </c>
      <c r="E69" s="0" t="n">
        <v>1.19</v>
      </c>
      <c r="F69" s="0" t="s">
        <f>=INDEX(batchResults!$O:$O, MATCH($B69, batchResults!$AB:$AB, 0))</f>
      </c>
      <c r="G69" s="0" t="s">
        <f>=INDEX(batchResults!$P:$P, MATCH($B69, batchResults!$AB:$AB, 0))</f>
      </c>
      <c r="H69" s="0" t="s">
        <v>3379</v>
      </c>
      <c r="I69" s="0" t="s">
        <f>="aws mturk send-bonus --worker-id " &amp; $G69&amp; " --bonus-amount " &amp; $D69 &amp; " --assignment-id " &amp; $F69 &amp; " --reason " &amp; CHAR(34) &amp; $H69 &amp; CHAR(34)</f>
      </c>
      <c r="J69" s="0" t="s">
        <f>=VLOOKUP($A69, session!$A:$E, 5, FALSE) &amp; "," &amp; D69</f>
      </c>
    </row>
    <row collapsed="false" customFormat="false" customHeight="false" hidden="false" ht="12.1" outlineLevel="0" r="70">
      <c r="A70" s="0" t="n">
        <v>86</v>
      </c>
      <c r="B70" s="0" t="n">
        <v>1008601</v>
      </c>
      <c r="C70" s="0" t="n">
        <v>1</v>
      </c>
      <c r="D70" s="0" t="n">
        <v>0.18</v>
      </c>
      <c r="E70" s="0" t="n">
        <v>1.18</v>
      </c>
      <c r="F70" s="0" t="s">
        <f>=INDEX(batchResults!$O:$O, MATCH($B70, batchResults!$AB:$AB, 0))</f>
      </c>
      <c r="G70" s="0" t="s">
        <f>=INDEX(batchResults!$P:$P, MATCH($B70, batchResults!$AB:$AB, 0))</f>
      </c>
      <c r="H70" s="0" t="s">
        <v>3379</v>
      </c>
      <c r="I70" s="0" t="s">
        <f>="aws mturk send-bonus --worker-id " &amp; $G70&amp; " --bonus-amount " &amp; $D70 &amp; " --assignment-id " &amp; $F70 &amp; " --reason " &amp; CHAR(34) &amp; $H70 &amp; CHAR(34)</f>
      </c>
      <c r="J70" s="0" t="s">
        <f>=VLOOKUP($A70, session!$A:$E, 5, FALSE) &amp; "," &amp; D70</f>
      </c>
    </row>
    <row collapsed="false" customFormat="false" customHeight="false" hidden="false" ht="12.1" outlineLevel="0" r="71">
      <c r="A71" s="0" t="n">
        <v>39</v>
      </c>
      <c r="B71" s="0" t="n">
        <v>1003901</v>
      </c>
      <c r="C71" s="0" t="n">
        <v>1</v>
      </c>
      <c r="D71" s="0" t="n">
        <v>0.18</v>
      </c>
      <c r="E71" s="0" t="n">
        <v>1.18</v>
      </c>
      <c r="F71" s="0" t="s">
        <f>=INDEX(batchResults!$O:$O, MATCH($B71, batchResults!$AB:$AB, 0))</f>
      </c>
      <c r="G71" s="0" t="s">
        <f>=INDEX(batchResults!$P:$P, MATCH($B71, batchResults!$AB:$AB, 0))</f>
      </c>
      <c r="H71" s="0" t="s">
        <v>3379</v>
      </c>
      <c r="I71" s="0" t="s">
        <f>="aws mturk send-bonus --worker-id " &amp; $G71&amp; " --bonus-amount " &amp; $D71 &amp; " --assignment-id " &amp; $F71 &amp; " --reason " &amp; CHAR(34) &amp; $H71 &amp; CHAR(34)</f>
      </c>
      <c r="J71" s="0" t="s">
        <f>=VLOOKUP($A71, session!$A:$E, 5, FALSE) &amp; "," &amp; D71</f>
      </c>
    </row>
    <row collapsed="false" customFormat="false" customHeight="false" hidden="false" ht="12.1" outlineLevel="0" r="72">
      <c r="A72" s="0" t="n">
        <v>64</v>
      </c>
      <c r="B72" s="0" t="n">
        <v>1006403</v>
      </c>
      <c r="C72" s="0" t="n">
        <v>1</v>
      </c>
      <c r="D72" s="0" t="n">
        <v>0.17</v>
      </c>
      <c r="E72" s="0" t="n">
        <v>1.17</v>
      </c>
      <c r="F72" s="0" t="s">
        <f>=INDEX(batchResults!$O:$O, MATCH($B72, batchResults!$AB:$AB, 0))</f>
      </c>
      <c r="G72" s="0" t="s">
        <f>=INDEX(batchResults!$P:$P, MATCH($B72, batchResults!$AB:$AB, 0))</f>
      </c>
      <c r="H72" s="0" t="s">
        <v>3379</v>
      </c>
      <c r="I72" s="0" t="s">
        <f>="aws mturk send-bonus --worker-id " &amp; $G72&amp; " --bonus-amount " &amp; $D72 &amp; " --assignment-id " &amp; $F72 &amp; " --reason " &amp; CHAR(34) &amp; $H72 &amp; CHAR(34)</f>
      </c>
      <c r="J72" s="0" t="s">
        <f>=VLOOKUP($A72, session!$A:$E, 5, FALSE) &amp; "," &amp; D72</f>
      </c>
    </row>
    <row collapsed="false" customFormat="false" customHeight="false" hidden="false" ht="12.1" outlineLevel="0" r="73">
      <c r="A73" s="0" t="n">
        <v>44</v>
      </c>
      <c r="B73" s="0" t="n">
        <v>1004409</v>
      </c>
      <c r="C73" s="0" t="n">
        <v>1</v>
      </c>
      <c r="D73" s="0" t="n">
        <v>0.15</v>
      </c>
      <c r="E73" s="0" t="n">
        <v>1.15</v>
      </c>
      <c r="F73" s="0" t="s">
        <f>=INDEX(batchResults!$O:$O, MATCH($B73, batchResults!$AB:$AB, 0))</f>
      </c>
      <c r="G73" s="0" t="s">
        <f>=INDEX(batchResults!$P:$P, MATCH($B73, batchResults!$AB:$AB, 0))</f>
      </c>
      <c r="H73" s="0" t="s">
        <v>3379</v>
      </c>
      <c r="I73" s="0" t="s">
        <f>="aws mturk send-bonus --worker-id " &amp; $G73&amp; " --bonus-amount " &amp; $D73 &amp; " --assignment-id " &amp; $F73 &amp; " --reason " &amp; CHAR(34) &amp; $H73 &amp; CHAR(34)</f>
      </c>
      <c r="J73" s="0" t="s">
        <f>=VLOOKUP($A73, session!$A:$E, 5, FALSE) &amp; "," &amp; D73</f>
      </c>
    </row>
    <row collapsed="false" customFormat="false" customHeight="false" hidden="false" ht="12.1" outlineLevel="0" r="74">
      <c r="A74" s="0" t="n">
        <v>35</v>
      </c>
      <c r="B74" s="0" t="n">
        <v>1003505</v>
      </c>
      <c r="C74" s="0" t="n">
        <v>1</v>
      </c>
      <c r="D74" s="0" t="n">
        <v>0.15</v>
      </c>
      <c r="E74" s="0" t="n">
        <v>1.15</v>
      </c>
      <c r="F74" s="0" t="s">
        <f>=INDEX(batchResults!$O:$O, MATCH($B74, batchResults!$AB:$AB, 0))</f>
      </c>
      <c r="G74" s="0" t="s">
        <f>=INDEX(batchResults!$P:$P, MATCH($B74, batchResults!$AB:$AB, 0))</f>
      </c>
      <c r="H74" s="0" t="s">
        <v>3379</v>
      </c>
      <c r="I74" s="0" t="s">
        <f>="aws mturk send-bonus --worker-id " &amp; $G74&amp; " --bonus-amount " &amp; $D74 &amp; " --assignment-id " &amp; $F74 &amp; " --reason " &amp; CHAR(34) &amp; $H74 &amp; CHAR(34)</f>
      </c>
      <c r="J74" s="0" t="s">
        <f>=VLOOKUP($A74, session!$A:$E, 5, FALSE) &amp; "," &amp; D74</f>
      </c>
    </row>
    <row collapsed="false" customFormat="false" customHeight="false" hidden="false" ht="12.1" outlineLevel="0" r="75">
      <c r="A75" s="0" t="n">
        <v>48</v>
      </c>
      <c r="B75" s="0" t="n">
        <v>1004802</v>
      </c>
      <c r="C75" s="0" t="n">
        <v>1</v>
      </c>
      <c r="D75" s="0" t="n">
        <v>0.13</v>
      </c>
      <c r="E75" s="0" t="n">
        <v>1.13</v>
      </c>
      <c r="F75" s="0" t="s">
        <f>=INDEX(batchResults!$O:$O, MATCH($B75, batchResults!$AB:$AB, 0))</f>
      </c>
      <c r="G75" s="0" t="s">
        <f>=INDEX(batchResults!$P:$P, MATCH($B75, batchResults!$AB:$AB, 0))</f>
      </c>
      <c r="H75" s="0" t="s">
        <v>3379</v>
      </c>
      <c r="I75" s="0" t="s">
        <f>="aws mturk send-bonus --worker-id " &amp; $G75&amp; " --bonus-amount " &amp; $D75 &amp; " --assignment-id " &amp; $F75 &amp; " --reason " &amp; CHAR(34) &amp; $H75 &amp; CHAR(34)</f>
      </c>
      <c r="J75" s="0" t="s">
        <f>=VLOOKUP($A75, session!$A:$E, 5, FALSE) &amp; "," &amp; D75</f>
      </c>
    </row>
    <row collapsed="false" customFormat="false" customHeight="false" hidden="false" ht="12.1" outlineLevel="0" r="76">
      <c r="A76" s="0" t="n">
        <v>30</v>
      </c>
      <c r="B76" s="0" t="n">
        <v>1003004</v>
      </c>
      <c r="C76" s="0" t="n">
        <v>1</v>
      </c>
      <c r="D76" s="0" t="n">
        <v>0.13</v>
      </c>
      <c r="E76" s="0" t="n">
        <v>1.13</v>
      </c>
      <c r="F76" s="0" t="s">
        <f>=INDEX(batchResults!$O:$O, MATCH($B76, batchResults!$AB:$AB, 0))</f>
      </c>
      <c r="G76" s="0" t="s">
        <f>=INDEX(batchResults!$P:$P, MATCH($B76, batchResults!$AB:$AB, 0))</f>
      </c>
      <c r="H76" s="0" t="s">
        <v>3379</v>
      </c>
      <c r="I76" s="0" t="s">
        <f>="aws mturk send-bonus --worker-id " &amp; $G76&amp; " --bonus-amount " &amp; $D76 &amp; " --assignment-id " &amp; $F76 &amp; " --reason " &amp; CHAR(34) &amp; $H76 &amp; CHAR(34)</f>
      </c>
      <c r="J76" s="0" t="s">
        <f>=VLOOKUP($A76, session!$A:$E, 5, FALSE) &amp; "," &amp; D76</f>
      </c>
    </row>
    <row collapsed="false" customFormat="false" customHeight="false" hidden="false" ht="12.1" outlineLevel="0" r="77">
      <c r="A77" s="0" t="n">
        <v>115</v>
      </c>
      <c r="B77" s="0" t="n">
        <v>1011509</v>
      </c>
      <c r="C77" s="0" t="n">
        <v>1</v>
      </c>
      <c r="D77" s="0" t="n">
        <v>0.12</v>
      </c>
      <c r="E77" s="0" t="n">
        <v>1.12</v>
      </c>
      <c r="F77" s="0" t="s">
        <f>=INDEX(batchResults!$O:$O, MATCH($B77, batchResults!$AB:$AB, 0))</f>
      </c>
      <c r="G77" s="0" t="s">
        <f>=INDEX(batchResults!$P:$P, MATCH($B77, batchResults!$AB:$AB, 0))</f>
      </c>
      <c r="H77" s="0" t="s">
        <v>3379</v>
      </c>
      <c r="I77" s="0" t="s">
        <f>="aws mturk send-bonus --worker-id " &amp; $G77&amp; " --bonus-amount " &amp; $D77 &amp; " --assignment-id " &amp; $F77 &amp; " --reason " &amp; CHAR(34) &amp; $H77 &amp; CHAR(34)</f>
      </c>
      <c r="J77" s="0" t="s">
        <f>=VLOOKUP($A77, session!$A:$E, 5, FALSE) &amp; "," &amp; D77</f>
      </c>
    </row>
    <row collapsed="false" customFormat="false" customHeight="false" hidden="false" ht="12.1" outlineLevel="0" r="78">
      <c r="A78" s="0" t="n">
        <v>70</v>
      </c>
      <c r="B78" s="0" t="n">
        <v>1007000</v>
      </c>
      <c r="C78" s="0" t="n">
        <v>1</v>
      </c>
      <c r="D78" s="0" t="n">
        <v>0.11</v>
      </c>
      <c r="E78" s="0" t="n">
        <v>1.11</v>
      </c>
      <c r="F78" s="0" t="s">
        <f>=INDEX(batchResults!$O:$O, MATCH($B78, batchResults!$AB:$AB, 0))</f>
      </c>
      <c r="G78" s="0" t="s">
        <f>=INDEX(batchResults!$P:$P, MATCH($B78, batchResults!$AB:$AB, 0))</f>
      </c>
      <c r="H78" s="0" t="s">
        <v>3379</v>
      </c>
      <c r="I78" s="0" t="s">
        <f>="aws mturk send-bonus --worker-id " &amp; $G78&amp; " --bonus-amount " &amp; $D78 &amp; " --assignment-id " &amp; $F78 &amp; " --reason " &amp; CHAR(34) &amp; $H78 &amp; CHAR(34)</f>
      </c>
      <c r="J78" s="0" t="s">
        <f>=VLOOKUP($A78, session!$A:$E, 5, FALSE) &amp; "," &amp; D78</f>
      </c>
    </row>
    <row collapsed="false" customFormat="false" customHeight="false" hidden="false" ht="12.1" outlineLevel="0" r="79">
      <c r="A79" s="0" t="n">
        <v>50</v>
      </c>
      <c r="B79" s="0" t="n">
        <v>1005007</v>
      </c>
      <c r="C79" s="0" t="n">
        <v>1</v>
      </c>
      <c r="D79" s="0" t="n">
        <v>0.11</v>
      </c>
      <c r="E79" s="0" t="n">
        <v>1.11</v>
      </c>
      <c r="F79" s="0" t="s">
        <f>=INDEX(batchResults!$O:$O, MATCH($B79, batchResults!$AB:$AB, 0))</f>
      </c>
      <c r="G79" s="0" t="s">
        <f>=INDEX(batchResults!$P:$P, MATCH($B79, batchResults!$AB:$AB, 0))</f>
      </c>
      <c r="H79" s="0" t="s">
        <v>3379</v>
      </c>
      <c r="I79" s="0" t="s">
        <f>="aws mturk send-bonus --worker-id " &amp; $G79&amp; " --bonus-amount " &amp; $D79 &amp; " --assignment-id " &amp; $F79 &amp; " --reason " &amp; CHAR(34) &amp; $H79 &amp; CHAR(34)</f>
      </c>
      <c r="J79" s="0" t="s">
        <f>=VLOOKUP($A79, session!$A:$E, 5, FALSE) &amp; "," &amp; D79</f>
      </c>
    </row>
    <row collapsed="false" customFormat="false" customHeight="false" hidden="false" ht="12.1" outlineLevel="0" r="80">
      <c r="A80" s="0" t="n">
        <v>49</v>
      </c>
      <c r="B80" s="0" t="n">
        <v>1004902</v>
      </c>
      <c r="C80" s="0" t="n">
        <v>1</v>
      </c>
      <c r="D80" s="0" t="n">
        <v>0.11</v>
      </c>
      <c r="E80" s="0" t="n">
        <v>1.11</v>
      </c>
      <c r="F80" s="0" t="s">
        <f>=INDEX(batchResults!$O:$O, MATCH($B80, batchResults!$AB:$AB, 0))</f>
      </c>
      <c r="G80" s="0" t="s">
        <f>=INDEX(batchResults!$P:$P, MATCH($B80, batchResults!$AB:$AB, 0))</f>
      </c>
      <c r="H80" s="0" t="s">
        <v>3379</v>
      </c>
      <c r="I80" s="0" t="s">
        <f>="aws mturk send-bonus --worker-id " &amp; $G80&amp; " --bonus-amount " &amp; $D80 &amp; " --assignment-id " &amp; $F80 &amp; " --reason " &amp; CHAR(34) &amp; $H80 &amp; CHAR(34)</f>
      </c>
      <c r="J80" s="0" t="s">
        <f>=VLOOKUP($A80, session!$A:$E, 5, FALSE) &amp; "," &amp; D80</f>
      </c>
    </row>
    <row collapsed="false" customFormat="false" customHeight="false" hidden="false" ht="12.1" outlineLevel="0" r="81">
      <c r="A81" s="0" t="n">
        <v>22</v>
      </c>
      <c r="B81" s="0" t="n">
        <v>1002200</v>
      </c>
      <c r="C81" s="0" t="n">
        <v>1</v>
      </c>
      <c r="D81" s="0" t="n">
        <v>0.11</v>
      </c>
      <c r="E81" s="0" t="n">
        <v>1.11</v>
      </c>
      <c r="F81" s="0" t="s">
        <f>=INDEX(batchResults!$O:$O, MATCH($B81, batchResults!$AB:$AB, 0))</f>
      </c>
      <c r="G81" s="0" t="s">
        <f>=INDEX(batchResults!$P:$P, MATCH($B81, batchResults!$AB:$AB, 0))</f>
      </c>
      <c r="H81" s="0" t="s">
        <v>3379</v>
      </c>
      <c r="I81" s="0" t="s">
        <f>="aws mturk send-bonus --worker-id " &amp; $G81&amp; " --bonus-amount " &amp; $D81 &amp; " --assignment-id " &amp; $F81 &amp; " --reason " &amp; CHAR(34) &amp; $H81 &amp; CHAR(34)</f>
      </c>
      <c r="J81" s="0" t="s">
        <f>=VLOOKUP($A81, session!$A:$E, 5, FALSE) &amp; "," &amp; D81</f>
      </c>
    </row>
    <row collapsed="false" customFormat="false" customHeight="false" hidden="false" ht="12.1" outlineLevel="0" r="82">
      <c r="A82" s="0" t="n">
        <v>14</v>
      </c>
      <c r="B82" s="0" t="n">
        <v>1001408</v>
      </c>
      <c r="C82" s="0" t="n">
        <v>1</v>
      </c>
      <c r="D82" s="0" t="n">
        <v>0.11</v>
      </c>
      <c r="E82" s="0" t="n">
        <v>1.11</v>
      </c>
      <c r="F82" s="0" t="s">
        <f>=INDEX(batchResults!$O:$O, MATCH($B82, batchResults!$AB:$AB, 0))</f>
      </c>
      <c r="G82" s="0" t="s">
        <f>=INDEX(batchResults!$P:$P, MATCH($B82, batchResults!$AB:$AB, 0))</f>
      </c>
      <c r="H82" s="0" t="s">
        <v>3379</v>
      </c>
      <c r="I82" s="0" t="s">
        <f>="aws mturk send-bonus --worker-id " &amp; $G82&amp; " --bonus-amount " &amp; $D82 &amp; " --assignment-id " &amp; $F82 &amp; " --reason " &amp; CHAR(34) &amp; $H82 &amp; CHAR(34)</f>
      </c>
      <c r="J82" s="0" t="s">
        <f>=VLOOKUP($A82, session!$A:$E, 5, FALSE) &amp; "," &amp; D82</f>
      </c>
    </row>
    <row collapsed="false" customFormat="false" customHeight="false" hidden="false" ht="12.1" outlineLevel="0" r="83">
      <c r="A83" s="0" t="n">
        <v>80</v>
      </c>
      <c r="B83" s="0" t="n">
        <v>1008004</v>
      </c>
      <c r="C83" s="0" t="n">
        <v>1</v>
      </c>
      <c r="D83" s="0" t="n">
        <v>0.1</v>
      </c>
      <c r="E83" s="0" t="n">
        <v>1.1</v>
      </c>
      <c r="F83" s="0" t="s">
        <f>=INDEX(batchResults!$O:$O, MATCH($B83, batchResults!$AB:$AB, 0))</f>
      </c>
      <c r="G83" s="0" t="s">
        <f>=INDEX(batchResults!$P:$P, MATCH($B83, batchResults!$AB:$AB, 0))</f>
      </c>
      <c r="H83" s="0" t="s">
        <v>3379</v>
      </c>
      <c r="I83" s="0" t="s">
        <f>="aws mturk send-bonus --worker-id " &amp; $G83&amp; " --bonus-amount " &amp; $D83 &amp; " --assignment-id " &amp; $F83 &amp; " --reason " &amp; CHAR(34) &amp; $H83 &amp; CHAR(34)</f>
      </c>
      <c r="J83" s="0" t="s">
        <f>=VLOOKUP($A83, session!$A:$E, 5, FALSE) &amp; "," &amp; D83</f>
      </c>
    </row>
    <row collapsed="false" customFormat="false" customHeight="false" hidden="false" ht="12.1" outlineLevel="0" r="84">
      <c r="A84" s="0" t="n">
        <v>79</v>
      </c>
      <c r="B84" s="0" t="n">
        <v>1007903</v>
      </c>
      <c r="C84" s="0" t="n">
        <v>1</v>
      </c>
      <c r="D84" s="0" t="n">
        <v>0.1</v>
      </c>
      <c r="E84" s="0" t="n">
        <v>1.1</v>
      </c>
      <c r="F84" s="0" t="s">
        <f>=INDEX(batchResults!$O:$O, MATCH($B84, batchResults!$AB:$AB, 0))</f>
      </c>
      <c r="G84" s="0" t="s">
        <f>=INDEX(batchResults!$P:$P, MATCH($B84, batchResults!$AB:$AB, 0))</f>
      </c>
      <c r="H84" s="0" t="s">
        <v>3379</v>
      </c>
      <c r="I84" s="0" t="s">
        <f>="aws mturk send-bonus --worker-id " &amp; $G84&amp; " --bonus-amount " &amp; $D84 &amp; " --assignment-id " &amp; $F84 &amp; " --reason " &amp; CHAR(34) &amp; $H84 &amp; CHAR(34)</f>
      </c>
      <c r="J84" s="0" t="s">
        <f>=VLOOKUP($A84, session!$A:$E, 5, FALSE) &amp; "," &amp; D84</f>
      </c>
    </row>
    <row collapsed="false" customFormat="false" customHeight="false" hidden="false" ht="12.1" outlineLevel="0" r="85">
      <c r="A85" s="0" t="n">
        <v>73</v>
      </c>
      <c r="B85" s="0" t="n">
        <v>1007306</v>
      </c>
      <c r="C85" s="0" t="n">
        <v>1</v>
      </c>
      <c r="D85" s="0" t="n">
        <v>0.09</v>
      </c>
      <c r="E85" s="0" t="n">
        <v>1.09</v>
      </c>
      <c r="F85" s="0" t="s">
        <f>=INDEX(batchResults!$O:$O, MATCH($B85, batchResults!$AB:$AB, 0))</f>
      </c>
      <c r="G85" s="0" t="s">
        <f>=INDEX(batchResults!$P:$P, MATCH($B85, batchResults!$AB:$AB, 0))</f>
      </c>
      <c r="H85" s="0" t="s">
        <v>3379</v>
      </c>
      <c r="I85" s="0" t="s">
        <f>="aws mturk send-bonus --worker-id " &amp; $G85&amp; " --bonus-amount " &amp; $D85 &amp; " --assignment-id " &amp; $F85 &amp; " --reason " &amp; CHAR(34) &amp; $H85 &amp; CHAR(34)</f>
      </c>
      <c r="J85" s="0" t="s">
        <f>=VLOOKUP($A85, session!$A:$E, 5, FALSE) &amp; "," &amp; D85</f>
      </c>
    </row>
    <row collapsed="false" customFormat="false" customHeight="false" hidden="false" ht="12.1" outlineLevel="0" r="86">
      <c r="A86" s="0" t="n">
        <v>38</v>
      </c>
      <c r="B86" s="0" t="n">
        <v>1003809</v>
      </c>
      <c r="C86" s="0" t="n">
        <v>1</v>
      </c>
      <c r="D86" s="0" t="n">
        <v>0.08</v>
      </c>
      <c r="E86" s="0" t="n">
        <v>1.08</v>
      </c>
      <c r="F86" s="0" t="s">
        <f>=INDEX(batchResults!$O:$O, MATCH($B86, batchResults!$AB:$AB, 0))</f>
      </c>
      <c r="G86" s="0" t="s">
        <f>=INDEX(batchResults!$P:$P, MATCH($B86, batchResults!$AB:$AB, 0))</f>
      </c>
      <c r="H86" s="0" t="s">
        <v>3379</v>
      </c>
      <c r="I86" s="0" t="s">
        <f>="aws mturk send-bonus --worker-id " &amp; $G86&amp; " --bonus-amount " &amp; $D86 &amp; " --assignment-id " &amp; $F86 &amp; " --reason " &amp; CHAR(34) &amp; $H86 &amp; CHAR(34)</f>
      </c>
      <c r="J86" s="0" t="s">
        <f>=VLOOKUP($A86, session!$A:$E, 5, FALSE) &amp; "," &amp; D86</f>
      </c>
    </row>
    <row collapsed="false" customFormat="false" customHeight="false" hidden="false" ht="12.1" outlineLevel="0" r="87">
      <c r="A87" s="0" t="n">
        <v>104</v>
      </c>
      <c r="B87" s="0" t="n">
        <v>1010400</v>
      </c>
      <c r="C87" s="0" t="n">
        <v>1</v>
      </c>
      <c r="D87" s="0" t="n">
        <v>0.06</v>
      </c>
      <c r="E87" s="0" t="n">
        <v>1.06</v>
      </c>
      <c r="F87" s="0" t="s">
        <f>=INDEX(batchResults!$O:$O, MATCH($B87, batchResults!$AB:$AB, 0))</f>
      </c>
      <c r="G87" s="0" t="s">
        <f>=INDEX(batchResults!$P:$P, MATCH($B87, batchResults!$AB:$AB, 0))</f>
      </c>
      <c r="H87" s="0" t="s">
        <v>3379</v>
      </c>
      <c r="I87" s="0" t="s">
        <f>="aws mturk send-bonus --worker-id " &amp; $G87&amp; " --bonus-amount " &amp; $D87 &amp; " --assignment-id " &amp; $F87 &amp; " --reason " &amp; CHAR(34) &amp; $H87 &amp; CHAR(34)</f>
      </c>
      <c r="J87" s="0" t="s">
        <f>=VLOOKUP($A87, session!$A:$E, 5, FALSE) &amp; "," &amp; D87</f>
      </c>
    </row>
    <row collapsed="false" customFormat="false" customHeight="false" hidden="false" ht="12.1" outlineLevel="0" r="88">
      <c r="A88" s="0" t="n">
        <v>88</v>
      </c>
      <c r="B88" s="0" t="n">
        <v>1008805</v>
      </c>
      <c r="C88" s="0" t="n">
        <v>1</v>
      </c>
      <c r="D88" s="0" t="n">
        <v>0.06</v>
      </c>
      <c r="E88" s="0" t="n">
        <v>1.06</v>
      </c>
      <c r="F88" s="0" t="s">
        <f>=INDEX(batchResults!$O:$O, MATCH($B88, batchResults!$AB:$AB, 0))</f>
      </c>
      <c r="G88" s="0" t="s">
        <f>=INDEX(batchResults!$P:$P, MATCH($B88, batchResults!$AB:$AB, 0))</f>
      </c>
      <c r="H88" s="0" t="s">
        <v>3379</v>
      </c>
      <c r="I88" s="0" t="s">
        <f>="aws mturk send-bonus --worker-id " &amp; $G88&amp; " --bonus-amount " &amp; $D88 &amp; " --assignment-id " &amp; $F88 &amp; " --reason " &amp; CHAR(34) &amp; $H88 &amp; CHAR(34)</f>
      </c>
      <c r="J88" s="0" t="s">
        <f>=VLOOKUP($A88, session!$A:$E, 5, FALSE) &amp; "," &amp; D88</f>
      </c>
    </row>
    <row collapsed="false" customFormat="false" customHeight="false" hidden="false" ht="12.1" outlineLevel="0" r="89">
      <c r="A89" s="0" t="n">
        <v>43</v>
      </c>
      <c r="B89" s="0" t="n">
        <v>1004306</v>
      </c>
      <c r="C89" s="0" t="n">
        <v>1</v>
      </c>
      <c r="D89" s="0" t="n">
        <v>0.05</v>
      </c>
      <c r="E89" s="0" t="n">
        <v>1.05</v>
      </c>
      <c r="F89" s="0" t="s">
        <f>=INDEX(batchResults!$O:$O, MATCH($B89, batchResults!$AB:$AB, 0))</f>
      </c>
      <c r="G89" s="0" t="s">
        <f>=INDEX(batchResults!$P:$P, MATCH($B89, batchResults!$AB:$AB, 0))</f>
      </c>
      <c r="H89" s="0" t="s">
        <v>3379</v>
      </c>
      <c r="I89" s="0" t="s">
        <f>="aws mturk send-bonus --worker-id " &amp; $G89&amp; " --bonus-amount " &amp; $D89 &amp; " --assignment-id " &amp; $F89 &amp; " --reason " &amp; CHAR(34) &amp; $H89 &amp; CHAR(34)</f>
      </c>
      <c r="J89" s="0" t="s">
        <f>=VLOOKUP($A89, session!$A:$E, 5, FALSE) &amp; "," &amp; D89</f>
      </c>
    </row>
    <row collapsed="false" customFormat="false" customHeight="false" hidden="false" ht="12.1" outlineLevel="0" r="90">
      <c r="A90" s="0" t="n">
        <v>16</v>
      </c>
      <c r="B90" s="0" t="n">
        <v>1001602</v>
      </c>
      <c r="C90" s="0" t="n">
        <v>1</v>
      </c>
      <c r="D90" s="0" t="n">
        <v>0.05</v>
      </c>
      <c r="E90" s="0" t="n">
        <v>1.05</v>
      </c>
      <c r="F90" s="0" t="s">
        <f>=INDEX(batchResults!$O:$O, MATCH($B90, batchResults!$AB:$AB, 0))</f>
      </c>
      <c r="G90" s="0" t="s">
        <f>=INDEX(batchResults!$P:$P, MATCH($B90, batchResults!$AB:$AB, 0))</f>
      </c>
      <c r="H90" s="0" t="s">
        <v>3379</v>
      </c>
      <c r="I90" s="0" t="s">
        <f>="aws mturk send-bonus --worker-id " &amp; $G90&amp; " --bonus-amount " &amp; $D90 &amp; " --assignment-id " &amp; $F90 &amp; " --reason " &amp; CHAR(34) &amp; $H90 &amp; CHAR(34)</f>
      </c>
      <c r="J90" s="0" t="s">
        <f>=VLOOKUP($A90, session!$A:$E, 5, FALSE) &amp; "," &amp; D90</f>
      </c>
    </row>
    <row collapsed="false" customFormat="false" customHeight="false" hidden="false" ht="12.1" outlineLevel="0" r="91">
      <c r="A91" s="0" t="n">
        <v>33</v>
      </c>
      <c r="B91" s="0" t="n">
        <v>1003301</v>
      </c>
      <c r="C91" s="0" t="n">
        <v>1</v>
      </c>
      <c r="D91" s="0" t="n">
        <v>0.04</v>
      </c>
      <c r="E91" s="0" t="n">
        <v>1.04</v>
      </c>
      <c r="F91" s="0" t="s">
        <f>=INDEX(batchResults!$O:$O, MATCH($B91, batchResults!$AB:$AB, 0))</f>
      </c>
      <c r="G91" s="0" t="s">
        <f>=INDEX(batchResults!$P:$P, MATCH($B91, batchResults!$AB:$AB, 0))</f>
      </c>
      <c r="H91" s="0" t="s">
        <v>3379</v>
      </c>
      <c r="I91" s="0" t="s">
        <f>="aws mturk send-bonus --worker-id " &amp; $G91&amp; " --bonus-amount " &amp; $D91 &amp; " --assignment-id " &amp; $F91 &amp; " --reason " &amp; CHAR(34) &amp; $H91 &amp; CHAR(34)</f>
      </c>
      <c r="J91" s="0" t="s">
        <f>=VLOOKUP($A91, session!$A:$E, 5, FALSE) &amp; "," &amp; D91</f>
      </c>
    </row>
    <row collapsed="false" customFormat="false" customHeight="false" hidden="false" ht="12.1" outlineLevel="0" r="92">
      <c r="A92" s="0" t="n">
        <v>11</v>
      </c>
      <c r="B92" s="0" t="n">
        <v>1001102</v>
      </c>
      <c r="C92" s="0" t="n">
        <v>1</v>
      </c>
      <c r="D92" s="0" t="n">
        <v>0.04</v>
      </c>
      <c r="E92" s="0" t="n">
        <v>1.04</v>
      </c>
      <c r="F92" s="0" t="s">
        <f>=INDEX(batchResults!$O:$O, MATCH($B92, batchResults!$AB:$AB, 0))</f>
      </c>
      <c r="G92" s="0" t="s">
        <f>=INDEX(batchResults!$P:$P, MATCH($B92, batchResults!$AB:$AB, 0))</f>
      </c>
      <c r="H92" s="0" t="s">
        <v>3379</v>
      </c>
      <c r="I92" s="0" t="s">
        <f>="aws mturk send-bonus --worker-id " &amp; $G92&amp; " --bonus-amount " &amp; $D92 &amp; " --assignment-id " &amp; $F92 &amp; " --reason " &amp; CHAR(34) &amp; $H92 &amp; CHAR(34)</f>
      </c>
      <c r="J92" s="0" t="s">
        <f>=VLOOKUP($A92, session!$A:$E, 5, FALSE) &amp; "," &amp; D92</f>
      </c>
    </row>
    <row collapsed="false" customFormat="false" customHeight="false" hidden="false" ht="12.1" outlineLevel="0" r="93">
      <c r="A93" s="0" t="n">
        <v>108</v>
      </c>
      <c r="B93" s="0" t="n">
        <v>1010807</v>
      </c>
      <c r="C93" s="0" t="n">
        <v>1</v>
      </c>
      <c r="D93" s="0" t="n">
        <v>0</v>
      </c>
      <c r="E93" s="0" t="n">
        <v>1</v>
      </c>
      <c r="F93" s="0" t="s">
        <f>=INDEX(batchResults!$O:$O, MATCH($B93, batchResults!$AB:$AB, 0))</f>
      </c>
      <c r="G93" s="0" t="s">
        <f>=INDEX(batchResults!$P:$P, MATCH($B93, batchResults!$AB:$AB, 0))</f>
      </c>
      <c r="H93" s="0" t="s">
        <v>3379</v>
      </c>
      <c r="I93" s="0" t="s">
        <f>="aws mturk send-bonus --worker-id " &amp; $G93&amp; " --bonus-amount " &amp; $D93 &amp; " --assignment-id " &amp; $F93 &amp; " --reason " &amp; CHAR(34) &amp; $H93 &amp; CHAR(34)</f>
      </c>
      <c r="J93" s="0" t="s">
        <f>=VLOOKUP($A93, session!$A:$E, 5, FALSE) &amp; "," &amp; D93</f>
      </c>
    </row>
    <row collapsed="false" customFormat="false" customHeight="false" hidden="false" ht="12.1" outlineLevel="0" r="94">
      <c r="A94" s="0" t="n">
        <v>100</v>
      </c>
      <c r="B94" s="0" t="n">
        <v>1010005</v>
      </c>
      <c r="C94" s="0" t="n">
        <v>1</v>
      </c>
      <c r="D94" s="0" t="n">
        <v>0</v>
      </c>
      <c r="E94" s="0" t="n">
        <v>1</v>
      </c>
      <c r="F94" s="0" t="s">
        <f>=INDEX(batchResults!$O:$O, MATCH($B94, batchResults!$AB:$AB, 0))</f>
      </c>
      <c r="G94" s="0" t="s">
        <f>=INDEX(batchResults!$P:$P, MATCH($B94, batchResults!$AB:$AB, 0))</f>
      </c>
      <c r="H94" s="0" t="s">
        <v>3379</v>
      </c>
      <c r="I94" s="0" t="s">
        <f>="aws mturk send-bonus --worker-id " &amp; $G94&amp; " --bonus-amount " &amp; $D94 &amp; " --assignment-id " &amp; $F94 &amp; " --reason " &amp; CHAR(34) &amp; $H94 &amp; CHAR(34)</f>
      </c>
      <c r="J94" s="0" t="s">
        <f>=VLOOKUP($A94, session!$A:$E, 5, FALSE) &amp; "," &amp; D94</f>
      </c>
    </row>
    <row collapsed="false" customFormat="false" customHeight="false" hidden="false" ht="12.1" outlineLevel="0" r="95">
      <c r="A95" s="0" t="n">
        <v>99</v>
      </c>
      <c r="B95" s="0" t="n">
        <v>1009906</v>
      </c>
      <c r="C95" s="0" t="n">
        <v>1</v>
      </c>
      <c r="D95" s="0" t="n">
        <v>0</v>
      </c>
      <c r="E95" s="0" t="n">
        <v>1</v>
      </c>
      <c r="F95" s="0" t="s">
        <f>=INDEX(batchResults!$O:$O, MATCH($B95, batchResults!$AB:$AB, 0))</f>
      </c>
      <c r="G95" s="0" t="s">
        <f>=INDEX(batchResults!$P:$P, MATCH($B95, batchResults!$AB:$AB, 0))</f>
      </c>
      <c r="H95" s="0" t="s">
        <v>3379</v>
      </c>
      <c r="I95" s="0" t="s">
        <f>="aws mturk send-bonus --worker-id " &amp; $G95&amp; " --bonus-amount " &amp; $D95 &amp; " --assignment-id " &amp; $F95 &amp; " --reason " &amp; CHAR(34) &amp; $H95 &amp; CHAR(34)</f>
      </c>
      <c r="J95" s="0" t="s">
        <f>=VLOOKUP($A95, session!$A:$E, 5, FALSE) &amp; "," &amp; D95</f>
      </c>
    </row>
    <row collapsed="false" customFormat="false" customHeight="false" hidden="false" ht="12.1" outlineLevel="0" r="96">
      <c r="A96" s="0" t="n">
        <v>78</v>
      </c>
      <c r="B96" s="0" t="n">
        <v>1007806</v>
      </c>
      <c r="C96" s="0" t="n">
        <v>1</v>
      </c>
      <c r="D96" s="0" t="n">
        <v>0</v>
      </c>
      <c r="E96" s="0" t="n">
        <v>1</v>
      </c>
      <c r="F96" s="0" t="s">
        <f>=INDEX(batchResults!$O:$O, MATCH($B96, batchResults!$AB:$AB, 0))</f>
      </c>
      <c r="G96" s="0" t="s">
        <f>=INDEX(batchResults!$P:$P, MATCH($B96, batchResults!$AB:$AB, 0))</f>
      </c>
      <c r="H96" s="0" t="s">
        <v>3379</v>
      </c>
      <c r="I96" s="0" t="s">
        <f>="aws mturk send-bonus --worker-id " &amp; $G96&amp; " --bonus-amount " &amp; $D96 &amp; " --assignment-id " &amp; $F96 &amp; " --reason " &amp; CHAR(34) &amp; $H96 &amp; CHAR(34)</f>
      </c>
      <c r="J96" s="0" t="s">
        <f>=VLOOKUP($A96, session!$A:$E, 5, FALSE) &amp; "," &amp; D96</f>
      </c>
    </row>
    <row collapsed="false" customFormat="false" customHeight="false" hidden="false" ht="12.1" outlineLevel="0" r="97">
      <c r="A97" s="0" t="n">
        <v>75</v>
      </c>
      <c r="B97" s="0" t="n">
        <v>1007504</v>
      </c>
      <c r="C97" s="0" t="n">
        <v>1</v>
      </c>
      <c r="D97" s="0" t="n">
        <v>0</v>
      </c>
      <c r="E97" s="0" t="n">
        <v>1</v>
      </c>
      <c r="F97" s="0" t="s">
        <f>=INDEX(batchResults!$O:$O, MATCH($B97, batchResults!$AB:$AB, 0))</f>
      </c>
      <c r="G97" s="0" t="s">
        <f>=INDEX(batchResults!$P:$P, MATCH($B97, batchResults!$AB:$AB, 0))</f>
      </c>
      <c r="H97" s="0" t="s">
        <v>3379</v>
      </c>
      <c r="I97" s="0" t="s">
        <f>="aws mturk send-bonus --worker-id " &amp; $G97&amp; " --bonus-amount " &amp; $D97 &amp; " --assignment-id " &amp; $F97 &amp; " --reason " &amp; CHAR(34) &amp; $H97 &amp; CHAR(34)</f>
      </c>
      <c r="J97" s="0" t="s">
        <f>=VLOOKUP($A97, session!$A:$E, 5, FALSE) &amp; "," &amp; D97</f>
      </c>
    </row>
    <row collapsed="false" customFormat="false" customHeight="false" hidden="false" ht="12.1" outlineLevel="0" r="98">
      <c r="A98" s="0" t="n">
        <v>72</v>
      </c>
      <c r="B98" s="0" t="n">
        <v>1007208</v>
      </c>
      <c r="C98" s="0" t="n">
        <v>1</v>
      </c>
      <c r="D98" s="0" t="n">
        <v>0</v>
      </c>
      <c r="E98" s="0" t="n">
        <v>1</v>
      </c>
      <c r="F98" s="0" t="s">
        <f>=INDEX(batchResults!$O:$O, MATCH($B98, batchResults!$AB:$AB, 0))</f>
      </c>
      <c r="G98" s="0" t="s">
        <f>=INDEX(batchResults!$P:$P, MATCH($B98, batchResults!$AB:$AB, 0))</f>
      </c>
      <c r="H98" s="0" t="s">
        <v>3379</v>
      </c>
      <c r="I98" s="0" t="s">
        <f>="aws mturk send-bonus --worker-id " &amp; $G98&amp; " --bonus-amount " &amp; $D98 &amp; " --assignment-id " &amp; $F98 &amp; " --reason " &amp; CHAR(34) &amp; $H98 &amp; CHAR(34)</f>
      </c>
      <c r="J98" s="0" t="s">
        <f>=VLOOKUP($A98, session!$A:$E, 5, FALSE) &amp; "," &amp; D98</f>
      </c>
    </row>
    <row collapsed="false" customFormat="false" customHeight="false" hidden="false" ht="12.1" outlineLevel="0" r="99">
      <c r="A99" s="0" t="n">
        <v>68</v>
      </c>
      <c r="B99" s="0" t="n">
        <v>1006802</v>
      </c>
      <c r="C99" s="0" t="n">
        <v>1</v>
      </c>
      <c r="D99" s="0" t="n">
        <v>0</v>
      </c>
      <c r="E99" s="0" t="n">
        <v>1</v>
      </c>
      <c r="F99" s="0" t="s">
        <f>=INDEX(batchResults!$O:$O, MATCH($B99, batchResults!$AB:$AB, 0))</f>
      </c>
      <c r="G99" s="0" t="s">
        <f>=INDEX(batchResults!$P:$P, MATCH($B99, batchResults!$AB:$AB, 0))</f>
      </c>
      <c r="H99" s="0" t="s">
        <v>3379</v>
      </c>
      <c r="I99" s="0" t="s">
        <f>="aws mturk send-bonus --worker-id " &amp; $G99&amp; " --bonus-amount " &amp; $D99 &amp; " --assignment-id " &amp; $F99 &amp; " --reason " &amp; CHAR(34) &amp; $H99 &amp; CHAR(34)</f>
      </c>
      <c r="J99" s="0" t="s">
        <f>=VLOOKUP($A99, session!$A:$E, 5, FALSE) &amp; "," &amp; D99</f>
      </c>
    </row>
    <row collapsed="false" customFormat="false" customHeight="false" hidden="false" ht="12.1" outlineLevel="0" r="100">
      <c r="A100" s="0" t="n">
        <v>65</v>
      </c>
      <c r="B100" s="0" t="n">
        <v>1006500</v>
      </c>
      <c r="C100" s="0" t="n">
        <v>1</v>
      </c>
      <c r="D100" s="0" t="n">
        <v>0</v>
      </c>
      <c r="E100" s="0" t="n">
        <v>1</v>
      </c>
      <c r="F100" s="0" t="s">
        <f>=INDEX(batchResults!$O:$O, MATCH($B100, batchResults!$AB:$AB, 0))</f>
      </c>
      <c r="G100" s="0" t="s">
        <f>=INDEX(batchResults!$P:$P, MATCH($B100, batchResults!$AB:$AB, 0))</f>
      </c>
      <c r="H100" s="0" t="s">
        <v>3379</v>
      </c>
      <c r="I100" s="0" t="s">
        <f>="aws mturk send-bonus --worker-id " &amp; $G100&amp; " --bonus-amount " &amp; $D100 &amp; " --assignment-id " &amp; $F100 &amp; " --reason " &amp; CHAR(34) &amp; $H100 &amp; CHAR(34)</f>
      </c>
      <c r="J100" s="0" t="s">
        <f>=VLOOKUP($A100, session!$A:$E, 5, FALSE) &amp; "," &amp; D100</f>
      </c>
    </row>
    <row collapsed="false" customFormat="false" customHeight="false" hidden="false" ht="12.1" outlineLevel="0" r="101">
      <c r="A101" s="0" t="n">
        <v>63</v>
      </c>
      <c r="B101" s="0" t="n">
        <v>1006300</v>
      </c>
      <c r="C101" s="0" t="n">
        <v>1</v>
      </c>
      <c r="D101" s="0" t="n">
        <v>0</v>
      </c>
      <c r="E101" s="0" t="n">
        <v>1</v>
      </c>
      <c r="F101" s="0" t="s">
        <f>=INDEX(batchResults!$O:$O, MATCH($B101, batchResults!$AB:$AB, 0))</f>
      </c>
      <c r="G101" s="0" t="s">
        <f>=INDEX(batchResults!$P:$P, MATCH($B101, batchResults!$AB:$AB, 0))</f>
      </c>
      <c r="H101" s="0" t="s">
        <v>3379</v>
      </c>
      <c r="I101" s="0" t="s">
        <f>="aws mturk send-bonus --worker-id " &amp; $G101&amp; " --bonus-amount " &amp; $D101 &amp; " --assignment-id " &amp; $F101 &amp; " --reason " &amp; CHAR(34) &amp; $H101 &amp; CHAR(34)</f>
      </c>
      <c r="J101" s="0" t="s">
        <f>=VLOOKUP($A101, session!$A:$E, 5, FALSE) &amp; "," &amp; D101</f>
      </c>
    </row>
    <row collapsed="false" customFormat="false" customHeight="false" hidden="false" ht="12.1" outlineLevel="0" r="102">
      <c r="A102" s="0" t="n">
        <v>61</v>
      </c>
      <c r="B102" s="0" t="n">
        <v>1006108</v>
      </c>
      <c r="C102" s="0" t="n">
        <v>1</v>
      </c>
      <c r="D102" s="0" t="n">
        <v>0</v>
      </c>
      <c r="E102" s="0" t="n">
        <v>1</v>
      </c>
      <c r="F102" s="0" t="s">
        <f>=INDEX(batchResults!$O:$O, MATCH($B102, batchResults!$AB:$AB, 0))</f>
      </c>
      <c r="G102" s="0" t="s">
        <f>=INDEX(batchResults!$P:$P, MATCH($B102, batchResults!$AB:$AB, 0))</f>
      </c>
      <c r="H102" s="0" t="s">
        <v>3379</v>
      </c>
      <c r="I102" s="0" t="s">
        <f>="aws mturk send-bonus --worker-id " &amp; $G102&amp; " --bonus-amount " &amp; $D102 &amp; " --assignment-id " &amp; $F102 &amp; " --reason " &amp; CHAR(34) &amp; $H102 &amp; CHAR(34)</f>
      </c>
      <c r="J102" s="0" t="s">
        <f>=VLOOKUP($A102, session!$A:$E, 5, FALSE) &amp; "," &amp; D102</f>
      </c>
    </row>
    <row collapsed="false" customFormat="false" customHeight="false" hidden="false" ht="12.1" outlineLevel="0" r="103">
      <c r="A103" s="0" t="n">
        <v>58</v>
      </c>
      <c r="B103" s="0" t="n">
        <v>1005803</v>
      </c>
      <c r="C103" s="0" t="n">
        <v>1</v>
      </c>
      <c r="D103" s="0" t="n">
        <v>0</v>
      </c>
      <c r="E103" s="0" t="n">
        <v>1</v>
      </c>
      <c r="F103" s="0" t="s">
        <f>=INDEX(batchResults!$O:$O, MATCH($B103, batchResults!$AB:$AB, 0))</f>
      </c>
      <c r="G103" s="0" t="s">
        <f>=INDEX(batchResults!$P:$P, MATCH($B103, batchResults!$AB:$AB, 0))</f>
      </c>
      <c r="H103" s="0" t="s">
        <v>3379</v>
      </c>
      <c r="I103" s="0" t="s">
        <f>="aws mturk send-bonus --worker-id " &amp; $G103&amp; " --bonus-amount " &amp; $D103 &amp; " --assignment-id " &amp; $F103 &amp; " --reason " &amp; CHAR(34) &amp; $H103 &amp; CHAR(34)</f>
      </c>
      <c r="J103" s="0" t="s">
        <f>=VLOOKUP($A103, session!$A:$E, 5, FALSE) &amp; "," &amp; D103</f>
      </c>
    </row>
    <row collapsed="false" customFormat="false" customHeight="false" hidden="false" ht="12.1" outlineLevel="0" r="104">
      <c r="A104" s="0" t="n">
        <v>47</v>
      </c>
      <c r="B104" s="0" t="n">
        <v>1004701</v>
      </c>
      <c r="C104" s="0" t="n">
        <v>1</v>
      </c>
      <c r="D104" s="0" t="n">
        <v>0</v>
      </c>
      <c r="E104" s="0" t="n">
        <v>1</v>
      </c>
      <c r="F104" s="0" t="s">
        <f>=INDEX(batchResults!$O:$O, MATCH($B104, batchResults!$AB:$AB, 0))</f>
      </c>
      <c r="G104" s="0" t="s">
        <f>=INDEX(batchResults!$P:$P, MATCH($B104, batchResults!$AB:$AB, 0))</f>
      </c>
      <c r="H104" s="0" t="s">
        <v>3379</v>
      </c>
      <c r="I104" s="0" t="s">
        <f>="aws mturk send-bonus --worker-id " &amp; $G104&amp; " --bonus-amount " &amp; $D104 &amp; " --assignment-id " &amp; $F104 &amp; " --reason " &amp; CHAR(34) &amp; $H104 &amp; CHAR(34)</f>
      </c>
      <c r="J104" s="0" t="s">
        <f>=VLOOKUP($A104, session!$A:$E, 5, FALSE) &amp; "," &amp; D104</f>
      </c>
    </row>
    <row collapsed="false" customFormat="false" customHeight="false" hidden="false" ht="12.1" outlineLevel="0" r="105">
      <c r="A105" s="0" t="n">
        <v>40</v>
      </c>
      <c r="B105" s="0" t="n">
        <v>1004006</v>
      </c>
      <c r="C105" s="0" t="n">
        <v>1</v>
      </c>
      <c r="D105" s="0" t="n">
        <v>0</v>
      </c>
      <c r="E105" s="0" t="n">
        <v>1</v>
      </c>
      <c r="F105" s="0" t="s">
        <f>=INDEX(batchResults!$O:$O, MATCH($B105, batchResults!$AB:$AB, 0))</f>
      </c>
      <c r="G105" s="0" t="s">
        <f>=INDEX(batchResults!$P:$P, MATCH($B105, batchResults!$AB:$AB, 0))</f>
      </c>
      <c r="H105" s="0" t="s">
        <v>3379</v>
      </c>
      <c r="I105" s="0" t="s">
        <f>="aws mturk send-bonus --worker-id " &amp; $G105&amp; " --bonus-amount " &amp; $D105 &amp; " --assignment-id " &amp; $F105 &amp; " --reason " &amp; CHAR(34) &amp; $H105 &amp; CHAR(34)</f>
      </c>
      <c r="J105" s="0" t="s">
        <f>=VLOOKUP($A105, session!$A:$E, 5, FALSE) &amp; "," &amp; D105</f>
      </c>
    </row>
    <row collapsed="false" customFormat="false" customHeight="false" hidden="false" ht="12.1" outlineLevel="0" r="106">
      <c r="A106" s="0" t="n">
        <v>27</v>
      </c>
      <c r="B106" s="0" t="n">
        <v>1002706</v>
      </c>
      <c r="C106" s="0" t="n">
        <v>1</v>
      </c>
      <c r="D106" s="0" t="n">
        <v>0</v>
      </c>
      <c r="E106" s="0" t="n">
        <v>1</v>
      </c>
      <c r="F106" s="0" t="s">
        <f>=INDEX(batchResults!$O:$O, MATCH($B106, batchResults!$AB:$AB, 0))</f>
      </c>
      <c r="G106" s="0" t="s">
        <f>=INDEX(batchResults!$P:$P, MATCH($B106, batchResults!$AB:$AB, 0))</f>
      </c>
      <c r="H106" s="0" t="s">
        <v>3379</v>
      </c>
      <c r="I106" s="0" t="s">
        <f>="aws mturk send-bonus --worker-id " &amp; $G106&amp; " --bonus-amount " &amp; $D106 &amp; " --assignment-id " &amp; $F106 &amp; " --reason " &amp; CHAR(34) &amp; $H106 &amp; CHAR(34)</f>
      </c>
      <c r="J106" s="0" t="s">
        <f>=VLOOKUP($A106, session!$A:$E, 5, FALSE) &amp; "," &amp; D106</f>
      </c>
    </row>
    <row collapsed="false" customFormat="false" customHeight="false" hidden="false" ht="12.1" outlineLevel="0" r="107">
      <c r="A107" s="0" t="n">
        <v>24</v>
      </c>
      <c r="B107" s="0" t="n">
        <v>1002402</v>
      </c>
      <c r="C107" s="0" t="n">
        <v>1</v>
      </c>
      <c r="D107" s="0" t="n">
        <v>0</v>
      </c>
      <c r="E107" s="0" t="n">
        <v>1</v>
      </c>
      <c r="F107" s="0" t="s">
        <f>=INDEX(batchResults!$O:$O, MATCH($B107, batchResults!$AB:$AB, 0))</f>
      </c>
      <c r="G107" s="0" t="s">
        <f>=INDEX(batchResults!$P:$P, MATCH($B107, batchResults!$AB:$AB, 0))</f>
      </c>
      <c r="H107" s="0" t="s">
        <v>3379</v>
      </c>
      <c r="I107" s="0" t="s">
        <f>="aws mturk send-bonus --worker-id " &amp; $G107&amp; " --bonus-amount " &amp; $D107 &amp; " --assignment-id " &amp; $F107 &amp; " --reason " &amp; CHAR(34) &amp; $H107 &amp; CHAR(34)</f>
      </c>
      <c r="J107" s="0" t="s">
        <f>=VLOOKUP($A107, session!$A:$E, 5, FALSE) &amp; "," &amp; D107</f>
      </c>
    </row>
    <row collapsed="false" customFormat="false" customHeight="false" hidden="false" ht="12.1" outlineLevel="0" r="108">
      <c r="A108" s="0" t="n">
        <v>15</v>
      </c>
      <c r="B108" s="0" t="n">
        <v>1001502</v>
      </c>
      <c r="C108" s="0" t="n">
        <v>1</v>
      </c>
      <c r="D108" s="0" t="n">
        <v>0</v>
      </c>
      <c r="E108" s="0" t="n">
        <v>1</v>
      </c>
      <c r="F108" s="0" t="s">
        <f>=INDEX(batchResults!$O:$O, MATCH($B108, batchResults!$AB:$AB, 0))</f>
      </c>
      <c r="G108" s="0" t="s">
        <f>=INDEX(batchResults!$P:$P, MATCH($B108, batchResults!$AB:$AB, 0))</f>
      </c>
      <c r="H108" s="0" t="s">
        <v>3379</v>
      </c>
      <c r="I108" s="0" t="s">
        <f>="aws mturk send-bonus --worker-id " &amp; $G108&amp; " --bonus-amount " &amp; $D108 &amp; " --assignment-id " &amp; $F108 &amp; " --reason " &amp; CHAR(34) &amp; $H108 &amp; CHAR(34)</f>
      </c>
      <c r="J108" s="0" t="s">
        <f>=VLOOKUP($A108, session!$A:$E, 5, FALSE) &amp; "," &amp; D108</f>
      </c>
    </row>
    <row collapsed="false" customFormat="false" customHeight="false" hidden="false" ht="12.1" outlineLevel="0" r="109">
      <c r="A109" s="0" t="n">
        <v>13</v>
      </c>
      <c r="B109" s="0" t="n">
        <v>1001309</v>
      </c>
      <c r="C109" s="0" t="n">
        <v>1</v>
      </c>
      <c r="D109" s="0" t="n">
        <v>0</v>
      </c>
      <c r="E109" s="0" t="n">
        <v>1</v>
      </c>
      <c r="F109" s="0" t="s">
        <f>=INDEX(batchResults!$O:$O, MATCH($B109, batchResults!$AB:$AB, 0))</f>
      </c>
      <c r="G109" s="0" t="s">
        <f>=INDEX(batchResults!$P:$P, MATCH($B109, batchResults!$AB:$AB, 0))</f>
      </c>
      <c r="H109" s="0" t="s">
        <v>3379</v>
      </c>
      <c r="I109" s="0" t="s">
        <f>="aws mturk send-bonus --worker-id " &amp; $G109&amp; " --bonus-amount " &amp; $D109 &amp; " --assignment-id " &amp; $F109 &amp; " --reason " &amp; CHAR(34) &amp; $H109 &amp; CHAR(34)</f>
      </c>
      <c r="J109" s="0" t="s">
        <f>=VLOOKUP($A109, session!$A:$E, 5, FALSE) &amp; "," &amp; D109</f>
      </c>
    </row>
    <row collapsed="false" customFormat="false" customHeight="false" hidden="false" ht="12.1" outlineLevel="0" r="110">
      <c r="A110" s="0" t="n">
        <v>10</v>
      </c>
      <c r="B110" s="0" t="n">
        <v>1001001</v>
      </c>
      <c r="C110" s="0" t="n">
        <v>1</v>
      </c>
      <c r="D110" s="0" t="n">
        <v>0</v>
      </c>
      <c r="E110" s="0" t="n">
        <v>1</v>
      </c>
      <c r="F110" s="0" t="s">
        <f>=INDEX(batchResults!$O:$O, MATCH($B110, batchResults!$AB:$AB, 0))</f>
      </c>
      <c r="G110" s="0" t="s">
        <f>=INDEX(batchResults!$P:$P, MATCH($B110, batchResults!$AB:$AB, 0))</f>
      </c>
      <c r="H110" s="0" t="s">
        <v>3379</v>
      </c>
      <c r="I110" s="0" t="s">
        <f>="aws mturk send-bonus --worker-id " &amp; $G110&amp; " --bonus-amount " &amp; $D110 &amp; " --assignment-id " &amp; $F110 &amp; " --reason " &amp; CHAR(34) &amp; $H110 &amp; CHAR(34)</f>
      </c>
      <c r="J110" s="0" t="s">
        <f>=VLOOKUP($A110, session!$A:$E, 5, FALSE) &amp; "," &amp; D110</f>
      </c>
    </row>
    <row collapsed="false" customFormat="false" customHeight="false" hidden="false" ht="12.1" outlineLevel="0" r="111">
      <c r="A111" s="0" t="n">
        <v>8</v>
      </c>
      <c r="B111" s="0" t="n">
        <v>1000800</v>
      </c>
      <c r="C111" s="0" t="n">
        <v>1</v>
      </c>
      <c r="D111" s="0" t="n">
        <v>0</v>
      </c>
      <c r="E111" s="0" t="n">
        <v>1</v>
      </c>
      <c r="F111" s="0" t="s">
        <f>=INDEX(batchResults!$O:$O, MATCH($B111, batchResults!$AB:$AB, 0))</f>
      </c>
      <c r="G111" s="0" t="s">
        <f>=INDEX(batchResults!$P:$P, MATCH($B111, batchResults!$AB:$AB, 0))</f>
      </c>
      <c r="H111" s="0" t="s">
        <v>3379</v>
      </c>
      <c r="I111" s="0" t="s">
        <f>="aws mturk send-bonus --worker-id " &amp; $G111&amp; " --bonus-amount " &amp; $D111 &amp; " --assignment-id " &amp; $F111 &amp; " --reason " &amp; CHAR(34) &amp; $H111 &amp; CHAR(34)</f>
      </c>
      <c r="J111" s="0" t="s">
        <f>=VLOOKUP($A111, session!$A:$E, 5, FALSE) &amp; "," &amp; D111</f>
      </c>
    </row>
    <row collapsed="false" customFormat="false" customHeight="false" hidden="false" ht="12.1" outlineLevel="0" r="112">
      <c r="A112" s="0" t="n">
        <v>6</v>
      </c>
      <c r="B112" s="0" t="n">
        <v>1000606</v>
      </c>
      <c r="C112" s="0" t="n">
        <v>1</v>
      </c>
      <c r="D112" s="0" t="n">
        <v>0</v>
      </c>
      <c r="E112" s="0" t="n">
        <v>1</v>
      </c>
      <c r="F112" s="0" t="s">
        <f>=INDEX(batchResults!$O:$O, MATCH($B112, batchResults!$AB:$AB, 0))</f>
      </c>
      <c r="G112" s="0" t="s">
        <f>=INDEX(batchResults!$P:$P, MATCH($B112, batchResults!$AB:$AB, 0))</f>
      </c>
      <c r="H112" s="0" t="s">
        <v>3379</v>
      </c>
      <c r="I112" s="0" t="s">
        <f>="aws mturk send-bonus --worker-id " &amp; $G112&amp; " --bonus-amount " &amp; $D112 &amp; " --assignment-id " &amp; $F112 &amp; " --reason " &amp; CHAR(34) &amp; $H112 &amp; CHAR(34)</f>
      </c>
      <c r="J112" s="0" t="s">
        <f>=VLOOKUP($A112, session!$A:$E, 5, FALSE) &amp; "," &amp; D112</f>
      </c>
    </row>
    <row collapsed="false" customFormat="false" customHeight="false" hidden="false" ht="12.1" outlineLevel="0" r="113">
      <c r="A113" s="0" t="n">
        <v>3</v>
      </c>
      <c r="B113" s="0" t="n">
        <v>1000305</v>
      </c>
      <c r="C113" s="0" t="n">
        <v>1</v>
      </c>
      <c r="D113" s="0" t="n">
        <v>0</v>
      </c>
      <c r="E113" s="0" t="n">
        <v>1</v>
      </c>
      <c r="F113" s="0" t="s">
        <f>=INDEX(batchResults!$O:$O, MATCH($B113, batchResults!$AB:$AB, 0))</f>
      </c>
      <c r="G113" s="0" t="s">
        <f>=INDEX(batchResults!$P:$P, MATCH($B113, batchResults!$AB:$AB, 0))</f>
      </c>
      <c r="H113" s="0" t="s">
        <v>3379</v>
      </c>
      <c r="I113" s="0" t="s">
        <f>="aws mturk send-bonus --worker-id " &amp; $G113&amp; " --bonus-amount " &amp; $D113 &amp; " --assignment-id " &amp; $F113 &amp; " --reason " &amp; CHAR(34) &amp; $H113 &amp; CHAR(34)</f>
      </c>
      <c r="J113" s="0" t="s">
        <f>=VLOOKUP($A113, session!$A:$E, 5, FALSE) &amp; "," &amp; D113</f>
      </c>
    </row>
    <row collapsed="false" customFormat="false" customHeight="false" hidden="false" ht="12.1" outlineLevel="0" r="114">
      <c r="A114" s="0" t="n">
        <v>1</v>
      </c>
      <c r="B114" s="0" t="n">
        <v>1000108</v>
      </c>
      <c r="C114" s="0" t="n">
        <v>1</v>
      </c>
      <c r="D114" s="0" t="n">
        <v>0</v>
      </c>
      <c r="E114" s="0" t="n">
        <v>1</v>
      </c>
      <c r="F114" s="0" t="s">
        <f>=INDEX(batchResults!$O:$O, MATCH($B114, batchResults!$AB:$AB, 0))</f>
      </c>
      <c r="G114" s="0" t="s">
        <f>=INDEX(batchResults!$P:$P, MATCH($B114, batchResults!$AB:$AB, 0))</f>
      </c>
      <c r="H114" s="0" t="s">
        <v>3379</v>
      </c>
      <c r="I114" s="0" t="s">
        <f>="aws mturk send-bonus --worker-id " &amp; $G114&amp; " --bonus-amount " &amp; $D114 &amp; " --assignment-id " &amp; $F114 &amp; " --reason " &amp; CHAR(34) &amp; $H114 &amp; CHAR(34)</f>
      </c>
      <c r="J114" s="0" t="s">
        <f>=VLOOKUP($A114, session!$A:$E, 5, FALSE) &amp; "," &amp; D114</f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3380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2023-09-18T03:39:28.00Z</dcterms:created>
  <dc:creator>LIONESS Lab</dc:creator>
  <cp:revision>0</cp:revision>
</cp:coreProperties>
</file>