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core" sheetId="1" state="visible" r:id="rId2"/>
    <sheet name="decisions" sheetId="2" state="visible" r:id="rId3"/>
    <sheet name="globals" sheetId="3" state="visible" r:id="rId4"/>
    <sheet name="logevents" sheetId="4" state="visible" r:id="rId5"/>
    <sheet name="session" sheetId="5" state="visible" r:id="rId6"/>
    <sheet name="payments" sheetId="6" state="visible" r:id="rId7"/>
    <sheet name="batchResult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<sst xmlns="http://schemas.openxmlformats.org/spreadsheetml/2006/main" count="2589" uniqueCount="1805">
  <si>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</si>
  <si>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</si>
  <si>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</si>
  <si>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</si>
  <si>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</si>
  <si>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</si>
  <si>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</si>
  <si>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</si>
  <si>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</si>
  <si>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</si>
  <si>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</si>
  <si>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</si>
  <si>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</si>
  <si>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</si>
  <si>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</si>
  <si>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</si>
  <si>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</si>
  <si>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wait_379596ready</t>
  </si>
  <si>
    <t>wait_376393ready</t>
  </si>
  <si>
    <t>wait_376483ready</t>
  </si>
  <si>
    <t>wait_376394ready</t>
  </si>
  <si>
    <t>wait_376395ready</t>
  </si>
  <si>
    <t>wait_376396ready</t>
  </si>
  <si>
    <t>wait_376397ready</t>
  </si>
  <si>
    <t>wait_376398ready</t>
  </si>
  <si>
    <t>wait_376399ready</t>
  </si>
  <si>
    <t>wait_376400ready</t>
  </si>
  <si>
    <t>wait_376401ready</t>
  </si>
  <si>
    <t>wait_376455ready</t>
  </si>
  <si>
    <t>wait_376468ready</t>
  </si>
  <si>
    <t>wait_376402ready</t>
  </si>
  <si>
    <t>wait_379597ready</t>
  </si>
  <si>
    <t>wait_376540ready</t>
  </si>
  <si>
    <t>wait_379440ready</t>
  </si>
  <si>
    <t>wait_376405ready</t>
  </si>
  <si>
    <t>wait_379831ready</t>
  </si>
  <si>
    <t>wait_376406ready</t>
  </si>
  <si>
    <t>wait_376482ready</t>
  </si>
  <si>
    <t>wait_lastInPeriod</t>
  </si>
  <si>
    <t>periodReady</t>
  </si>
  <si>
    <t>leftExperiment</t>
  </si>
  <si>
    <t>experimentTerminated</t>
  </si>
  <si>
    <t>groupAborted</t>
  </si>
  <si>
    <t>play</t>
  </si>
  <si>
    <t>78ad7a25655f191e4675c3fbce51255b</t>
  </si>
  <si>
    <t>80.131.182</t>
  </si>
  <si>
    <t>52.0075#8.5536</t>
  </si>
  <si>
    <t>end</t>
  </si>
  <si>
    <t>606a8bf24fd461850abd7ccc42bf57b6</t>
  </si>
  <si>
    <t>24.210.27.</t>
  </si>
  <si>
    <t>39.9648#-83.126</t>
  </si>
  <si>
    <t>d1a3964f40cec8de8b71f2522bf3aa60</t>
  </si>
  <si>
    <t>68.84.12.1</t>
  </si>
  <si>
    <t>39.2957#-76.6289</t>
  </si>
  <si>
    <t>82c72dffd1fb51c01b10f31c462309a6</t>
  </si>
  <si>
    <t>172.59.196</t>
  </si>
  <si>
    <t>37.751#-97.822</t>
  </si>
  <si>
    <t>24c9d27356c3ad506d4596180173e4a6</t>
  </si>
  <si>
    <t>47.204.143</t>
  </si>
  <si>
    <t>27.3269#-82.5433</t>
  </si>
  <si>
    <t>a9b95b4a4b9d30affd1a64cf79d36b6c</t>
  </si>
  <si>
    <t>12.7.217.1</t>
  </si>
  <si>
    <t>42.0128#-88.0967</t>
  </si>
  <si>
    <t>e4e3f95beb4b3bd76b0ce31d57857567</t>
  </si>
  <si>
    <t>96.58.106.</t>
  </si>
  <si>
    <t>28.0406#-82.3951</t>
  </si>
  <si>
    <t>b441d138ffc7fb304d3a03bf6a9a1e26</t>
  </si>
  <si>
    <t>24.10.66.3</t>
  </si>
  <si>
    <t>38.687#-121.3477</t>
  </si>
  <si>
    <t>029d7e556d435d03c9bfd9cbc9819f57</t>
  </si>
  <si>
    <t>174.65.70.</t>
  </si>
  <si>
    <t>33.1097#-117.067</t>
  </si>
  <si>
    <t>2fcb89cf4d5f9435e6bd90a0d2f30b62</t>
  </si>
  <si>
    <t>142.196.24</t>
  </si>
  <si>
    <t>28.6529#-81.2106</t>
  </si>
  <si>
    <t>3187b519359f0f058c63dbf1bb46cd66</t>
  </si>
  <si>
    <t>76.157.222</t>
  </si>
  <si>
    <t>41.9898#-87.7623</t>
  </si>
  <si>
    <t>267a275f6219fa0ff9433f3d8c72bb30</t>
  </si>
  <si>
    <t>99.107.193</t>
  </si>
  <si>
    <t>43.0078#-83.806</t>
  </si>
  <si>
    <t>i2</t>
  </si>
  <si>
    <t>3b2055c2c1a6da6e2f53e8d2d4e46239</t>
  </si>
  <si>
    <t>99.1.169.2</t>
  </si>
  <si>
    <t>33.0242#-85.072</t>
  </si>
  <si>
    <t>5e89682632081a1829b988a7bc27c4ef</t>
  </si>
  <si>
    <t>24.127.80.</t>
  </si>
  <si>
    <t>43.0762#-85.567</t>
  </si>
  <si>
    <t>check</t>
  </si>
  <si>
    <t>a28105cb0a5c71310bf3ab8c5f0d5da9</t>
  </si>
  <si>
    <t>172.59.113</t>
  </si>
  <si>
    <t>35.5999#-97.6243</t>
  </si>
  <si>
    <t>050a8c7a6a76276e5d9881443033fc74</t>
  </si>
  <si>
    <t>160.72.43.</t>
  </si>
  <si>
    <t>39.0013#-76.888</t>
  </si>
  <si>
    <t>e9d925a2b91812ec09d8eeb188642979</t>
  </si>
  <si>
    <t>45.51.119.</t>
  </si>
  <si>
    <t>34.1452#-118.4581</t>
  </si>
  <si>
    <t>1559865d59c6547b512b5d1a3061d425</t>
  </si>
  <si>
    <t>173.184.11</t>
  </si>
  <si>
    <t>31.3208#-95.3928</t>
  </si>
  <si>
    <t>eb7a909e968507b15069aaa763478542</t>
  </si>
  <si>
    <t>174.106.10</t>
  </si>
  <si>
    <t>34.9541#-78.7395</t>
  </si>
  <si>
    <t>1b35b98f669af3749054aaf52dd2ba61</t>
  </si>
  <si>
    <t>75.97.178.</t>
  </si>
  <si>
    <t>41.0106#-76.4442</t>
  </si>
  <si>
    <t>9ce1faf6df3be276bc095f1e0911f7e8</t>
  </si>
  <si>
    <t>35.145.129</t>
  </si>
  <si>
    <t>28.8446#-82.0376</t>
  </si>
  <si>
    <t>1b040f034f60f9ca77983e76a7a03d1c</t>
  </si>
  <si>
    <t>73.123.111</t>
  </si>
  <si>
    <t>43.011#-71.4571</t>
  </si>
  <si>
    <t>93aeda71d30faab0bbb202200c6b8b95</t>
  </si>
  <si>
    <t>74.77.245.</t>
  </si>
  <si>
    <t>42.3978#-79.4334</t>
  </si>
  <si>
    <t>3c1b655a5ac228871be2de1fbb77815e</t>
  </si>
  <si>
    <t>208.66.246</t>
  </si>
  <si>
    <t>36.8484#-88.6814</t>
  </si>
  <si>
    <t>dc644c8afae8e72319b7e17dba196e85</t>
  </si>
  <si>
    <t>12.231.156</t>
  </si>
  <si>
    <t>42.4943#-83.2072</t>
  </si>
  <si>
    <t>34c06c1170155e4b586676aa80dd56d0</t>
  </si>
  <si>
    <t>47.220.214</t>
  </si>
  <si>
    <t>30.3217#-95.5285</t>
  </si>
  <si>
    <t>3a684ba3d6e5072dafdbb6c15bacac53</t>
  </si>
  <si>
    <t>63.88.73.6</t>
  </si>
  <si>
    <t>39.9206#-75.1826</t>
  </si>
  <si>
    <t>1dcd3ba2392fa54529397b248076da3a</t>
  </si>
  <si>
    <t>76.224.17.</t>
  </si>
  <si>
    <t>38.1025#-122.2132</t>
  </si>
  <si>
    <t>0cdd459e14302396a73652d4a04859d4</t>
  </si>
  <si>
    <t>47.133.66.</t>
  </si>
  <si>
    <t>36.8536#-76.469</t>
  </si>
  <si>
    <t>60dbecfb55216b56e4434a1b7d6729f2</t>
  </si>
  <si>
    <t>69.127.116</t>
  </si>
  <si>
    <t>40.871#-73.051</t>
  </si>
  <si>
    <t>8eb47478e0fdffb8334ff4e989089ee5</t>
  </si>
  <si>
    <t>71.68.183.</t>
  </si>
  <si>
    <t>35.2842#-80.8719</t>
  </si>
  <si>
    <t>280038b92e72249463235fb91b8acda6</t>
  </si>
  <si>
    <t>35.133.17.</t>
  </si>
  <si>
    <t>46.1303#-112.9752</t>
  </si>
  <si>
    <t>301d176b2f83508aea5bd6c58a34abb4</t>
  </si>
  <si>
    <t>47.205.140</t>
  </si>
  <si>
    <t>28.149#-82.0411</t>
  </si>
  <si>
    <t>fbbd8789ef641f438aa64f7a66a074eb</t>
  </si>
  <si>
    <t>104.240.77</t>
  </si>
  <si>
    <t>39.522#-80.3552</t>
  </si>
  <si>
    <t>a2e679b6dca69b2867f2833330162df9</t>
  </si>
  <si>
    <t>72.189.184</t>
  </si>
  <si>
    <t>29.4843#-81.2042</t>
  </si>
  <si>
    <t>855d8616d872639db041f56af9bcb3fa</t>
  </si>
  <si>
    <t>104.58.191</t>
  </si>
  <si>
    <t>33.6528#-85.8417</t>
  </si>
  <si>
    <t>84abd01137601865dba29c8cce1d696d</t>
  </si>
  <si>
    <t>104.57.153</t>
  </si>
  <si>
    <t>34.8987#-82.7073</t>
  </si>
  <si>
    <t>7d09e26ba5bede7b5b299a3b436dca06</t>
  </si>
  <si>
    <t>68.193.24.</t>
  </si>
  <si>
    <t>40.6763#-73.9492</t>
  </si>
  <si>
    <t>8265ba29036c6f5754b8cfeda64b6987</t>
  </si>
  <si>
    <t>73.200.101</t>
  </si>
  <si>
    <t>39.1021#-76.6209</t>
  </si>
  <si>
    <t>consent</t>
  </si>
  <si>
    <t>e41c5a376c0e64116470233182a42996</t>
  </si>
  <si>
    <t>73.206.209</t>
  </si>
  <si>
    <t>29.8636#-95.2054</t>
  </si>
  <si>
    <t>969ef5b3c5df22bf98e5c508694472a4</t>
  </si>
  <si>
    <t>71.185.184</t>
  </si>
  <si>
    <t>39.9233#-75.2313</t>
  </si>
  <si>
    <t>d63ee13458b4154f60ac23ebea8ba8c8</t>
  </si>
  <si>
    <t>66.74.109.</t>
  </si>
  <si>
    <t>33.7237#-116.3803</t>
  </si>
  <si>
    <t>edfd8ea040b848f5c0b9dd75930943c6</t>
  </si>
  <si>
    <t>68.83.37.1</t>
  </si>
  <si>
    <t>40.5833#-74.277</t>
  </si>
  <si>
    <t>2354a30176ff49f0d24adf0e7773422e</t>
  </si>
  <si>
    <t>50.86.114.</t>
  </si>
  <si>
    <t>30.3728#-89.3779</t>
  </si>
  <si>
    <t>45e62aa71c848fb029cf4eb8c8491ea0</t>
  </si>
  <si>
    <t>76.234.132</t>
  </si>
  <si>
    <t>34.8775#-92.2265</t>
  </si>
  <si>
    <t>211cd12d070480e24c1ef9c3d87f5fae</t>
  </si>
  <si>
    <t>24.254.29.</t>
  </si>
  <si>
    <t>37.2557#-79.9812</t>
  </si>
  <si>
    <t>c519e87423c2a7d42a3d4a07c13c8bde</t>
  </si>
  <si>
    <t>173.243.17</t>
  </si>
  <si>
    <t>39.1397#-86.5141</t>
  </si>
  <si>
    <t>84392c191f391340391db99e2c5127d8</t>
  </si>
  <si>
    <t>70.94.134.</t>
  </si>
  <si>
    <t>29.7229#-98.0742</t>
  </si>
  <si>
    <t>1718572ece5ccda4200877ed17211fea</t>
  </si>
  <si>
    <t>74.46.235.</t>
  </si>
  <si>
    <t>42.9884#-89.0237</t>
  </si>
  <si>
    <t>edfbdaa972ef071b2c3cfea9ee76035b</t>
  </si>
  <si>
    <t>173.31.0.2</t>
  </si>
  <si>
    <t>41.8829#-88.4587</t>
  </si>
  <si>
    <t>9adb693c2d16b8e35e1ac67b53914038</t>
  </si>
  <si>
    <t>146.115.20</t>
  </si>
  <si>
    <t>40.595#-75.5289</t>
  </si>
  <si>
    <t>1f9d5a0f793718a7dcb32250a06350e6</t>
  </si>
  <si>
    <t>173.66.154</t>
  </si>
  <si>
    <t>38.8263#-77.2111</t>
  </si>
  <si>
    <t>7faa3cea2a54002b024de5540e4bda05</t>
  </si>
  <si>
    <t>45.18.134.</t>
  </si>
  <si>
    <t>42.4933#-83.135</t>
  </si>
  <si>
    <t>ab41f9e39ab4a686c5f7aa5ae291442c</t>
  </si>
  <si>
    <t>73.158.239</t>
  </si>
  <si>
    <t>38.2442#-122.678</t>
  </si>
  <si>
    <t>4b696712b86744dfaa120ab56d866665</t>
  </si>
  <si>
    <t>172.59.152</t>
  </si>
  <si>
    <t>40.6596#-111.9195</t>
  </si>
  <si>
    <t>50ae4552bb13ec1ee249d6ae3d55ca33</t>
  </si>
  <si>
    <t>76.168.66.</t>
  </si>
  <si>
    <t>33.9322#-118.2488</t>
  </si>
  <si>
    <t>e02db53a465d09901c4ff0de72fe4e3f</t>
  </si>
  <si>
    <t>97.127.59.</t>
  </si>
  <si>
    <t>44.9402#-93.2188</t>
  </si>
  <si>
    <t>75d0660d8b170e01151fd3ec50d5b6e0</t>
  </si>
  <si>
    <t>68.7.71.13</t>
  </si>
  <si>
    <t>32.7638#-117.07</t>
  </si>
  <si>
    <t>prolificID</t>
  </si>
  <si>
    <t>orderEnvs1</t>
  </si>
  <si>
    <t>orderEnvs2</t>
  </si>
  <si>
    <t>orderEnvs3</t>
  </si>
  <si>
    <t>counter1</t>
  </si>
  <si>
    <t>counter2</t>
  </si>
  <si>
    <t>counter3</t>
  </si>
  <si>
    <t>orderRounds</t>
  </si>
  <si>
    <t>thisRound</t>
  </si>
  <si>
    <t>treatment</t>
  </si>
  <si>
    <t>gemPresent</t>
  </si>
  <si>
    <t>socialInfo</t>
  </si>
  <si>
    <t>points</t>
  </si>
  <si>
    <t>refreshTaskCount</t>
  </si>
  <si>
    <t>clickedCells</t>
  </si>
  <si>
    <t>totalPoints</t>
  </si>
  <si>
    <t>thisEnv</t>
  </si>
  <si>
    <t>rnd_decI</t>
  </si>
  <si>
    <t>counterEnv1ng</t>
  </si>
  <si>
    <t>qR1</t>
  </si>
  <si>
    <t>qR2</t>
  </si>
  <si>
    <t>qR3</t>
  </si>
  <si>
    <t>newvar</t>
  </si>
  <si>
    <t>strategy</t>
  </si>
  <si>
    <t>general</t>
  </si>
  <si>
    <t>age</t>
  </si>
  <si>
    <t>gender</t>
  </si>
  <si>
    <t>time_check</t>
  </si>
  <si>
    <t>time_welcome</t>
  </si>
  <si>
    <t>time_consent</t>
  </si>
  <si>
    <t>time_i1</t>
  </si>
  <si>
    <t>time_i2</t>
  </si>
  <si>
    <t>time_i3</t>
  </si>
  <si>
    <t>time_i4</t>
  </si>
  <si>
    <t>time_i5</t>
  </si>
  <si>
    <t>time_i6</t>
  </si>
  <si>
    <t>time_i7</t>
  </si>
  <si>
    <t>time_i8</t>
  </si>
  <si>
    <t>time_i9</t>
  </si>
  <si>
    <t>time_i10</t>
  </si>
  <si>
    <t>time_iend</t>
  </si>
  <si>
    <t>time_quiz</t>
  </si>
  <si>
    <t>time_play (old)</t>
  </si>
  <si>
    <t>time_play</t>
  </si>
  <si>
    <t>time_break</t>
  </si>
  <si>
    <t>time_Questionnaire</t>
  </si>
  <si>
    <t>time_end</t>
  </si>
  <si>
    <t>time_376482</t>
  </si>
  <si>
    <t>esuoh</t>
  </si>
  <si>
    <t>1434,1244,868,800,504,1912,1899,1639,343,2195,905,254</t>
  </si>
  <si>
    <t>17,59,39,28,22,6,2,34,41,55,55,55,55,55,55,55,52,52,52,52,52,52,52,52,52</t>
  </si>
  <si>
    <t>905,376,1912,408,838,332,795,254,1650,921,468,1244</t>
  </si>
  <si>
    <t>37,37,34,34,34,34,34,20,20,20,20,20,20,20,20,20,20,20,20,20,20,20,20,20,20</t>
  </si>
  <si>
    <t>-51,15,-48,-36,-15,13,10,9,53,51,50,-8,8,34,30,-51,45,-27,11,54,-42,-26,34,41,36</t>
  </si>
  <si>
    <t>19,57,45,50,22,39,57,57,25,25,25,35,12,14,8,16,24,32,40,48,56,64,48,25,24</t>
  </si>
  <si>
    <t>30,30,30,30,30,30,28,19,19,19,35,36,36,36,36,36,36,36,36,36,36,36,36,36,36</t>
  </si>
  <si>
    <t>238,30,245,251,243,28,235,252,236,237,250,253,236,241,235,247,234,252,252,243,237,240,239,248,252</t>
  </si>
  <si>
    <t>11,13,11,11,11,31,11,11,11,11,11,11,11,11,11,11,11,11,11,11,11,11,11,11,11</t>
  </si>
  <si>
    <t>45,54,46,47,48,55,39,38,30,37,53,61,52,60,60,60,60,60,60,60,60,60,60,60,60</t>
  </si>
  <si>
    <t>-44,-40,9,31,22,6,-51,-30,-14,-70,44,34,18,-18,32,-36,42,8,39,43,22,243,250,247,255</t>
  </si>
  <si>
    <t>10,22,53,50,47,28,36,29,37,43,50,50,33,19,8,7,6,6,50,50,63,60,60,60,60</t>
  </si>
  <si>
    <t>24,45,8,15,22,29,1,10,57,33,25,13,6,48,55,6,6,6,6,6,6,6,6,6,6</t>
  </si>
  <si>
    <t>45,36,36,32,23,-6,-43,-25,33,-48,-54,-9,-35,26,-1,-38,45,55,44,51,48,49,53,42,42</t>
  </si>
  <si>
    <t>15,22,29,36,43,50,35,2,11,24,46,26,52,61,49,56,7,7,7,7,7,7,7,7,7</t>
  </si>
  <si>
    <t>30,30,30,30,30,30,30,44,44,44,44,44,44,44,55,18,18,18,18,18,18,18,18,18,18</t>
  </si>
  <si>
    <t>-36,47,-49,38,-8,-8,43,-13,15,51,51,-37,-29,5,-45,3,-51,23,5,49,50,49,48,51,52</t>
  </si>
  <si>
    <t>8,7,6,31,5,13,20,27,36,45,54,62,53,50,34,19,15,4,3,45,54,54,54,45,45</t>
  </si>
  <si>
    <t>28,14,10,10,10,10,10,10,53,30,43,26,26,12,63,63,63,63,63,63,63,63,63,63,63</t>
  </si>
  <si>
    <t>-42,30,-20,-32,20,-51,-27,-19,19,-15,-2,24,59,61,44,43,48,51,50,59,60,58,46,50,48</t>
  </si>
  <si>
    <t>16,9,18,25,34,41,50,57,59,52,61,54,27,27,27,27,64,64,64,27,27,27,27,64,64</t>
  </si>
  <si>
    <t>27,27,27,27,27,27,27,27,27,27,22,30,46,46,22,45,45,45,45,45,45,45,45,45,45</t>
  </si>
  <si>
    <t>34,35,-47,39,15,48,-3,-52,-44,70,55,38,29,50,2,72,37,240,241,245,237,242,248,250,246</t>
  </si>
  <si>
    <t>8,16,28,24,32,40,48,39,31,40,41,40,50,35,47,23,23,46,46,46,46,46,46,46,46</t>
  </si>
  <si>
    <t>31,29,44,44,44,44,47,47,6,19,19,19,19,44,44,44,44,44,44,44,44,44,44,44,44</t>
  </si>
  <si>
    <t>-1,-32,6,-16,21,-4,-32,26,-28,-50,-1,27,44,-22,20,-9,-21,21,41,55,71,28,49,26,53</t>
  </si>
  <si>
    <t>8,16,24,32,45,1,9,17,25,33,41,20,29,38,36,51,61,63,29,29,29,29,45,45,29</t>
  </si>
  <si>
    <t>22,35,37,52,19,34,34,34,34,34,34,34,34,34,34,34,34,34,34,34,34,34,34,34,34</t>
  </si>
  <si>
    <t>-22,20,67,-33,246,271,252,256,260,262,262,247,259,51,248,242,243,243,265,246,249,259,242,266,256</t>
  </si>
  <si>
    <t>8,16,24,32,40,40,40,40,40,40,40,40,40,35,40,40,40,40,40,40,40,40,40,40,40</t>
  </si>
  <si>
    <t>61,27,31,38,39,47,14,11,11,11,11,11,11,11,11,11,11,11,11,11,11,11,11,11,11</t>
  </si>
  <si>
    <t>28,36,46,37,-12,-42,12,-23,-24,32,73,72,-22,37,-39,-7,2,-21,49,-8,-73,49,60,66,46</t>
  </si>
  <si>
    <t>8,16,24,32,40,48,56,64,63,46,12,12,19,12,28,34,43,44,2,1,18,2,12,12,12</t>
  </si>
  <si>
    <t>6,54,46,45,28,28,28,51,28,28,25,41,35,34,42,42,42,42,28,28,28,28,28,42,42</t>
  </si>
  <si>
    <t>-20,-73,-44,-48,44,55,7,4,-11,17,46,-38,-14,-28,260,247,269,270,265,254,254,258,262,246,264</t>
  </si>
  <si>
    <t>8,57,1,64,46,28,22,44,34,51,12,18,41,25,38,38,38,38,38,38,38,38,38,38,38</t>
  </si>
  <si>
    <t>27,4,39,49,49,49,49,49,49,49,49,49,14,17,53,7,53,53,53,49,49,49,49,49,49</t>
  </si>
  <si>
    <t>-27,51,-33,-64,25,-27,30,46,27,26,-16,-37,-32,-1,2,249,248,257,244,250,261,244,248,254,254</t>
  </si>
  <si>
    <t>8,57,1,64,61,59,27,49,41,33,25,42,34,30,18,46,46,46,46,46,46,46,46,46,46</t>
  </si>
  <si>
    <t>376,1625,838,1244,1434,921,408,795,1912,254,1650,1639</t>
  </si>
  <si>
    <t>49,49,52,51,-13,52,-19,48,-5,32,43,38,-61,-52,45,31,48,51,38,7,22,15,23,28,37</t>
  </si>
  <si>
    <t>29,29,29,29,28,29,22,29,37,24,24,24,32,16,24,24,29,29,24,10,10,10,10,13,13</t>
  </si>
  <si>
    <t>11,34,54,44,22,20,20,20,20,20,20,20,20,20,20,20,20,20,20,20,20,20,20,20,20</t>
  </si>
  <si>
    <t>1177,1912,2195,1599,795,921,1639,1899,332,376,1650,905</t>
  </si>
  <si>
    <t>63,63,22,22,44,35,58,54,54,54,54,54,37,38,38,38,38,38,38,48,20,19,27,27,27</t>
  </si>
  <si>
    <t>-15,37,18,10,0,-7,-57,-15,-45,36,36,38,36,36,35,38,37,37,36,35,36,-22,-31,35,37</t>
  </si>
  <si>
    <t>28,63,55,22,22,44,35,58,35,54,54,54,54,54,54,54,54,54,54,54,54,20,19,54,54</t>
  </si>
  <si>
    <t>-7,11,6,4,27,29,-29,-2,26,-49,2,25,-21,54,70,262,268,254,270,259,21,48,-13,248,49</t>
  </si>
  <si>
    <t>24,45,54,46,47,48,55,48,38,30,37,47,1,52,52,60,60,60,60,60,63,15,19,60,26</t>
  </si>
  <si>
    <t>64,57,8,8,8,21,21,21,21,21,21,21,18,18,18,18,18,21,21,21,21,21,21,21,21</t>
  </si>
  <si>
    <t>-23,-23,-26,54,57,23,-65,-22,41,41,44,46,44,48,6,42,49,30,-14,-28,51,7,11,-52,3</t>
  </si>
  <si>
    <t>8,1,58,22,22,4,43,40,22,22,22,22,22,22,19,22,54,29,12,52,54,16,17,33,49</t>
  </si>
  <si>
    <t>22,35,45,19,15,50,51,43,34,25,34,34,34,34,34,34,34,34,34,34,34,34,34,34,34</t>
  </si>
  <si>
    <t>7,-52,21,16,11,18,48,-51,-45,-3,-56,29,49,49,18,43,38,33,49,-18,25,-17,48,35,54</t>
  </si>
  <si>
    <t>24,23,36,46,20,1,4,52,33,31,14,4,4,4,4,4,4,4,4,25,4,64,35,58,35</t>
  </si>
  <si>
    <t>-8,289,285,268,266,266,252,261,272,281,255,268,261,16,61,-52,237,234,231,238,247,-37,23,-40,-6</t>
  </si>
  <si>
    <t>3,58,58,58,58,58,58,58,58,58,58,58,58,47,23,19,46,46,46,46,46,6,34,28,30</t>
  </si>
  <si>
    <t>3,11,-43,38,31,-5,56,48,24,14,10,62,50,28,-29,42,52,59,-7,48,1,-1,-31,18,-19</t>
  </si>
  <si>
    <t>26,20,28,32,59,40,14,2,7,43,45,12,10,12,63,14,2,38,33,23,53,57,36,56,61</t>
  </si>
  <si>
    <t>16,41,5,9,9,9,9,9,9,16,16,16,16,16,16,45,20,1,7,16,16,39,60,35,16</t>
  </si>
  <si>
    <t>35,51,6,-2,-60,29,35,38,50,52,50,48,262,243,250,271,4,247,272,270,-37,265,27,257,266</t>
  </si>
  <si>
    <t>10,16,22,33,5,9,9,9,16,16,16,16,38,38,38,38,45,38,38,38,7,38,39,38,38</t>
  </si>
  <si>
    <t>8,57,64,1,37,36,28,29,43,44,35,52,45,45,45,48,31,31,36,36,36,36,36,36,36</t>
  </si>
  <si>
    <t>35,9,-20,-37,-35,26,57,36,-37,36,9,59,33,-59,51,52,42,41,64,69,51,59,41,26,42</t>
  </si>
  <si>
    <t>22,33,9,58,2,38,37,29,30,44,45,37,36,46,37,37,37,37,32,32,32,37,37,32,37</t>
  </si>
  <si>
    <t>3,35,-23,43,64,61,53,54,47,48,48,42,40,28,-45,50,51,52,50,51,48,48,51,51,50</t>
  </si>
  <si>
    <t>20,29,15,29,11,11,11,11,11,11,11,11,11,27,13,64,64,64,64,64,64,64,64,64,64</t>
  </si>
  <si>
    <t>-8,-52,24,22,49,41,44,-21,-28,9,41,37,50,48,-40,-48,-52,-29,58,45,51,51,51,-50,29</t>
  </si>
  <si>
    <t>34,45,31,31,31,31,31,29,30,39,4,12,37,59,53,55,50,26,10,10,37,37,37,7,14</t>
  </si>
  <si>
    <t>21,8,8,37,-39,-8,12,-43,2,49,50,51,49,50,50,49,51,50,51,51,51,49,52,51,49</t>
  </si>
  <si>
    <t>11,63,36,60,53,42,15,27,38,35,35,35,35,35,35,35,35,35,35,35,35,35,35,35,35</t>
  </si>
  <si>
    <t>-6,52,-9,-39,45,58,57,48,60,49,51,46,45,45,52,44,58,50,45,43,46,47,44,57,55</t>
  </si>
  <si>
    <t>30,34,46,51,34,34,34,34,34,34,34,34,34,34,34,34,34,34,34,34,34,34,34,34,34</t>
  </si>
  <si>
    <t>254,376,2195,905,1899,921,1912,343,1244,332,1639,1650</t>
  </si>
  <si>
    <t>29,-57,45,-64,-38,40,38,50,-39,21,7,-15,-3,-31,50,31,-14,-14,47,35,9,-47,-2,-26,37</t>
  </si>
  <si>
    <t>13,23,29,28,30,2,3,5,14,63,62,61,60,54,55,49,42,34,39,47,48,40,64,44,37</t>
  </si>
  <si>
    <t>265,43,-37,6,-51,-57,22,33,45,17,45,-7,-71,36,40,0,31,1,32,19,253,-51,-36,58,43</t>
  </si>
  <si>
    <t>22,21,54,52,55,45,61,62,63,59,59,51,26,23,24,19,20,15,14,13,11,7,8,10,12</t>
  </si>
  <si>
    <t>-8,6,58,53,-37,-50,28,16,35,51,36,-33,-15,-43,-23,29,-13,9,-38,35,-23,42,50,-55,2</t>
  </si>
  <si>
    <t>13,14,20,22,15,24,29,38,44,54,47,35,34,25,27,18,10,11,37,31,40,46,45,43,12</t>
  </si>
  <si>
    <t>-21,-12,262,37,50,-1,20,34,-39,30,-7,-21,32,58,-49,-12,-9,28,43,244,15,7,-20,20,-16</t>
  </si>
  <si>
    <t>4,14,21,23,28,30,27,39,42,45,46,10,13,44,55,52,53,43,36,11,12,19,1,3,15</t>
  </si>
  <si>
    <t>-43,38,52,-45,-47,9,-42,-6,41,41,-16,-4,35,-7,-14,41,-46,-26,21,-11,14,23,-17,-51,52</t>
  </si>
  <si>
    <t>14,13,21,30,40,45,35,26,27,19,10,31,29,3,5,7,16,2,23,38,39,28,53,20,18</t>
  </si>
  <si>
    <t>39,35,-59,-4,-22,-37,50,20,-9,43,-19,15,-20,-37,39,-58,-2,41,-58,-34,5,39,21,-29,-49</t>
  </si>
  <si>
    <t>23,32,55,53,44,27,38,47,29,42,51,58,61,60,12,21,22,14,18,64,62,46,34,35,5</t>
  </si>
  <si>
    <t>-33,-47,-9,-2,14,-6,31,9,-8,73,-42,44,-15,1,-14,-25,54,-28,-49,-50,-52,-21,21,49,27</t>
  </si>
  <si>
    <t>13,22,19,28,38,39,47,46,44,62,61,59,58,51,54,56,42,35,36,41,30,32,23,15,16</t>
  </si>
  <si>
    <t>28,64,40,41,13,8,40,40,40,40,40,40,25,51,44,58,57,57,57,57,57,57,57,57,58</t>
  </si>
  <si>
    <t>-18,39,-36,249,1,-13,0,-1,-3,22,-53,49,-16,-21,-35,10,34,-21,-28,-7,245,42,43,4,16</t>
  </si>
  <si>
    <t>22,32,37,46,47,55,54,62,63,64,52,35,38,27,45,29,20,14,10,3,58,57,50,49,59</t>
  </si>
  <si>
    <t>7,48,53,-52,-22,-31,-60,21,21,-57,-42,4,52,-12,52,36,4,19,6,-8,10,-28,-55,-61,53</t>
  </si>
  <si>
    <t>39,40,31,28,37,45,64,55,49,50,59,41,57,14,17,53,7,61,52,44,43,34,35,60,62</t>
  </si>
  <si>
    <t>36,26,-23,-14,53,-14,22,61,20,40,-40,48,-15,-37,-46,48,23,50,-15,12,-55,-56,-12,13,13</t>
  </si>
  <si>
    <t>23,29,15,22,11,12,28,27,30,54,31,32,35,37,47,64,56,53,52,51,50,60,2,3,20</t>
  </si>
  <si>
    <t>20,-27,8,-8,-52,10,45,23,7,31,-47,-47,50,7,-23,255,2,42,271,58,-30,35,48,51,23</t>
  </si>
  <si>
    <t>30,47,46,41,5,4,9,20,22,24,32,40,16,14,15,23,31,39,38,37,36,35,28,29,21</t>
  </si>
  <si>
    <t>7,7,14,-15,265,-13,38,48,57,-44,-37,-51,56,35,17,-51,9,264,-15,47,6,-18,-53,22,-4</t>
  </si>
  <si>
    <t>23,31,36,38,40,47,55,35,54,45,53,44,52,60,61,62,63,64,56,48,51,43,50,59,58</t>
  </si>
  <si>
    <t>1639,1650,838,332,800,254,376,1177,1625,335,408,343</t>
  </si>
  <si>
    <t>42,20,-6,5,19,30,17,19,3,31,41,-56,-44,-48,27,-58,-49,20,38,-27,249,7,19,-3,-39</t>
  </si>
  <si>
    <t>28,21,14,44,37,51,35,53,60,19,12,5,11,5,54,50,50,20,52,36,38,31,24,34,25</t>
  </si>
  <si>
    <t>17,37,-12,49,-36,-56,9,22,-27,50,7,-26,-26,-9,49,50,-8,-41,-24,60,-22,23,42,242,-32</t>
  </si>
  <si>
    <t>14,21,30,35,18,53,36,34,27,35,63,47,56,57,35,35,3,37,43,49,8,1,33,40,12</t>
  </si>
  <si>
    <t>6,25,-32,-38,19,31,41,-7,51,7,-58,22,-42,-57,-36,49,50,7,-15,-29,27,44,-22,59,-14</t>
  </si>
  <si>
    <t>49,16,25,64,36,29,20,13,45,52,61,57,58,41,8,45,45,19,21,37,18,56,40,17,10</t>
  </si>
  <si>
    <t>-42,49,20,32,-28,-42,27,67,56,-52,3,-38,21,32,53,-39,-22,-21,-1,7,-51,-62,20,-23,34</t>
  </si>
  <si>
    <t>1,64,28,29,37,36,30,27,26,31,20,21,19,27,27,13,18,52,34,42,41,50,43,15,48</t>
  </si>
  <si>
    <t>36,35,34,11,11,11,11,11,11,11,11,11,11,11,11,11,11,11,11,11,11,11,11,11,11</t>
  </si>
  <si>
    <t>12,12,-37,-28,0,-48,37,-6,19,50,48,-21,24,74,-53,72,17,45,-40,5,-41,49,-7,8,-39</t>
  </si>
  <si>
    <t>45,43,35,36,29,54,16,15,22,50,49,51,42,10,18,12,11,3,19,56,48,2,1,9,21</t>
  </si>
  <si>
    <t>49,22,-21,51,-8,-14,22,21,-42,-57,34,25,-20,27,-23,-36,47,-17,-55,-38,-37,2,-45,-50,48</t>
  </si>
  <si>
    <t>55,50,10,19,22,31,45,36,52,54,56,47,38,20,18,27,13,6,12,14,44,15,33,40,3</t>
  </si>
  <si>
    <t>-34,26,6,-28,-6,-16,37,15,37,-59,-57,29,-43,51,-36,63,246,12,252,49,44,40,0,51,13</t>
  </si>
  <si>
    <t>17,31,39,47,38,30,23,15,16,8,45,44,43,37,28,21,22,19,11,12,4,5,2,10,3</t>
  </si>
  <si>
    <t>-29,14,36,-7,-22,6,6,-49,-29,-34,2,25,-22,28,-23,44,53,15,60,47,13,29,8,-51,36</t>
  </si>
  <si>
    <t>45,27,63,21,20,22,26,35,43,42,25,17,9,33,37,38,31,24,32,40,39,47,55,56,54</t>
  </si>
  <si>
    <t>-50,49,261,46,11,15,-13,36,-38,4,6,5,0,22,55,17,23,-8,-21,-3,50,-22,50,-4,-18</t>
  </si>
  <si>
    <t>41,28,21,22,20,29,37,13,6,12,19,18,17,35,34,26,23,24,15,30,2,10,44,53,52</t>
  </si>
  <si>
    <t>28,50,30,53,51,45,21,17,35,55,60,60,60,60,60,60,60,60,60,60,60,60,60,60,60</t>
  </si>
  <si>
    <t>29,29,-51,-50,-45,-29,7,30,34,27,-19,18,-50,-38,0,-31,263,-39,57,40,-11,-12,2,-20,-33</t>
  </si>
  <si>
    <t>50,12,30,36,35,51,49,42,33,17,9,4,13,21,11,19,60,61,59,52,44,45,53,54,31</t>
  </si>
  <si>
    <t>-35,38,-50,32,-10,17,-29,-7,-20,-51,-50,-12,-43,-12,31,-36,22,-64,8,56,-11,-51,-54,29,50</t>
  </si>
  <si>
    <t>30,22,20,27,34,43,54,3,10,20,20,47,24,41,44,52,36,35,45,37,38,51,14,13,21</t>
  </si>
  <si>
    <t>41,-20,-64,-35,-50,-19,-27,64,10,-1,15,53,22,52,20,-6,29,37,-43,33,-8,13,-22,271,40</t>
  </si>
  <si>
    <t>23,22,28,37,42,10,31,24,16,15,32,40,48,56,64,63,8,1,9,2,3,59,60,58,57</t>
  </si>
  <si>
    <t>2195,343,408,1625,1244,1639,800,868,254,335,1434,504</t>
  </si>
  <si>
    <t>-20,-22,-48,31,-27,7,50,22,40,-30,32,-47,31,51,35,-9,13,52,-23,60,44,42,49,50,51</t>
  </si>
  <si>
    <t>8,1,58,29,27,39,54,4,51,10,26,15,56,45,44,52,42,22,30,22,22,22,54,54,54</t>
  </si>
  <si>
    <t>-16,15,13,3,0,30,60,54,16,12,19,15,-51,-29,16,23,22,26,38,34,44,282,284,279,272</t>
  </si>
  <si>
    <t>36,29,54,18,15,32,32,32,32,32,32,32,12,38,32,32,32,32,1,1,41,58,58,58,58</t>
  </si>
  <si>
    <t>34,37,36,38,37,34,36,35,35,37,35,34,36,37,35,35,35,46,53,48,50,40,44,51,59</t>
  </si>
  <si>
    <t>29,29,29,29,29,29,29,29,29,29,29,29,29,29,29,29,29,7,7,7,7,7,7,7,7</t>
  </si>
  <si>
    <t>1,-16,27,-15,-19,27,15,246,264,268,253,263,247,258,251,253,271,258,244,271,262,250,247,268,256</t>
  </si>
  <si>
    <t>38,12,26,52,15,26,26,21,21,21,21,21,21,21,21,21,21,21,21,21,21,21,21,21,21</t>
  </si>
  <si>
    <t>-39,-52,272,246,264,245,245,272,247,258,253,271,265,271,246,265,258,266,260,273,252,266,266,256,262</t>
  </si>
  <si>
    <t>21,35,46,46,46,46,46,46,46,46,46,46,46,46,46,46,46,46,46,46,46,46,46,46,46</t>
  </si>
  <si>
    <t>50,48,49,52,50,49,52,50,43,44,48,48,50,52,52,49,49,48,51,49,50,49,50,49,51</t>
  </si>
  <si>
    <t>29,29,29,29,29,29,29,29,9,9,29,16,16,16,16,16,16,16,16,16,16,16,16,16,16</t>
  </si>
  <si>
    <t>-43,-37,22,23,-8,30,69,41,53,42,32,56,25,23,-51,-7,48,49,50,50,50,51,49,51,50</t>
  </si>
  <si>
    <t>30,27,52,52,15,12,12,12,12,12,12,12,12,47,54,1,49,49,49,49,49,49,49,49,49</t>
  </si>
  <si>
    <t>31,27,38,14,9,41,41,41,41,62,58,9,9,9,9,9,9,9,9,9,9,9,9,9,9</t>
  </si>
  <si>
    <t>35,34,36,35,34,-55,-22,251,254,245,243,242,243,239,249,249,248,31,243,248,239,248,252,236,246</t>
  </si>
  <si>
    <t>23,23,23,23,23,45,35,11,11,11,11,11,11,11,11,11,11,10,11,11,11,11,11,11,11</t>
  </si>
  <si>
    <t>-8,49,48,50,48,40,50,-17,38,31,17,17,-65,22,51,48,-1,50,50,51,51,50,50,49,51</t>
  </si>
  <si>
    <t>22,43,43,43,43,45,43,10,58,13,47,1,28,20,43,43,62,43,43,43,43,43,43,43,43</t>
  </si>
  <si>
    <t>-27,-45,-23,18,48,48,47,43,57,38,-51,-8,-1,248,263,260,268,252,260,251,262,248,251,254,251</t>
  </si>
  <si>
    <t>31,35,11,45,15,15,15,15,15,5,29,55,51,60,60,60,60,60,60,60,60,60,60,60,60</t>
  </si>
  <si>
    <t>36,37,36,35,-44,-29,59,33,46,54,39,18,33,35,35,-8,-37,8,-16,51,51,49,49,49,49</t>
  </si>
  <si>
    <t>23,23,23,23,36,12,46,46,46,46,46,46,56,23,23,7,21,42,52,53,53,53,53,53,53</t>
  </si>
  <si>
    <t>28,36,29,37,11,51,51,51,51,51,51,51,51,51,51,51,51,51,51,51,51,51,51,51,51</t>
  </si>
  <si>
    <t>-7,49,51,50,-6,-49,-22,51,45,35,36,52,17,2,-36,49,49,51,51,51,52,49,48,51,48</t>
  </si>
  <si>
    <t>29,35,35,35,13,53,23,52,52,52,52,35,34,36,27,35,35,35,35,35,35,35,35,35,35</t>
  </si>
  <si>
    <t>1650,254,332,408,1639,800,1912,838,1625,343,868,1177</t>
  </si>
  <si>
    <t>27,261,-12,-19,-17,0,50,2,29,-49,-7,-24,-32,-41,37,-34,19,27,64,12,34,27,31,-3,-29</t>
  </si>
  <si>
    <t>1,64,8,57,28,36,35,29,21,20,13,27,43,32,25,9,33,41,49,59,61,55,39,23,7</t>
  </si>
  <si>
    <t>-34,-23,-35,22,65,61,-7,25,-52,-17,32,8,-51,-29,-19,48,-35,-8,43,-41,27,-42,-16,12,-6</t>
  </si>
  <si>
    <t>28,32,30,36,37,29,21,45,53,64,8,1,57,9,10,19,27,51,55,14,13,12,34,50,41</t>
  </si>
  <si>
    <t>21,40,-36,6,51,-23,-22,1,1,-8,32,-1,-15,-14,-29,249,-36,-21,-37,23,-28,-1,-9,28,-49</t>
  </si>
  <si>
    <t>28,29,21,20,64,8,1,57,61,59,3,6,35,38,50,55,10,15,31,33,17,25,44,46,63</t>
  </si>
  <si>
    <t>22,-13,-2,45,36,45,-67,58,2,32,23,34,37,14,15,-2,8,-4,14,43,-14,7,-4,11,42</t>
  </si>
  <si>
    <t>1,10,25,19,28,37,46,55,64,8,15,22,29,36,43,50,57,60,61,4,5,33,31,39,27</t>
  </si>
  <si>
    <t>-22,34,35,56,13,22,-29,-52,-23,-22,7,49,-36,-7,-57,-34,8,6,6,-50,-21,-68,-28,-32,-1</t>
  </si>
  <si>
    <t>1,10,19,28,37,46,55,64,8,15,22,29,36,43,50,57,60,61,4,5,32,40,33,25,44</t>
  </si>
  <si>
    <t>-9,28,11,-15,-72,39,-43,-42,-38,47,-9,9,-1,-23,12,50,-44,-22,33,-51,38,14,-37,-10,-22</t>
  </si>
  <si>
    <t>1,8,57,64,55,46,37,28,19,10,15,22,29,36,43,50,60,61,4,5,32,40,25,33,44</t>
  </si>
  <si>
    <t>-28,-54,-23,6,2,13,9,-24,29,48,-48,-33,-59,-34,42,263,268,-35,23,37,-23,49,33,35,-6</t>
  </si>
  <si>
    <t>-22,-21,32,1,-34,29,-36,-40,-15,-23,-21,-35,59,23,14,-53,0,22,-51,-39,20,6,-8,-41,36</t>
  </si>
  <si>
    <t>1,10,19,28,37,46,55,64,32,40,8,15,22,29,36,43,50,57,33,25,4,5,60,61,44</t>
  </si>
  <si>
    <t>-20,-21,8,50,-35,-7,-41,-31,-51,-12,42,37,49,36,35,-26,8,7,-44,-49,-44,5,-27,17,48</t>
  </si>
  <si>
    <t>1,10,19,28,37,46,55,64,8,15,22,29,36,43,50,57,40,32,4,5,25,33,60,61,44</t>
  </si>
  <si>
    <t>37,26,22,43,54,-57,45,35,22,-8,6,-24,8,-17,-27,-49,-35,-29,244,-14,-43,7,6,-34,17</t>
  </si>
  <si>
    <t>1,8,64,57,25,33,32,40,50,43,36,22,29,15,10,19,28,37,46,55,60,61,44,45,21</t>
  </si>
  <si>
    <t>-58,45,8,-35,48,-31,-56,52,-64,2,257,-21,-16,-23,-51,-13,1,17,-17,23,9,-47,44,41,26</t>
  </si>
  <si>
    <t>1,10,19,28,37,46,55,64,8,15,22,29,36,43,50,57,60,61,25,33,32,40,4,5,44</t>
  </si>
  <si>
    <t>-36,-34,-36,51,-60,4,49,-36,-3,65,-51,-35,-23,-22,10,260,-47,24,42,54,21,-13,-6,-23,-27</t>
  </si>
  <si>
    <t>1,8,64,57,50,43,36,29,22,15,10,19,37,28,55,46,60,61,32,40,33,25,44,20,45</t>
  </si>
  <si>
    <t>2195,1434,1899,1650,905,1244,1639,335,800,343,254,376</t>
  </si>
  <si>
    <t>39,44,31,8,-4,0,32,-21,-21,52,37,-4,-21,4,3,-69,0,-32,44,25,-32,-28,-46,18,52</t>
  </si>
  <si>
    <t>27,53,13,57,57,57,24,51,51,29,1,8,11,21,21,32,38,37,53,49,5,64,61,39,20</t>
  </si>
  <si>
    <t>-32,51,-49,-38,22,21,-7,-15,27,-28,-26,-22,-31,-20,-12,-38,17,-16,-72,-61,232,229,-31,-51,-4</t>
  </si>
  <si>
    <t>1,53,60,13,28,28,35,38,29,18,18,18,18,8,12,31,45,52,50,50,55,5,37,63,22</t>
  </si>
  <si>
    <t>8,-21,13,1,11,9,12,-14,-12,41,43,35,-13,-16,-1,-57,-50,-46,-45,52,-44,-37,-46,-37,-53</t>
  </si>
  <si>
    <t>28,5,43,39,39,39,39,60,60,27,55,22,34,34,34,24,24,24,24,18,48,48,48,48,48</t>
  </si>
  <si>
    <t>-36,-7,-14,0,-7,60,37,-37,36,70,-21,-19,-13,-7,49,248,55,36,-18,1,-2,15,-29,-20,-51</t>
  </si>
  <si>
    <t>27,13,45,22,29,10,55,50,60,24,43,43,43,43,5,40,49,25,7,38,38,36,62,56,53</t>
  </si>
  <si>
    <t>14,-11,-15,-56,-53,-6,48,-31,-20,21,31,10,-49,0,52,35,23,247,-9,32,-57,9,-17,6,-21</t>
  </si>
  <si>
    <t>26,14,52,52,52,30,2,56,15,20,43,17,8,38,36,50,47,11,62,58,5,33,49,32,1</t>
  </si>
  <si>
    <t>-16,-35,-23,27,42,-37,5,11,34,-44,-58,-21,-48,-21,-32,28,1,-3,-10,1,34,31,-59,-9,-9</t>
  </si>
  <si>
    <t>58,29,48,39,49,42,18,24,53,13,35,1,8,37,11,15,22,25,5,51,63,27,60,44,44</t>
  </si>
  <si>
    <t>22,-33,50,27,31,-5,20,20,2,16,49,18,-53,-57,-57,-40,-17,22,-35,-38,-59,-61,-44,-42,29</t>
  </si>
  <si>
    <t>13,36,16,9,54,34,30,30,30,30,27,51,5,5,5,5,48,20,1,7,18,18,18,18,35</t>
  </si>
  <si>
    <t>-42,15,-50,-48,-45,51,5,-18,18,261,-28,-37,249,31,-37,-40,-21,34,51,44,-29,-12,23,-17,-21</t>
  </si>
  <si>
    <t>29,28,30,27,10,15,45,45,45,57,64,61,60,12,21,21,21,25,40,8,11,11,42,54,56</t>
  </si>
  <si>
    <t>44,58,-8,59,40,15,-20,-47,-53,-60,-53,-58,-21,-4,-40,-33,36,21,24,47,-13,8,-6,38,-24</t>
  </si>
  <si>
    <t>50,14,1,38,12,57,44,55,55,55,55,55,64,26,21,13,16,8,23,3,53,34,40,56,61</t>
  </si>
  <si>
    <t>53,19,13,237,23,28,5,-26,-17,-40,-39,-26,7,-56,-47,-49,-52,-15,49,20,-22,-23,-21,-21,-22</t>
  </si>
  <si>
    <t>51,21,18,46,34,8,36,10,10,31,31,31,61,60,60,60,60,60,5,64,14,14,14,14,14</t>
  </si>
  <si>
    <t>42,-13,-8,-49,-52,-9,1,-5,-12,39,8,26,-15,-35,-13,27,30,-48,-45,-48,15,23,-58,10,26</t>
  </si>
  <si>
    <t>35,31,51,53,53,11,21,21,21,29,48,49,25,9,15,64,60,57,14,12,5,36,40,8,46</t>
  </si>
  <si>
    <t>-23,71,64,28,61,57,33,41,55,54,27,65,50,75,67,33,45,57,61,37,41,48,53,55,55</t>
  </si>
  <si>
    <t>35,12,12,12,12,12,12,12,12,12,12,12,12,12,12,12,12,12,12,12,12,12,12,12,12</t>
  </si>
  <si>
    <t>1177,868,1599,800,1639,1912,905,838,408,1650,343,332</t>
  </si>
  <si>
    <t>-34,-24,38,12,49,-8,-41,-47,22,51,23,37,-11,-20,-15,4,3,58,53,49,-42,-53,-23,37,-2</t>
  </si>
  <si>
    <t>8,1,63,22,57,44,35,64,4,57,4,63,48,37,25,24,24,32,32,40,60,60,19,38,55</t>
  </si>
  <si>
    <t>51,-56,49,-12,48,-26,-40,-44,-59,-54,22,44,36,28,42,18,0,15,-22,-41,24,39,34,-11,15</t>
  </si>
  <si>
    <t>37,36,37,30,64,57,1,42,8,40,33,4,13,13,4,20,20,20,29,45,61,63,62,60,59</t>
  </si>
  <si>
    <t>-7,30,43,16,25,-8,-14,37,-37,6,-31,-58,57,46,48,-7,10,-51,-37,-14,50,-36,17,2,-30</t>
  </si>
  <si>
    <t>1,2,3,4,5,6,7,8,16,24,32,40,35,35,43,51,64,57,33,11,19,27,59,60,61</t>
  </si>
  <si>
    <t>18,-8,-16,-37,-33,10,-51,-30,-34,45,-46,-6,35,-37,-45,-22,29,25,30,-24,6,-15,25,36,-18</t>
  </si>
  <si>
    <t>8,1,36,64,60,57,5,29,27,46,48,31,10,25,41,51,4,6,7,61,62,63,56,46,40</t>
  </si>
  <si>
    <t>-25,35,42,54,28,6,-22,-50,-35,-59,-9,-12,50,6,-22,49,-20,-21,-4,38,269,41,-69,12,7</t>
  </si>
  <si>
    <t>1,10,19,28,37,46,55,64,57,50,43,36,29,22,15,16,8,33,34,35,38,39,40,31,22</t>
  </si>
  <si>
    <t>7,-10,1,-11,-11,5,2,14,-9,35,-40,-13,-9,-22,-51,1,0,47,5,-8,-34,54,-2,33,43</t>
  </si>
  <si>
    <t>49,51,53,55,48,46,44,42,44,33,35,37,39,32,30,28,28,26,9,11,13,15,6,4,2</t>
  </si>
  <si>
    <t>50,36,-18,52,44,-24,24,13,3,-38,-63,33,-2,61,-15,-37,15,14,7,-21,37,-19,-47,-24,45</t>
  </si>
  <si>
    <t>28,29,37,36,44,52,45,20,12,4,5,13,14,59,61,63,33,17,19,1,39,56,64,57,58</t>
  </si>
  <si>
    <t>36,69,19,-54,-7,25,-51,-29,26,-54,37,20,-33,-32,-22,-29,22,23,-39,14,2,8,37,50,-62</t>
  </si>
  <si>
    <t>31,26,11,15,13,29,33,25,18,34,42,57,64,8,1,27,19,36,37,38,38,38,46,54,61</t>
  </si>
  <si>
    <t>23,-5,-20,25,6,-22,-3,15,1,11,-51,48,37,44,10,-31,17,-17,-30,27,62,50,-48,-30,-22</t>
  </si>
  <si>
    <t>1,25,31,36,45,5,60,64,57,8,20,21,29,37,38,35,43,53,46,47,55,63,62,54,56</t>
  </si>
  <si>
    <t>36,-26,264,-15,65,-41,-51,-14,-26,-8,-2,-53,-55,34,-9,-14,0,40,36,53,44,-35,21,-33,60</t>
  </si>
  <si>
    <t>1,8,64,57,49,50,44,29,26,13,31,46,62,60,3,6,17,17,25,33,41,9,16,32,24</t>
  </si>
  <si>
    <t>33,38,34,20,49,-49,-7,26,-30,-14,7,243,-35,-33,-38,-31,-38,-27,9,245,-72,-47,-13,22,51</t>
  </si>
  <si>
    <t>8,57,1,64,5,4,3,2,6,7,63,58,37,30,28,37,28,30,44,46,39,39,53,51,35</t>
  </si>
  <si>
    <t>-49,51,-35,-13,69,4,20,22,23,-27,18,41,-31,64,-19,-34,46,15,2,-24,-58,0,-23,35,-9</t>
  </si>
  <si>
    <t>63,53,47,37,27,33,43,19,28,36,34,26,18,11,12,10,46,45,61,62,60,22,15,23,7</t>
  </si>
  <si>
    <t>795,376,468,1899,1912,1244,1599,905,800,1650,838,1434</t>
  </si>
  <si>
    <t>11,-57,-60,-50,-45,-54,36,-25,25,44,24,29,38,46,54,34,24,46,21,-68,-63,2,-11,-1,2</t>
  </si>
  <si>
    <t>36,28,28,28,52,52,1,9,17,8,8,8,16,24,32,40,48,56,64,6,6,7,7,7,7</t>
  </si>
  <si>
    <t>-36,38,27,23,26,-50,-42,7,-2,-58,34,17,-52,43,264,-26,-35,-9,-45,-39,-52,-52,-48,-42,-6</t>
  </si>
  <si>
    <t>8,16,24,32,31,40,48,39,47,55,23,15,7,14,22,30,30,30,40,40,7,7,7,55,38</t>
  </si>
  <si>
    <t>-36,38,31,41,28,26,-24,-49,20,21,51,2,-15,-20,-6,10,-8,1,48,-13,11,261,6,-58,-10</t>
  </si>
  <si>
    <t>1,10,19,28,37,46,55,64,20,21,29,45,45,45,45,44,36,35,27,26,30,38,22,18,11</t>
  </si>
  <si>
    <t>-19,60,23,42,-27,49,-14,22,-22,-21,-6,5,-10,-8,15,-35,-22,-10,-52,36,-6,49,27,36,-2</t>
  </si>
  <si>
    <t>10,19,28,37,46,55,64,1,9,17,25,33,41,49,57,58,59,60,20,27,26,18,36,29,38</t>
  </si>
  <si>
    <t>-32,-60,-36,22,-4,11,-23,48,13,53,37,9,42,6,-24,61,-37,-29,-29,-52,-54,-36,48,-26,249</t>
  </si>
  <si>
    <t>1,10,19,28,37,46,55,20,12,4,5,6,3,11,13,2,14,21,29,27,36,7,59,58,60</t>
  </si>
  <si>
    <t>50,-48,-22,-7,-41,17,5,-23,-17,9,29,37,22,-49,34,56,14,257,27,36,29,27,42,-36,-1</t>
  </si>
  <si>
    <t>36,28,37,44,35,27,18,45,43,52,53,54,55,56,63,62,61,46,47,38,39,30,31,29,22</t>
  </si>
  <si>
    <t>23,-52,-7,50,-19,-37,-9,-46,-10,49,-21,41,21,41,-50,-49,24,21,7,-37,42,36,-7,19,9</t>
  </si>
  <si>
    <t>20,28,21,19,18,27,11,12,10,29,38,37,36,45,53,44,46,47,48,54,55,56,64,63,62</t>
  </si>
  <si>
    <t>49,20,-31,45,57,-50,17,9,21,23,38,258,17,-4,3,44,-6,-43,60,35,14,39,32,-35,230</t>
  </si>
  <si>
    <t>28,29,37,36,44,52,20,19,27,35,43,21,22,30,38,45,46,42,34,26,18,13,12,14,11</t>
  </si>
  <si>
    <t>-45,-26,-34,-20,47,-5,-12,62,5,33,-20,-15,15,-41,-46,-5,-51,-38,32,-23,23,-11,12,39,-38</t>
  </si>
  <si>
    <t>28,37,35,44,14,15,13,12,20,4,20,20,20,21,19,11,5,54,50,41,42,34,58,59,60</t>
  </si>
  <si>
    <t>-34,-54,-41,8,-17,-44,12,27,-6,-9,14,29,-13,25,52,-22,-25,43,-43,35,25,-67,36,-9,8</t>
  </si>
  <si>
    <t>18,46,50,36,28,37,15,14,13,23,22,30,38,6,5,4,7,52,53,60,61,62,59,58,51</t>
  </si>
  <si>
    <t>19,2,-8,35,-39,21,38,-37,34,-6,49,41,34,-62,-39,31,51,-35,-38,-1,-22,-10,43,-38,28</t>
  </si>
  <si>
    <t>11,12,13,31,30,39,47,55,63,23,45,46,44,43,37,38,54,62,53,48,40,32,56,64,29</t>
  </si>
  <si>
    <t>-44,-18,50,-7,-42,20,-4,-23,49,267,5,-7,-21,-55,-38,36,-11,-37,40,-57,-63,36,-4,20,-6</t>
  </si>
  <si>
    <t>31,18,53,44,36,28,20,12,4,5,6,7,8,16,24,23,22,21,29,38,47,48,40,30,57</t>
  </si>
  <si>
    <t>838,921,468,408,1599,1434,335,1650,1244,343,1625,376</t>
  </si>
  <si>
    <t>13,38,-27,36,23,-37,36,-10,-3,49,-20,51,11,-43,50,26,-65,-56,49,-53,49,-16,50,53,-19</t>
  </si>
  <si>
    <t>28,31,52,31,57,55,31,12,28,45,1,45,19,34,45,56,15,61,45,41,45,8,45,22,21</t>
  </si>
  <si>
    <t>-36,6,-12,57,-49,23,-16,44,-29,31,40,27,20,43,63,-8,54,7,37,-1,28,-14,-27,-44,56</t>
  </si>
  <si>
    <t>60,62,20,38,17,8,36,56,41,58,3,12,6,38,3,1,23,43,32,26,12,53,30,28,3</t>
  </si>
  <si>
    <t>-39,-18,21,-41,-38,48,43,17,-44,17,41,-6,-20,-51,44,-57,8,245,31,27,251,242,247,251,267</t>
  </si>
  <si>
    <t>47,6,54,1,11,28,28,51,26,24,28,41,8,64,28,57,22,38,42,60,38,38,38,38,38</t>
  </si>
  <si>
    <t>20,-14,-34,37,-52,-65,-46,-1,-52,-50,-32,-38,-35,3,34,33,26,16,50,54,-19,3,-20,37,35</t>
  </si>
  <si>
    <t>1,25,46,13,40,16,30,57,35,62,10,6,52,64,29,27,44,4,7,7,59,41,9,22,28</t>
  </si>
  <si>
    <t>-6,-45,-14,17,40,-37,-36,-46,34,-50,-44,37,16,23,50,56,21,48,-55,-45,55,12,-37,43,53</t>
  </si>
  <si>
    <t>64,23,34,1,8,16,6,52,58,57,40,37,20,8,37,35,36,35,28,44,37,46,30,37,35</t>
  </si>
  <si>
    <t>272,249,267,264,30,37,6,-49,268,-22,272,22,47,36,50,26,51,-28,228,259,-11,250,24,49,59</t>
  </si>
  <si>
    <t>5,5,5,5,29,23,42,1,5,8,5,56,56,56,64,56,53,52,5,5,18,5,46,53,11</t>
  </si>
  <si>
    <t>35,-3,35,-49,47,-3,26,28,-20,38,-37,43,-35,27,-44,-23,13,47,265,245,270,248,267,242,241</t>
  </si>
  <si>
    <t>5,28,25,30,2,54,8,3,1,4,7,6,21,12,10,11,6,2,60,60,60,60,60,60,60</t>
  </si>
  <si>
    <t>52,49,1,-13,-7,23,-27,-22,18,60,45,262,264,263,264,263,48,50,23,263,264,261,263,262,263</t>
  </si>
  <si>
    <t>5,2,36,15,38,1,12,4,59,52,52,64,64,64,64,64,35,35,34,64,64,64,64,64,64</t>
  </si>
  <si>
    <t>-10,-21,23,13,23,24,-48,26,-16,-14,-39,49,17,-13,14,-8,6,-23,-55,25,21,3,37,-8,0</t>
  </si>
  <si>
    <t>11,1,4,27,39,49,64,15,8,25,59,57,41,58,17,7,2,37,35,33,49,55,53,44,51</t>
  </si>
  <si>
    <t>34,-51,10,36,49,26,-21,-27,46,22,-37,-30,13,-43,41,48,8,57,-22,-20,20,-35,-44,-50,-19</t>
  </si>
  <si>
    <t>20,19,29,1,41,57,14,9,41,64,45,60,51,4,40,35,16,25,27,10,34,33,31,42,49</t>
  </si>
  <si>
    <t>-29,-9,-20,20,45,-44,-26,259,242,-5,-51,261,253,271,257,16,-27,2,50,27,7,31,259,259,260</t>
  </si>
  <si>
    <t>15,12,1,35,45,55,60,21,21,24,8,21,21,21,21,17,57,33,28,26,19,47,21,21,21</t>
  </si>
  <si>
    <t>-48,23,-17,-13,-44,28,-19,36,-3,-43,19,45,49,-22,2,12,27,-28,-48,56,6,9,57,60,44</t>
  </si>
  <si>
    <t>8,31,20,25,45,32,30,63,47,58,2,5,37,36,19,15,9,1,7,4,3,13,5,4,4</t>
  </si>
  <si>
    <t>1625,1177,254,800,335,408,1650,1434,838,343,1639,868</t>
  </si>
  <si>
    <t>408,800,504,838,335,1244,795,468,332,1599,376,1625</t>
  </si>
  <si>
    <t>-36,46,-51,31,-37,-6,2,18,-37,38,-21,50,20,-57,32,-22,11,44,46,42,57,29,-1,-40,-44</t>
  </si>
  <si>
    <t>6,19,46,15,16,3,25,43,56,63,59,21,23,24,11,9,4,7,7,7,7,8,36,34,30</t>
  </si>
  <si>
    <t>-44,-62,-45,-40,54,68,13,27,36,11,11,7,18,23,47,-58,-72,-46,-43,39,44,48,-5,30,28</t>
  </si>
  <si>
    <t>21,21,21,21,12,12,7,7,7,7,7,7,7,7,50,55,55,55,55,24,24,24,26,40,40</t>
  </si>
  <si>
    <t>15,-37,-36,-35,-37,-37,-38,-38,-42,16,-18,-15,7,-16,25,243,-17,-12,6,-36,41,28,-13,-47,-57</t>
  </si>
  <si>
    <t>21,18,18,18,18,12,12,12,12,15,15,15,15,8,1,40,29,30,31,27,52,54,38,37,37</t>
  </si>
  <si>
    <t>-11,-22,56,7,34,-34,-7,-62,48,49,50,51,48,52,58,30,9,33,53,-29,-21,19,-29,2,6</t>
  </si>
  <si>
    <t>8,1,22,23,31,21,13,15,45,45,45,45,45,45,20,18,11,19,47,27,34,42,53,52,52</t>
  </si>
  <si>
    <t>35,33,37,-49,-51,-51,-49,-49,-52,-48,30,25,43,-46,-32,-50,-27,-22,-50,-23,245,-7,51,0,-5</t>
  </si>
  <si>
    <t>6,3,50,30,30,30,30,30,30,30,8,8,8,13,13,13,13,32,27,1,60,39,40,37,37</t>
  </si>
  <si>
    <t>-23,-46,22,22,51,62,2,-46,52,61,-31,34,6,-47,-21,-23,-6,32,-61,23,-56,34,33,26,-46</t>
  </si>
  <si>
    <t>20,8,3,4,49,38,14,9,32,15,48,54,52,35,19,1,5,7,6,2,64,63,62,61,60</t>
  </si>
  <si>
    <t>-44,66,36,-26,-58,27,-42,51,-58,-56,-45,-56,-63,-34,-9,-50,63,-49,59,38,19,5,14,23,41</t>
  </si>
  <si>
    <t>37,23,1,9,28,8,6,5,4,28,28,28,28,31,43,19,25,33,41,57,59,61,63,64,56</t>
  </si>
  <si>
    <t>-48,-34,12,64,-49,6,54,-17,12,12,25,1,6,-36,20,29,8,31,-49,-13,-32,30,72,-37,0</t>
  </si>
  <si>
    <t>5,7,24,27,18,45,28,31,51,51,51,45,45,56,63,54,61,13,3,2,1,9,17,25,33</t>
  </si>
  <si>
    <t>225,42,-20,-38,44,-14,58,28,48,-2,-18,-22,-51,-33,50,17,36,5,51,235,-21,-23,-23,-7,1</t>
  </si>
  <si>
    <t>5,29,15,10,3,35,39,45,53,49,33,8,16,24,32,40,48,40,64,55,13,12,1,2,6</t>
  </si>
  <si>
    <t>21,-19,21,25,36,-45,1,-8,-25,-28,34,-42,-49,4,11,23,2,47,-75,-49,54,-22,-16,-35,50</t>
  </si>
  <si>
    <t>4,10,36,46,20,16,6,22,32,40,56,52,57,61,62,63,64,55,54,53,37,38,31,30,29</t>
  </si>
  <si>
    <t>43,27,46,32,32,33,26,24,38,38,26,38,44,39,23,37,27,47,22,27,47,38,23,21,29</t>
  </si>
  <si>
    <t>21,20,31,31,31,31,31,31,31,31,31,31,31,31,31,31,31,31,31,31,31,31,31,31,31</t>
  </si>
  <si>
    <t>-28,-3,-43,32,30,39,40,44,29,34,29,40,31,44,-23,-6,-11,55,22,-48,53,1,-34,53,39</t>
  </si>
  <si>
    <t>7,12,4,13,13,13,13,13,13,13,13,13,13,13,15,24,37,36,35,55,54,53,52,44,45</t>
  </si>
  <si>
    <t>504,1599,2195,868,1244,1639,343,1434,335,800,905,1899</t>
  </si>
  <si>
    <t>5,-6,0,-24,-3,-33,21,22,-51,-43,61,-33,49,-27,18,-22,-48,31,-19,-49,-51,-36,260,39,-15</t>
  </si>
  <si>
    <t>36,36,36,15,38,12,11,14,37,37,39,43,35,26,17,27,20,21,8,20,20,53,64,1,57</t>
  </si>
  <si>
    <t>28,48,62,-12,-34,-4,-21,-37,-38,-12,-52,32,-64,31,-51,21,5,-38,-28,-3,-34,-68,35,-12,22</t>
  </si>
  <si>
    <t>64,19,37,15,30,31,38,30,44,34,18,20,12,20,53,63,62,54,61,11,27,28,29,21,36</t>
  </si>
  <si>
    <t>-35,-17,-21,-43,-31,-12,13,2,1,15,56,-12,34,49,51,17,0,0,6,8,2,15,-11,46,-27</t>
  </si>
  <si>
    <t>37,10,1,64,8,30,28,28,28,28,20,12,44,45,54,28,28,28,28,28,28,28,35,19,53</t>
  </si>
  <si>
    <t>52,-37,1,8,10,-2,16,-21,-28,11,27,-46,-57,-41,5,-2,-7,7,45,25,248,-18,38,10,22</t>
  </si>
  <si>
    <t>37,28,19,19,19,19,19,35,43,44,44,55,55,55,15,15,15,15,12,13,22,6,16,15,32</t>
  </si>
  <si>
    <t>-23,-50,-5,-51,-49,-51,-23,27,2,14,-37,236,43,-9,22,3,10,52,55,-31,8,51,2,17,33</t>
  </si>
  <si>
    <t>20,56,12,56,56,56,37,33,41,41,42,23,15,7,16,24,24,32,40,48,39,31,30,30,39</t>
  </si>
  <si>
    <t>49,51,22,-19,15,22,5,-6,13,31,44,-44,-14,33,-46,-60,-61,-37,45,-23,35,232,-22,49,46</t>
  </si>
  <si>
    <t>29,27,20,36,37,21,22,30,14,13,12,11,11,19,18,18,18,18,28,26,35,23,15,16,24</t>
  </si>
  <si>
    <t>-43,10,13,-24,-33,-2,13,-9,-38,-16,54,-44,-5,-37,-50,-34,241,17,0,12,12,7,282,31,27</t>
  </si>
  <si>
    <t>37,29,21,13,22,29,29,30,37,38,41,33,49,26,42,45,46,54,54,54,54,54,58,50,51</t>
  </si>
  <si>
    <t>-1,23,-17,59,-35,-23,9,43,-4,26,237,47,36,-10,50,-59,-55,-46,-51,-35,51,-50,-49,-48,-41</t>
  </si>
  <si>
    <t>35,19,52,39,21,15,6,3,35,34,55,56,48,40,64,47,47,47,47,47,54,63,63,63,62</t>
  </si>
  <si>
    <t>6,11,-11,-31,29,-33,-1,-48,10,-34,3,25,10,-2,249,37,260,263,247,-44,267,256,254,-8,258</t>
  </si>
  <si>
    <t>28,28,51,31,45,43,37,21,38,35,55,47,46,54,60,52,60,60,60,61,60,60,60,39,60</t>
  </si>
  <si>
    <t>-38,-23,-22,21,-6,27,41,41,46,60,21,41,51,-50,26,51,-2,3,61,-19,2,30,66,-6,-34</t>
  </si>
  <si>
    <t>21,36,28,50,34,12,12,12,12,12,11,10,3,5,4,2,11,11,12,13,11,12,12,1,18</t>
  </si>
  <si>
    <t>-3,-11,4,23,45,35,23,35,-33,20,21,22,262,19,250,271,40,-12,-6,-59,7,10,15,12,4</t>
  </si>
  <si>
    <t>20,37,38,35,34,26,27,43,42,35,35,35,21,22,21,21,13,14,12,5,38,38,38,38,38</t>
  </si>
  <si>
    <t>39,-49,-7,-32,-23,12,54,36,-27,-10,29,26,-1,-44,-6,48,37,-28,-44,5,15,44,47,17,10</t>
  </si>
  <si>
    <t>36,20,26,2,59,39,37,29,30,38,28,27,34,46,47,21,13,5,14,39,39,37,37,44,44</t>
  </si>
  <si>
    <t>376,254,335,343,408,838,468,921,905,1650,1244,1434</t>
  </si>
  <si>
    <t>-51,34,15,32,10,16,10,27,34,25,23,34,20,13,30,26,30,24,18,25,11,12,11,15,20</t>
  </si>
  <si>
    <t>30,36,36,36,36,36,36,36,36,36,36,36,36,36,36,36,36,36,36,36,36,36,36,36,36</t>
  </si>
  <si>
    <t>45,29,47,37,46,24,49,44,28,35,44,38,46,46,34,25,21,27,41,47,43,30,33,22,39</t>
  </si>
  <si>
    <t>13,13,13,13,13,13,13,13,13,13,13,13,13,13,13,13,13,13,13,45,45,45,45,45,45</t>
  </si>
  <si>
    <t>-60,14,41,35,41,26,37,39,43,34,42,40,28,37,35,245,245,259,271,243,245,255,257,268,261</t>
  </si>
  <si>
    <t>10,12,50,50,50,50,50,50,50,50,50,50,50,50,50,60,60,60,60,60,60,60,60,60,60</t>
  </si>
  <si>
    <t>-36,-10,-34,-6,-51,-23,2,-9,34,36,59,46,54,59,45,43,42,52,53,52,51,254,262,255,287</t>
  </si>
  <si>
    <t>31,15,26,43,42,14,54,55,20,20,41,41,41,41,41,41,41,41,41,41,41,58,58,58,58</t>
  </si>
  <si>
    <t>-36,6,-7,59,63,54,59,34,26,65,30,29,57,26,42,69,45,62,50,40,55,26,32,55,56</t>
  </si>
  <si>
    <t>52,47,26,12,12,12,12,12,12,12,12,12,12,12,12,12,12,12,7,7,7,12,12,7,7</t>
  </si>
  <si>
    <t>40,43,40,35,34,34,37,31,44,28,29,48,52,51,50,49,48,48,51,0,15,50,51,52,51</t>
  </si>
  <si>
    <t>18,18,18,18,31,31,31,18,18,18,18,45,45,45,45,45,45,45,45,19,19,45,45,45,45</t>
  </si>
  <si>
    <t>22,12,35,12,56,35,56,41,47,57,45,52,41,46,59,47,51,47,40,40,49,53,40,55,46</t>
  </si>
  <si>
    <t>30,6,10,46,42,42,42,42,28,28,28,28,28,28,28,28,28,28,28,28,28,28,28,28,28</t>
  </si>
  <si>
    <t>-40,-49,-8,49,48,50,52,49,49,50,64,54,72,50,42,59,38,37,34,57,54,63,34,61,49</t>
  </si>
  <si>
    <t>60,39,13,2,2,2,2,2,2,2,12,12,12,12,12,12,12,12,12,12,12,12,12,12,12</t>
  </si>
  <si>
    <t>-15,-2,-31,-37,27,23,10,15,13,22,8,29,264,255,249,259,263,263,250,264,263,247,259,255,249</t>
  </si>
  <si>
    <t>37,18,14,51,31,31,31,31,31,31,31,3,21,21,21,21,21,21,21,21,21,21,21,21,21</t>
  </si>
  <si>
    <t>49,49,50,48,49,49,49,52,51,50,52,-35,-64,52,51,49,51,49,50,50,52,50,48,48,51</t>
  </si>
  <si>
    <t>35,35,35,35,35,35,35,35,35,35,35,18,50,35,35,35,35,35,35,35,35,35,35,35,35</t>
  </si>
  <si>
    <t>67,34,58,73,60,30,39,29,39,27,30,30,44,49,63,62,72,45,59,50,64,34,67,52,75</t>
  </si>
  <si>
    <t>15,15,15,15,15,15,15,15,49,49,49,49,15,15,15,15,15,15,15,15,15,15,15,15,15</t>
  </si>
  <si>
    <t>29,36,41,42,35,39,28,44,31,41,28,32,32,45,31,28,26,41,42,36,50,51,52,52,51</t>
  </si>
  <si>
    <t>29,29,29,29,29,29,29,29,29,29,29,29,56,56,56,56,29,29,29,29,53,53,53,53,53</t>
  </si>
  <si>
    <t>468,335,1244,2195,1650,332,868,905,343,921,1899,254</t>
  </si>
  <si>
    <t>-44,43,27,16,43,-13,-6,-17,-17,230,46,5,-25,-52,-51,51,12,-2,-23,-22,-47,-30,59,-7,23</t>
  </si>
  <si>
    <t>18,39,51,6,12,56,41,36,2,23,28,61,58,64,64,16,30,45,1,8,32,32,28,34,53</t>
  </si>
  <si>
    <t>41,22,-13,-1,-6,57,22,35,56,15,23,-17,32,-20,8,13,264,244,-21,-44,15,44,-33,-23,-65</t>
  </si>
  <si>
    <t>50,23,64,37,39,26,12,5,59,33,8,9,3,35,46,53,57,60,32,29,11,4,21,19,43</t>
  </si>
  <si>
    <t>10,31,-50,23,-24,24,31,-1,-23,-59,-37,-18,-21,30,-36,-10,-6,-35,-2,-13,37,31,49,17,49</t>
  </si>
  <si>
    <t>39,27,10,4,51,49,49,55,8,13,29,21,19,33,34,25,44,42,43,58,63,61,31,7,49</t>
  </si>
  <si>
    <t>71,-22,-25,13,-38,-6,-36,-46,29,39,36,-30,59,-33,-32,-29,23,36,-8,-9,-14,59,-14,36,58</t>
  </si>
  <si>
    <t>26,1,8,29,53,50,62,6,20,19,18,27,17,21,25,34,39,31,32,30,38,22,23,44,47</t>
  </si>
  <si>
    <t>49,-40,-16,2,-7,-45,-54,8,-55,39,47,38,-53,39,56,-12,21,-31,49,12,-8,45,-35,-50,-40</t>
  </si>
  <si>
    <t>35,26,28,38,6,12,56,51,50,1,10,17,19,33,49,57,16,32,24,22,23,48,47,44,45</t>
  </si>
  <si>
    <t>-36,8,-23,-23,-12,38,51,-44,-2,8,-35,41,21,230,36,10,49,3,-36,-38,31,-37,-19,1,-20</t>
  </si>
  <si>
    <t>36,14,12,8,40,46,53,60,49,42,10,26,28,55,23,30,64,62,21,24,4,1,17,22,15</t>
  </si>
  <si>
    <t>9,50,0,-34,-18,1,-54,-20,-26,7,32,249,5,-4,27,-13,-49,26,50,23,35,20,-30,-56,13</t>
  </si>
  <si>
    <t>19,37,51,54,30,2,8,25,48,20,12,11,52,60,44,42,43,63,64,32,23,15,6,17,49</t>
  </si>
  <si>
    <t>43,-23,12,45,50,4,37,34,74,-37,20,7,43,49,-1,47,-60,14,-50,-20,31,-41,36,14,7</t>
  </si>
  <si>
    <t>3,10,16,23,28,20,43,50,54,63,45,26,59,58,30,36,5,33,41,49,47,48,39,31,32</t>
  </si>
  <si>
    <t>-55,7,-46,-22,-27,14,-50,43,43,-36,-29,7,14,-8,232,39,33,62,-63,-12,6,21,31,26,36</t>
  </si>
  <si>
    <t>4,61,53,27,22,18,33,56,57,31,6,29,36,43,46,11,16,40,39,48,63,59,17,2,1</t>
  </si>
  <si>
    <t>20,-34,-33,-42,20,-22,-29,8,3,-27,48,-35,48,43,45,6,0,-41,-8,-48,6,-49,-51,-6,-50</t>
  </si>
  <si>
    <t>8,27,30,48,45,44,37,62,59,60,50,25,2,4,3,11,22,19,15,39,34,55,21,1,5</t>
  </si>
  <si>
    <t>-26,37,5,20,20,43,-36,-5,28,-41,-33,48,48,11,-28,-40,50,-2,69,23,-43,22,-16,-20,16</t>
  </si>
  <si>
    <t>2,29,39,44,61,15,6,26,28,35,30,21,12,50,49,54,55,64,32,23,16,8,17,9,42</t>
  </si>
  <si>
    <t>33,-9,-22,-30,31,-3,20,-74,9,34,44,12,14,-22,-8,-48,21,22,-62,23,-8,-21,28,29,48</t>
  </si>
  <si>
    <t>2,21,34,9,47,31,63,54,24,8,49,50,42,26,51,57,60,36,12,5,7,38,45,45,19</t>
  </si>
  <si>
    <t>1434,868,343,1625,408,1244,1639,335,504,1599,800,838</t>
  </si>
  <si>
    <t>30,30,31,-28,37,-9,31,38,45,28,-46,14,-50,2,5,-25,42,50,-39,28,-11,-35,58,-12,70</t>
  </si>
  <si>
    <t>57,8,10,64,1,46,36,14,25,43,32,21,4,60,62,41,27,29,18,38,23,50,52,54,48</t>
  </si>
  <si>
    <t>57,-4,8,-28,52,-26,0,-51,5,-16,-55,-11,-12,-1,240,34,-20,-34,-6,26,0,-3,-28,23,-65</t>
  </si>
  <si>
    <t>10,15,3,58,64,48,46,36,25,27,8,30,1,42,11,14,29,53,51,24,60,49,57,41,40</t>
  </si>
  <si>
    <t>36,-21,37,41,-50,36,23,38,-49,-22,12,47,62,52,-52,-37,0,-10,-12,0,56,-11,-21,17,-27</t>
  </si>
  <si>
    <t>2,10,1,41,42,8,64,57,28,27,36,56,40,5,60,45,16,22,15,7,25,62,38,21,37</t>
  </si>
  <si>
    <t>-45,-17,-4,49,12,-10,53,29,34,-21,11,-27,-51,-20,20,23,64,18,-39,-54,-7,269,15,49,-18</t>
  </si>
  <si>
    <t>4,12,20,28,29,37,36,43,50,57,22,15,8,1,27,35,44,45,52,51,46,21,26,34,42</t>
  </si>
  <si>
    <t>59,36,25,39,-50,10,-34,8,-3,-36,41,48,-20,37,-51,-17,-6,-28,-14,48,44,4,20,1,22</t>
  </si>
  <si>
    <t>37,29,28,36,35,38,30,45,53,58,27,18,9,19,20,10,26,17,25,15,8,64,1,57,23</t>
  </si>
  <si>
    <t>-15,38,20,22,3,-9,-6,-46,-13,7,51,-5,253,45,25,40,-3,9,5,-4,43,5,51,49,248</t>
  </si>
  <si>
    <t>1,2,3,4,5,11,12,6,8,7,15,14,23,31,39,47,55,22,24,16,32,30,38,40,46</t>
  </si>
  <si>
    <t>-40,37,21,12,-8,31,27,41,251,59,32,-8,10,3,-18,32,240,6,50,-22,54,-34,50,52,30</t>
  </si>
  <si>
    <t>59,52,51,44,43,53,54,46,38,37,39,47,30,45,36,31,23,22,16,15,24,32,29,28,35</t>
  </si>
  <si>
    <t>59,-49,35,7,28,-41,-22,7,-11,-41,-5,244,46,-45,55,6,270,-43,3,-9,245,-45,61,257,261</t>
  </si>
  <si>
    <t>26,27,25,18,17,34,19,9,1,10,35,60,59,51,52,53,60,61,45,44,60,43,26,60,60</t>
  </si>
  <si>
    <t>58,44,-49,9,-28,-54,48,48,0,-35,-31,22,-36,17,-6,5,-3,40,54,-10,56,51,10,-12,-31</t>
  </si>
  <si>
    <t>52,52,44,51,45,53,35,35,36,28,27,34,43,14,13,22,29,52,52,38,39,39,31,30,47</t>
  </si>
  <si>
    <t>-25,-65,-35,-7,51,28,37,-20,50,31,-38,-16,45,-50,28,58,60,60,52,71,-37,-23,35,21,-40</t>
  </si>
  <si>
    <t>34,28,27,22,5,5,5,7,13,13,12,21,45,53,46,37,37,37,29,29,30,38,29,36,44</t>
  </si>
  <si>
    <t>-8,-8,44,20,35,41,-27,-28,6,-1,40,2,9,-40,20,-50,-5,-49,23,41,-37,-34,5,-2,44</t>
  </si>
  <si>
    <t>15,1,46,45,46,38,37,30,34,43,59,59,62,54,52,19,22,39,47,38,25,55,31,29,38</t>
  </si>
  <si>
    <t>-21,-21,34,34,-26,2,-9,-16,27,46,-36,30,26,-52,-53,-19,-23,58,53,36,32,-23,-6,49,49</t>
  </si>
  <si>
    <t>1,10,31,31,30,32,23,32,39,47,55,46,42,43,34,21,52,47,47,48,48,40,38,54,54</t>
  </si>
  <si>
    <t>1899,1599,800,1434,838,468,1625,376,504,335,343,1244</t>
  </si>
  <si>
    <t>-49,-22,35,33,-9,52,54,12,34,22,41,21,64,62,22,49,34,-7,1,0,14,-35,7,31,42</t>
  </si>
  <si>
    <t>14,9,27,27,2,37,37,44,44,44,55,23,19,19,23,21,29,26,42,42,43,52,39,36,11</t>
  </si>
  <si>
    <t>49,-36,-10,57,-43,13,30,40,43,-60,-57,-27,1,17,16,-3,59,59,-35,55,21,9,7,-12,-10</t>
  </si>
  <si>
    <t>19,27,21,37,44,50,50,2,55,14,14,33,59,59,59,62,35,35,30,35,46,24,24,40,64</t>
  </si>
  <si>
    <t>14,-29,-32,-41,35,42,62,38,48,55,52,42,21,22,-48,27,28,-16,59,36,38,37,20,25,43</t>
  </si>
  <si>
    <t>20,20,20,35,12,12,12,12,14,14,38,38,52,52,41,58,58,63,23,32,32,16,7,7,6</t>
  </si>
  <si>
    <t>8,36,-58,15,-10,38,-11,28,-33,8,8,42,34,36,49,-51,-23,-22,52,49,3,42,-31,-38,44</t>
  </si>
  <si>
    <t>30,30,60,40,40,23,18,33,36,42,42,56,56,56,64,63,8,15,53,53,20,27,1,10,34</t>
  </si>
  <si>
    <t>-13,19,37,35,50,52,35,7,-27,37,-27,-9,12,51,39,29,43,44,36,40,34,8,-23,39,-36</t>
  </si>
  <si>
    <t>27,36,31,31,45,45,44,52,53,46,37,38,39,45,47,56,56,19,19,18,18,11,21,17,25</t>
  </si>
  <si>
    <t>56,50,37,-5,2,-14,20,11,-49,38,57,48,14,-8,12,21,29,-51,-34,3,42,-27,33,36,-14</t>
  </si>
  <si>
    <t>28,29,27,34,31,31,21,13,3,10,28,29,37,43,51,51,42,50,49,41,46,55,53,52,60</t>
  </si>
  <si>
    <t>-23,-63,-52,-40,29,48,247,242,59,48,36,-28,-6,9,3,-3,6,34,-52,-59,36,35,29,-57,43</t>
  </si>
  <si>
    <t>1,64,8,57,45,28,21,21,36,34,39,15,30,19,20,20,18,13,52,52,50,50,43,55,54</t>
  </si>
  <si>
    <t>-22,253,45,26,26,28,-16,-37,-33,-28,-42,-57,39,11,51,-27,44,-13,6,21,21,-48,-5,16,50</t>
  </si>
  <si>
    <t>29,22,31,31,31,31,20,27,43,53,55,8,14,13,37,36,10,18,9,33,41,50,34,47,37</t>
  </si>
  <si>
    <t>-52,1,-58,20,49,-27,-30,36,42,54,57,-15,37,74,65,42,36,41,53,44,42,-6,-2,9,11</t>
  </si>
  <si>
    <t>19,29,37,30,35,12,7,52,52,52,52,42,54,39,39,52,54,55,10,10,55,29,22,31,31</t>
  </si>
  <si>
    <t>46,-51,38,28,55,-6,-12,-16,-35,21,-20,15,-37,30,269,261,270,253,257,260,253,266,256,244,263</t>
  </si>
  <si>
    <t>26,30,50,50,26,51,45,11,14,17,35,33,58,42,60,60,60,60,60,60,60,60,60,60,60</t>
  </si>
  <si>
    <t>-18,-51,36,44,-49,-23,-23,-60,14,268,271,282,282,245,241,284,261,243,273,286,258,265,278,263,248</t>
  </si>
  <si>
    <t>30,19,1,41,42,53,14,28,47,58,58,58,58,58,58,58,58,58,58,58,58,58,58,58,58</t>
  </si>
  <si>
    <t>39,7,-50,-20,38,29,-22,11,-50,-34,29,39,-34,-30,45,25,5,-51,1,44,30,26,-48,-22,22</t>
  </si>
  <si>
    <t>38,26,13,43,63,49,58,22,10,1,7,31,28,45,53,53,52,56,24,17,17,33,35,37,4</t>
  </si>
  <si>
    <t>1177,1625,1912,1599,1650,376,838,800,1899,332,795,468</t>
  </si>
  <si>
    <t>20,20,35,35,-25,19,3,11,-4,21,37,-38,34,49,50,49,50,48,52,50,52,49,51,51,51</t>
  </si>
  <si>
    <t>3,3,63,63,51,30,30,39,25,3,63,64,63,57,57,57,57,57,57,57,57,57,57,57,57</t>
  </si>
  <si>
    <t>8,26,20,-47,-58,-42,-36,248,231,245,254,244,240,237,235,231,240,247,253,256,240,228,236,246,250</t>
  </si>
  <si>
    <t>20,45,35,55,64,60,57,11,11,11,11,11,11,11,11,11,11,11,11,11,11,11,11,11,11</t>
  </si>
  <si>
    <t>27,7,-11,16,23,29,8,-24,31,1,14,-33,-4,22,47,41,23,248,250,243,243,248,245,254,265</t>
  </si>
  <si>
    <t>8,18,44,46,23,48,48,64,50,9,4,13,28,23,8,8,8,60,60,60,60,60,60,60,60</t>
  </si>
  <si>
    <t>12,22,48,51,51,49,51,48,49,49,51,50,49,49,52,50,49,48,49,49,51,48,52,50,51</t>
  </si>
  <si>
    <t>1,36,43,43,43,43,43,43,43,43,43,43,35,43,43,43,43,43,43,43,43,43,43,43,43</t>
  </si>
  <si>
    <t>-7,25,2,-28,-63,-51,-19,262,264,262,260,262,264,262,263,260,263,263,263,262,263,260,261,264,263</t>
  </si>
  <si>
    <t>36,54,17,12,53,20,23,64,64,64,64,64,64,64,64,64,64,64,64,64,64,64,64,64,64</t>
  </si>
  <si>
    <t>-46,-45,-36,30,32,-48,-50,-7,32,-2,18,51,50,51,50,51,52,50,49,49,50,49,48,50,48</t>
  </si>
  <si>
    <t>1,8,28,31,31,55,50,25,20,20,62,64,64,64,64,64,37,37,37,37,37,37,37,64,64</t>
  </si>
  <si>
    <t>-46,35,36,-41,-68,28,18,5,-26,49,49,52,49,49,51,51,52,50,37,51,49,50,51,50,51</t>
  </si>
  <si>
    <t>21,31,31,64,58,17,11,14,8,45,45,45,45,45,45,45,45,45,19,45,45,45,45,45,45</t>
  </si>
  <si>
    <t>51,44,45,-31,73,25,50,49,44,46,42,56,58,42,43,54,49,58,44,48,54,50,57,42,46</t>
  </si>
  <si>
    <t>14,14,14,35,12,12,14,14,14,14,14,14,14,14,14,14,14,14,14,14,14,14,14,14,14</t>
  </si>
  <si>
    <t>-21,43,40,28,-8,-4,-4,21,49,52,51,50,50,52,-46,51,50,52,52,49,50,52,51,54,52</t>
  </si>
  <si>
    <t>64,27,27,27,10,50,47,23,21,21,21,21,21,21,46,21,21,21,21,21,21,37,37,37,37</t>
  </si>
  <si>
    <t>27,-9,8,-10,50,45,44,54,48,50,54,57,61,47,52,42,50,50,50,51,51,50,50,51,49</t>
  </si>
  <si>
    <t>29,44,42,61,11,11,11,11,11,11,11,11,11,27,11,11,64,64,64,64,64,64,64,64,64</t>
  </si>
  <si>
    <t>48,70,60,31,-46,44,22,37,26,245,239,244,284,243,280,242,269,264,272,283,284,254,266,276,277</t>
  </si>
  <si>
    <t>23,23,23,23,28,23,64,1,23,58,58,58,58,58,58,58,58,58,58,58,58,58,58,58,58</t>
  </si>
  <si>
    <t>244,252,264,261,263,257,264,253,263,255,258,267,244,264,266,255,262,258,252,248,258,267,265,260,246</t>
  </si>
  <si>
    <t>38,38,38,38,38,38,38,38,38,38,38,38,38,38,38,38,38,38,38,38,38,38,38,38,38</t>
  </si>
  <si>
    <t>335,1625,1899,468,800,1599,1650,1177,376,838,332,795</t>
  </si>
  <si>
    <t>-41,-41,-41,-51,-3,27,23,17,12,-48,-49,21,29,24,21,36,-7,-23,27,-11,264,260,262,260,261</t>
  </si>
  <si>
    <t>31,31,31,30,53,12,12,12,12,27,10,16,16,16,48,5,37,64,17,1,57,57,57,57,57</t>
  </si>
  <si>
    <t>22,0,26,15,-49,57,42,55,49,45,-50,-22,-47,6,8,7,44,-57,-26,-31,243,249,232,248,240</t>
  </si>
  <si>
    <t>22,22,22,45,41,34,34,34,34,34,57,1,55,12,19,19,34,51,7,4,11,11,11,11,11</t>
  </si>
  <si>
    <t>20,7,44,33,1,35,-22,-68,12,37,17,69,46,50,-9,-17,50,32,31,63,48,44,38,60,40</t>
  </si>
  <si>
    <t>1,64,12,44,41,22,9,46,57,8,28,32,32,18,34,60,21,11,27,19,19,19,19,32,32</t>
  </si>
  <si>
    <t>-47,-48,-16,11,39,22,11,-61,10,13,45,22,34,-18,-45,28,-48,16,7,-15,-45,48,52,49,50</t>
  </si>
  <si>
    <t>1,64,6,46,42,20,30,18,14,51,42,20,42,58,57,31,3,44,61,45,25,16,16,16,16</t>
  </si>
  <si>
    <t>39,15,-9,-59,47,58,56,49,-30,-48,-51,22,-27,23,54,51,65,40,51,59,42,52,45,50,54</t>
  </si>
  <si>
    <t>24,57,1,64,24,24,24,24,36,18,39,52,41,52,24,24,24,24,24,24,24,24,24,24,24</t>
  </si>
  <si>
    <t>29,1,15,-49,20,23,23,-14,50,48,51,51,49,50,50,50,51,51,49,49,49,51,52,50,52</t>
  </si>
  <si>
    <t>8,1,64,57,36,36,8,21,19,19,19,19,19,19,19,19,19,19,19,19,19,19,19,19,19</t>
  </si>
  <si>
    <t>6,28,43,42,17,-45,-50,-15,50,49,49,52,-32,-27,-37,-49,43,50,49,52,15,36,48,49,49</t>
  </si>
  <si>
    <t>22,1,55,55,34,12,27,38,35,35,35,35,57,8,18,44,54,35,35,35,54,55,35,35,35</t>
  </si>
  <si>
    <t>-37,-20,-49,-34,-28,49,42,40,26,-49,36,30,7,-29,-44,-14,7,38,44,44,44,36,55,58,49</t>
  </si>
  <si>
    <t>29,1,10,28,19,38,38,38,47,56,54,61,52,43,34,25,26,38,38,38,38,38,38,38,38</t>
  </si>
  <si>
    <t>16,0,24,-44,-50,-36,-9,-55,10,-5,26,37,36,34,37,35,29,35,37,37,47,48,49,24,23</t>
  </si>
  <si>
    <t>2,19,31,36,50,28,20,45,47,34,31,23,23,23,23,23,31,23,23,23,31,31,31,31,31</t>
  </si>
  <si>
    <t>-25,-45,24,22,35,49,48,48,51,51,50,50,49,49,51,52,49,49,50,50,50,51,51,49,50</t>
  </si>
  <si>
    <t>21,37,29,36,44,45,45,45,45,54,54,54,45,54,45,54,45,54,45,45,54,45,54,54,45</t>
  </si>
  <si>
    <t>-41,-34,-37,5,30,25,-21,-31,10,39,73,35,62,38,29,65,42,30,46,75,36,59,54,58,54</t>
  </si>
  <si>
    <t>37,10,31,42,45,45,57,13,20,27,27,27,27,27,27,27,27,27,27,27,27,27,27,27,27</t>
  </si>
  <si>
    <t>35,16,-36,7,-37,21,20,34,35,31,40,36,50,34,35,32,35,30,43,-20,-43,-23,-49,2,45</t>
  </si>
  <si>
    <t>20,29,28,44,45,34,17,1,1,8,8,1,8,1,1,8,8,8,8,38,13,10,42,54,8</t>
  </si>
  <si>
    <t>1434,343,1599,1650,838,1899,1912,905,1244,376,1639,921</t>
  </si>
  <si>
    <t>-35,-33,-23,32,-54,-35,7,6,-35,-21,7,50,-4,-13,31,30,38,49,49,51,51,50,50,49,43</t>
  </si>
  <si>
    <t>36,18,15,29,38,21,42,57,1,8,42,64,61,52,56,56,56,53,53,53,53,53,53,53,32</t>
  </si>
  <si>
    <t>-26,47,16,55,-52,-21,244,-51,-14,-29,-48,23,28,28,-20,-36,51,67,-2,22,36,29,9,243,270</t>
  </si>
  <si>
    <t>9,32,36,41,42,14,46,52,18,30,4,64,57,8,27,45,56,40,48,34,20,23,61,58,58</t>
  </si>
  <si>
    <t>22,-23,-51,23,23,-36,-29,0,-21,-1,-20,52,17,23,35,-8,7,-34,39,39,40,51,43,40,47</t>
  </si>
  <si>
    <t>1,10,23,36,46,16,42,62,44,59,26,39,46,36,56,61,20,30,39,39,35,35,35,35,35</t>
  </si>
  <si>
    <t>45,-27,6,14,-13,-41,-48,4,-5,14,7,29,71,29,45,26,61,50,49,49,51,-10,54,-59,31</t>
  </si>
  <si>
    <t>39,26,23,36,38,53,20,15,13,34,51,55,39,39,39,39,39,35,35,35,35,30,10,50,54</t>
  </si>
  <si>
    <t>7,28,11,-6,-24,-23,22,-35,0,51,50,50,50,52,51,48,50,51,50,51,51,50,50,44,-3</t>
  </si>
  <si>
    <t>39,18,50,64,8,1,57,37,23,45,45,45,45,45,45,45,45,45,45,45,45,45,45,19,19</t>
  </si>
  <si>
    <t>7,-7,11,20,26,36,52,35,41,14,-43,50,37,20,28,-22,0,-2,71,57,60,18,-43,-73,60</t>
  </si>
  <si>
    <t>47,26,13,1,8,44,18,22,37,50,54,37,32,4,61,59,41,49,32,37,37,28,30,35,37</t>
  </si>
  <si>
    <t>41,12,27,5,18,1,-28,-5,43,18,2,-39,-60,44,12,12,27,48,32,253,263,254,265,242,270</t>
  </si>
  <si>
    <t>16,17,45,54,47,46,55,39,38,45,46,35,22,38,38,38,12,26,50,60,60,60,60,60,60</t>
  </si>
  <si>
    <t>-4,22,5,21,22,20,21,20,247,248,245,263,246,244,272,267,252,264,250,258,271,262,272,254,256</t>
  </si>
  <si>
    <t>53,35,38,35,35,35,35,35,21,21,21,21,21,21,21,21,21,21,21,21,21,21,21,21,21</t>
  </si>
  <si>
    <t>30,12,23,22,32,39,47,41,25,41,28,-7,-34,52,62,42,28,35,49,38,36,41,35,29,4</t>
  </si>
  <si>
    <t>31,27,4,39,49,49,49,49,49,49,49,44,29,15,15,15,15,15,53,53,49,49,49,49,18</t>
  </si>
  <si>
    <t>30,38,-51,-44,27,16,46,-22,9,6,25,5,4,52,52,52,51,50,51,48,51,50,49,50,51</t>
  </si>
  <si>
    <t>49,31,8,1,10,19,31,29,46,52,20,20,20,37,37,37,37,37,37,37,37,37,37,37,37</t>
  </si>
  <si>
    <t>-36,-32,50,-13,-44,40,43,36,42,26,50,48,51,-50,45,38,-22,50,31,16,51,51,39,53,42</t>
  </si>
  <si>
    <t>49,36,16,41,5,9,9,9,9,9,16,16,16,64,19,19,45,16,19,30,16,16,39,12,12</t>
  </si>
  <si>
    <t>-10,-46,-54,8,-51,11,-2,-6,54,71,56,26,28,71,35,60,44,40,45,59,65,62,69,51,75</t>
  </si>
  <si>
    <t>26,21,54,62,39,40,43,15,10,10,10,10,10,12,12,12,12,12,12,12,12,12,12,12,12</t>
  </si>
  <si>
    <t>1650,868,800,1639,1899,1599,838,1177,343,335,905,332</t>
  </si>
  <si>
    <t>-13,47,-6,57,8,55,24,39,-29,48,42,43,61,52,52,35,48,36,26,51,61,56,50,56,36</t>
  </si>
  <si>
    <t>22,2,9,2,36,2,43,2,23,2,2,2,2,2,2,2,27,27,27,2,2,2,2,2,2</t>
  </si>
  <si>
    <t>3,51,49,51,-2,50,-12,48,-36,50,49,-61,50,51,50,52,50,51,50,49,49,50,52,49,51</t>
  </si>
  <si>
    <t>2,37,37,37,15,37,18,37,42,37,37,40,37,37,37,37,37,37,37,37,37,37,37,37,37</t>
  </si>
  <si>
    <t>-33,-37,22,-2,-1,27,-3,21,23,21,23,37,59,33,44,74,72,36,73,55,47,48,45,74,50</t>
  </si>
  <si>
    <t>18,37,52,59,40,34,34,52,52,52,7,12,12,12,12,12,12,12,12,12,12,12,12,12,12</t>
  </si>
  <si>
    <t>48,48,51,49,50,52,50,-8,40,43,51,51,48,51,50,52,5,49,-44,48,51,49,50,51,49</t>
  </si>
  <si>
    <t>16,16,16,16,16,16,16,43,9,9,16,16,16,16,16,16,45,16,1,16,16,16,16,16,16</t>
  </si>
  <si>
    <t>9,9,-36,40,43,13,49,46,-39,24,30,30,26,-21,36,27,44,43,26,57,40,48,54,43,44</t>
  </si>
  <si>
    <t>53,64,58,27,27,38,15,15,30,15,27,11,13,9,11,11,27,27,27,37,37,37,37,37,37</t>
  </si>
  <si>
    <t>-7,29,41,38,-27,31,-40,41,44,37,-37,59,64,41,52,50,40,45,42,54,59,43,43,55,44</t>
  </si>
  <si>
    <t>7,2,2,2,18,2,23,2,2,2,28,37,37,35,37,35,37,35,35,35,35,35,35,35,35</t>
  </si>
  <si>
    <t>41,45,34,37,36,36,37,37,37,51,50,50,49,51,51,49,51,50,31,52,49,49,51,49,52</t>
  </si>
  <si>
    <t>18,18,31,31,18,31,31,31,31,45,45,45,45,45,45,45,45,45,19,45,45,45,45,45,45</t>
  </si>
  <si>
    <t>-44,10,36,34,6,-8,-29,34,37,37,35,12,-42,36,36,46,43,59,37,52,57,43,52,45,35</t>
  </si>
  <si>
    <t>50,7,63,63,22,44,19,63,63,54,54,39,34,54,63,38,38,38,38,38,38,38,38,38,38</t>
  </si>
  <si>
    <t>-36,51,51,49,50,-15,19,-2,14,59,41,51,-3,-8,50,37,-15,50,-12,48,35,-8,269,241,262</t>
  </si>
  <si>
    <t>13,35,35,35,35,55,59,15,18,40,40,35,53,3,35,8,49,35,30,35,20,62,58,58,58</t>
  </si>
  <si>
    <t>6,19,49,28,-34,36,14,-21,27,20,-14,-7,43,43,265,242,268,242,248,251,254,251,256,265,247</t>
  </si>
  <si>
    <t>18,47,52,52,7,52,12,32,52,42,29,44,42,42,60,60,60,60,60,60,60,60,60,60,60</t>
  </si>
  <si>
    <t>51,31,-47,50,23,-23,49,10,268,265,270,266,256,259,269,244,265,262,271,269,263,244,260,252,258</t>
  </si>
  <si>
    <t>28,54,51,28,35,14,28,18,21,21,21,21,21,21,21,21,21,21,21,21,21,21,21,21,21</t>
  </si>
  <si>
    <t>-5,38,-20,36,246,236,251,235,227,244,253,238,256,245,233,235,256,229,252,254,240,228,240,233,252</t>
  </si>
  <si>
    <t>35,23,12,23,55,55,55,55,55,55,55,55,55,55,55,55,55,55,55,55,55,55,55,55,55</t>
  </si>
  <si>
    <t>1599,1244,335,2195,905,1434,1899,868,795,921,504,1639</t>
  </si>
  <si>
    <t>22,51,52,49,48,58,44,57,45,9,-34,6,-36,1,1,37,-9,21,29,-21,-23,68,-18,-7,44</t>
  </si>
  <si>
    <t>55,20,20,20,20,52,53,52,53,31,42,31,42,46,13,13,26,57,24,11,11,48,35,17,7</t>
  </si>
  <si>
    <t>-33,-31,1,19,27,-36,-36,-34,5,8,-1,16,48,-14,0,-20,-36,-6,-7,-34,-35,-35,1,38,45</t>
  </si>
  <si>
    <t>59,59,55,55,49,29,29,29,26,26,11,16,40,14,14,37,29,44,44,42,42,42,5,62,53</t>
  </si>
  <si>
    <t>15,-8,44,-3,-56,-42,-58,-39,50,264,4,-8,-13,-50,-49,-49,-37,-29,264,-22,34,-34,-12,-40,-35</t>
  </si>
  <si>
    <t>12,24,62,44,34,34,34,34,2,57,55,39,37,30,30,30,14,21,60,58,50,51,51,61,61</t>
  </si>
  <si>
    <t>-42,-49,-49,-27,15,-12,-41,-57,-14,24,-36,-42,-39,-38,-63,-44,-4,30,-33,60,37,-49,-52,-48,-11</t>
  </si>
  <si>
    <t>6,6,6,6,9,10,34,34,34,39,62,61,61,61,61,61,50,17,25,22,18,24,24,24,32</t>
  </si>
  <si>
    <t>29,-6,44,-21,-7,-17,-1,20,23,9,39,-21,-35,-35,13,-51,-48,-49,-51,-48,17,-12,66,258,-69</t>
  </si>
  <si>
    <t>58,46,44,61,12,15,42,35,27,19,3,1,9,9,17,41,41,41,41,41,31,56,59,21,5</t>
  </si>
  <si>
    <t>-43,-34,-41,14,-35,-3,20,262,253,50,39,37,-28,35,37,50,-49,-51,-52,-51,-21,8,-25,-8,-48</t>
  </si>
  <si>
    <t>31,38,60,51,10,57,28,5,55,53,56,48,40,23,34,64,63,63,63,63,61,45,52,44,47</t>
  </si>
  <si>
    <t>7,35,-13,20,-44,-51,-43,-50,-48,6,27,9,-20,-44,26,-40,35,48,-11,42,26,6,-36,-3,-46</t>
  </si>
  <si>
    <t>31,32,40,23,30,30,30,20,20,45,47,36,53,46,38,48,55,63,64,37,43,60,58,50,34</t>
  </si>
  <si>
    <t>65,19,48,-22,-37,19,30,44,35,47,34,269,40,-51,-48,-50,-49,-49,-25,-2,6,30,-7,45,47</t>
  </si>
  <si>
    <t>12,15,21,30,28,20,13,14,16,24,23,22,31,7,8,7,8,8,6,47,52,10,9,10,10</t>
  </si>
  <si>
    <t>46,12,25,22,28,-44,59,-8,25,39,41,5,-11,-3,7,-50,-52,-49,22,25,248,-56,-17,-31,-15</t>
  </si>
  <si>
    <t>41,48,8,64,57,52,51,43,50,50,41,49,49,49,49,42,42,42,34,21,46,39,38,10,15</t>
  </si>
  <si>
    <t>-50,9,14,-23,-49,-51,-50,21,-33,30,-66,-44,-29,69,47,59,51,-6,50,29,-8,-33,-24,45,14</t>
  </si>
  <si>
    <t>5,62,59,44,39,39,39,40,13,42,18,18,20,12,12,12,2,1,3,4,11,60,61,50,34</t>
  </si>
  <si>
    <t>3,3,-51,-45,-3,269,36,36,9,41,49,-63,-43,-9,-46,-17,7,9,23,-22,-26,-44,62,7,-58</t>
  </si>
  <si>
    <t>23,47,44,28,38,40,60,60,51,52,52,53,53,13,50,58,31,15,16,4,8,32,52,63,56</t>
  </si>
  <si>
    <t>1,15,-34,31,-34,29,27,7,-43,51,27,48,51,243,27,48,51,0,2,53,5,1,-42,247,34</t>
  </si>
  <si>
    <t>34,13,47,53,7,9,9,2,25,29,51,29,29,23,39,16,16,6,4,28,30,31,32,38,37</t>
  </si>
  <si>
    <t>921,1599,1625,332,468,838,343,1650,868,1912,408,1244</t>
  </si>
  <si>
    <t>-40,6,-4,58,49,57,43,48,43,52,43,42,41,43,45,49,59,54,58,42,42,53,48,51,54</t>
  </si>
  <si>
    <t>64,62,53,38,38,38,38,38,38,38,38,38,38,38,38,38,38,38,38,38,38,38,38,38,38</t>
  </si>
  <si>
    <t>63,43,35,45,50,54,62,40,50,37,56,43,37,65,65,44,41,47,47,58,43,38,55,53,46</t>
  </si>
  <si>
    <t>37,37,37,37,37,37,37,37,37,37,37,37,37,37,37,37,37,37,37,37,37,37,37,37,37</t>
  </si>
  <si>
    <t>2,9,-62,19,0,-4,-60,50,48,49,52,51,51,50,50,51,49,50,51,52,50,48,52,48,49</t>
  </si>
  <si>
    <t>20,38,51,35,22,18,55,28,28,28,28,28,28,28,28,28,28,28,28,28,28,28,28,28,28</t>
  </si>
  <si>
    <t>-9,13,-2,-34,-20,-19,34,-16,-50,26,-17,-61,20,28,-34,1,14,-13,34,23,9,-50,37,-22,14</t>
  </si>
  <si>
    <t>33,34,35,36,37,38,39,40,47,54,52,50,43,45,21,22,19,18,29,28,14,31,23,15,30</t>
  </si>
  <si>
    <t>51,52,52,50,48,50,51,51,50,50,48,50,49,49,48,51,49,52,50,52,52,50,50,51,51</t>
  </si>
  <si>
    <t>29,29,29,29,29,29,29,29,29,29,29,29,29,29,29,29,29,29,29,29,29,29,29,29,29</t>
  </si>
  <si>
    <t>37,41,60,56,56,59,50,54,37,39,41,55,52,58,43,57,49,51,54,41,60,49,53,42,55</t>
  </si>
  <si>
    <t>18,22,22,22,22,22,22,22,18,18,22,22,22,22,22,22,22,22,22,22,22,22,22,22,22</t>
  </si>
  <si>
    <t>36,32,23,39,41,39,45,32,27,42,32,39,36,34,35,27,49,39,48,34,25,21,37,29,42</t>
  </si>
  <si>
    <t>1,8,64,57,57,57,57,57,57,57,57,57,1,1,1,8,8,8,8,8,8,8,8,8,8</t>
  </si>
  <si>
    <t>39,-24,264,264,264,262,262,261,263,263,261,261,263,264,263,262,261,262,264,264,261,262,261,261,261</t>
  </si>
  <si>
    <t>1,8,64,64,64,64,64,64,64,64,64,64,64,64,64,64,64,64,64,64,64,64,64,64,64</t>
  </si>
  <si>
    <t>-52,50,11,-57,64,64,67,49,-35,51,-35,-14,74,64,41,27,29,36,45,74,42,75,54,43,40</t>
  </si>
  <si>
    <t>50,10,15,55,10,10,10,10,57,64,8,1,10,10,10,10,10,10,10,10,10,10,10,10,10</t>
  </si>
  <si>
    <t>-22,30,-25,264,261,264,263,261,263,263,261,264,260,264,262,262,261,264,264,263,261,262,263,263,262</t>
  </si>
  <si>
    <t>1,8,64,57,57,57,57,57,57,57,57,57,57,57,57,57,57,57,57,57,57,57,57,57,57</t>
  </si>
  <si>
    <t>22,-13,37,20,-14,8,60,25,60,28,-32,34,29,31,53,35,60,51,47,38,56,47,44,42,63</t>
  </si>
  <si>
    <t>57,64,8,1,10,50,55,15,19,43,46,22,28,36,37,29,55,55,55,55,55,55,55,55,55</t>
  </si>
  <si>
    <t>-36,-20,-61,51,-54,-52,34,-4,-17,-44,2,270,258,271,244,244,244,267,257,262,251,264,261,261,249</t>
  </si>
  <si>
    <t>1,8,64,57,50,10,15,55,43,19,22,46,46,46,46,46,46,46,46,46,46,46,46,46,46</t>
  </si>
  <si>
    <t>1244,376,1912,905,800,795,1899,254,1639,1434,1650,838</t>
  </si>
  <si>
    <t>20,12,23,15,-6,36,18,21,-25,49,34,34,-9,-16,54,-47,20,21,-48,-11,-22,-51,234,29,55</t>
  </si>
  <si>
    <t>4,27,27,51,51,47,16,16,1,49,62,49,25,14,17,28,7,53,56,11,19,35,23,31,32</t>
  </si>
  <si>
    <t>-38,-34,25,-36,-21,52,-39,-22,30,16,-14,-41,49,49,-25,-35,-25,15,42,32,-61,-48,29,8,36</t>
  </si>
  <si>
    <t>8,28,31,1,57,64,53,29,20,20,20,36,37,37,47,42,30,24,4,10,17,26,14,13,13</t>
  </si>
  <si>
    <t>47,265,-39,46,-43,41,40,-32,-37,-59,-41,11,33,48,22,-20,-9,261,32,-43,14,7,31,-69,-51</t>
  </si>
  <si>
    <t>4,60,31,26,13,3,2,1,7,36,36,38,38,52,63,56,24,60,50,41,46,46,50,43,43</t>
  </si>
  <si>
    <t>-26,10,17,23,22,21,22,23,265,253,255,248,255,248,266,259,269,265,254,267,260,270,244,248,252</t>
  </si>
  <si>
    <t>4,38,38,35,35,35,35,35,21,21,21,21,21,21,21,21,21,21,21,21,21,21,21,21,21</t>
  </si>
  <si>
    <t>-22,36,-31,-29,61,65,49,68,27,73,50,26,71,55,66,32,50,57,73,28,46,64,51,26,43</t>
  </si>
  <si>
    <t>29,42,36,35,12,12,12,12,12,12,12,12,12,12,12,12,12,12,12,12,12,12,12,12,12</t>
  </si>
  <si>
    <t>12,-58,28,-20,-9,46,33,56,24,-33,-51,34,33,10,-2,54,52,39,44,43,241,231,246,250,237</t>
  </si>
  <si>
    <t>21,28,51,55,15,11,11,51,51,37,42,50,50,47,47,23,23,23,23,23,46,46,46,46,46</t>
  </si>
  <si>
    <t>31,-21,-36,23,-35,11,23,35,-46,36,35,36,37,36,-27,37,-6,37,35,40,58,56,48,44,46</t>
  </si>
  <si>
    <t>13,9,58,1,2,13,1,29,30,29,29,29,29,29,46,29,49,29,29,37,37,37,37,37,37</t>
  </si>
  <si>
    <t>-9,-38,-36,31,50,23,-59,6,6,-20,34,10,36,15,23,50,36,-9,-8,26,35,13,32,35,46</t>
  </si>
  <si>
    <t>31,44,30,45,45,45,18,48,48,7,45,20,20,20,45,45,45,42,51,60,60,60,45,45,45</t>
  </si>
  <si>
    <t>-26,17,-15,-45,6,16,16,27,46,46,48,50,49,49,50,50,50,52,49,49,51,51,51,49,50</t>
  </si>
  <si>
    <t>11,44,41,48,22,13,4,9,9,9,16,16,16,16,16,16,16,16,16,16,16,16,16,16,16</t>
  </si>
  <si>
    <t>-39,-20,-42,-27,40,30,38,34,45,38,35,28,23,48,33,46,28,47,49,50,49,51,51,51,50</t>
  </si>
  <si>
    <t>24,18,60,37,29,29,29,29,29,29,29,56,56,56,56,54,54,56,53,53,53,53,53,53,53</t>
  </si>
  <si>
    <t>49,41,42,43,40,48,43,49,50,52,48,49,49,50,50,-54,16,-21,51,49,-51,49,49,50,51</t>
  </si>
  <si>
    <t>48,48,48,48,48,48,48,35,35,35,35,35,35,35,35,50,34,43,35,35,19,35,35,35,35</t>
  </si>
  <si>
    <t>41,29,35,35,35,60,34,37,37,50,49,51,50,49,50,49,49,52,20,50,48,51,50,51,48</t>
  </si>
  <si>
    <t>48,48,31,31,31,26,26,31,31,45,45,45,45,45,45,45,45,45,19,45,45,45,45,45,45</t>
  </si>
  <si>
    <t>2195,1177,905,376,343,800,1912,408,504,254,332,468</t>
  </si>
  <si>
    <t>-15,-20,-53,30,-12,23,52,26,26,-36,-41,35,5,-42,4,57,18,1,-55,-57,-21,-11,-49,3,-51</t>
  </si>
  <si>
    <t>8,1,58,9,9,19,22,46,36,55,34,31,14,21,52,51,50,49,41,43,35,12,24,32,24</t>
  </si>
  <si>
    <t>-46,49,268,26,50,-9,-30,-22,25,-38,52,-13,-22,-21,22,13,11,49,8,-57,-45,-13,-45,-49,-35</t>
  </si>
  <si>
    <t>64,53,46,39,36,44,43,19,27,34,57,58,8,1,17,33,41,49,52,60,59,51,50,50,42</t>
  </si>
  <si>
    <t>26,23,6,56,-45,-43,-37,-50,-20,17,0,-21,-7,31,35,14,7,-6,37,34,-21,37,-5,-49,3</t>
  </si>
  <si>
    <t>40,29,19,34,51,57,63,8,1,22,38,37,46,47,39,31,32,30,44,43,42,50,49,41,33</t>
  </si>
  <si>
    <t>35,40,-36,-25,-42,-8,-35,23,-12,50,-46,-40,242,32,250,-11,52,-30,-22,-15,-22,-23,-38,-19,43</t>
  </si>
  <si>
    <t>23,21,28,43,53,2,26,41,57,64,8,1,11,13,22,30,37,36,35,18,25,47,40,56,63</t>
  </si>
  <si>
    <t>58,-26,-13,38,23,38,34,52,-50,-6,-33,-51,-41,-13,-20,6,-37,-19,35,246,240,266,250,242,-7</t>
  </si>
  <si>
    <t>40,31,22,8,64,57,1,35,42,53,37,19,33,55,14,29,26,10,59,58,58,58,58,58,49</t>
  </si>
  <si>
    <t>-37,-30,-18,-2,48,29,-11,-1,34,30,49,43,18,41,22,-48,28,66,72,52,40,37,39,43,36</t>
  </si>
  <si>
    <t>54,36,37,31,50,50,26,22,12,12,12,12,8,56,59,17,12,12,12,12,12,12,12,12,12</t>
  </si>
  <si>
    <t>-37,-5,-8,-15,14,-41,-14,35,-5,16,18,46,5,-46,61,59,34,264,245,267,268,269,247,249,245</t>
  </si>
  <si>
    <t>14,28,45,54,42,31,19,26,39,38,48,52,53,61,52,52,52,60,60,60,60,60,60,60,60</t>
  </si>
  <si>
    <t>21,24,-32,0,38,21,-54,51,-14,-36,-44,50,49,54,-16,42,46,49,42,56,56,60,52,49,43</t>
  </si>
  <si>
    <t>23,28,46,34,13,23,40,37,51,58,34,18,18,7,49,7,7,7,7,7,7,7,7,7,7</t>
  </si>
  <si>
    <t>57,-50,-30,-60,-35,-30,35,32,68,53,61,60,38,64,41,37,39,50,52,60,36,47,56,61,54</t>
  </si>
  <si>
    <t>24,37,27,50,46,12,24,24,24,52,52,24,24,52,52,52,52,52,52,52,52,52,52,52,52</t>
  </si>
  <si>
    <t>-11,47,-43,35,-22,-3,66,7,-57,-20,30,-22,20,36,31,56,38,35,56,55,59,55,44,59,59</t>
  </si>
  <si>
    <t>15,35,54,58,33,1,29,48,52,32,20,26,41,29,29,29,29,45,35,35,35,35,35,35,35</t>
  </si>
  <si>
    <t>-27,-9,15,274,229,238,257,231,273,269,263,273,227,243,33,260,253,255,264,264,265,247,238,242,264</t>
  </si>
  <si>
    <t>24,44,19,5,5,5,5,5,5,5,5,5,5,5,27,5,5,5,5,5,5,5,5,5,5</t>
  </si>
  <si>
    <t>-44,57,-6,-62,-35,0,34,4,15,20,-12,47,57,47,40,43,53,40,52,59,47,52,41,50,48</t>
  </si>
  <si>
    <t>40,28,43,18,49,14,10,46,60,51,34,28,28,28,28,28,28,42,28,28,28,28,28,28,28</t>
  </si>
  <si>
    <t>335,376,800,468,2195,408,504,343,1177,332,905,254</t>
  </si>
  <si>
    <t>50,-48,-17,28,27,35,-57,45,23,-51,8,-49,-45,22,38,29,50,51,71,-36,4,51,20,-4,38</t>
  </si>
  <si>
    <t>29,45,35,7,13,1,18,48,55,63,31,30,4,27,27,27,20,20,59,50,60,52,44,46,47</t>
  </si>
  <si>
    <t>257,48,29,-37,51,-34,19,-21,-24,36,35,12,50,37,14,-68,21,23,-22,-51,7,-8,-36,-13,36</t>
  </si>
  <si>
    <t>22,31,31,28,4,43,44,29,27,23,16,2,63,63,61,17,33,49,56,40,39,38,54,60,13</t>
  </si>
  <si>
    <t>16,-14,55,49,46,69,42,-5,60,43,30,37,57,41,30,50,71,27,61,34,25,53,36,39,67</t>
  </si>
  <si>
    <t>22,29,38,38,38,12,12,22,14,14,12,12,12,12,12,12,12,12,12,12,12,12,12,12,12</t>
  </si>
  <si>
    <t>20,-21,21,41,43,55,38,52,37,53,51,52,44,14,-16,54,51,43,37,21,50,56,60,33,-13</t>
  </si>
  <si>
    <t>30,6,21,27,27,27,27,27,27,28,28,28,28,35,11,28,28,46,46,51,17,17,17,17,41</t>
  </si>
  <si>
    <t>-12,39,42,-29,-14,-42,18,5,46,60,59,52,57,1,8,-14,33,40,21,-41,46,54,53,45,47</t>
  </si>
  <si>
    <t>23,18,18,27,34,43,11,3,22,22,22,22,22,19,14,30,18,18,57,64,47,47,47,47,22</t>
  </si>
  <si>
    <t>37,14,-21,16,-38,39,-22,-8,-27,41,34,36,37,34,49,49,50,48,57,47,55,57,59,58,40</t>
  </si>
  <si>
    <t>29,44,9,8,48,63,59,26,49,63,63,29,29,29,21,21,21,21,7,7,7,7,7,7,7</t>
  </si>
  <si>
    <t>0,6,51,50,51,49,51,52,48,51,49,50,49,51,49,49,50,51,51,49,50,51,63,45,42</t>
  </si>
  <si>
    <t>31,31,35,35,35,35,35,35,35,35,35,35,35,35,35,35,35,35,35,35,35,35,52,52,52</t>
  </si>
  <si>
    <t>-62,-39,-35,-41,-51,-34,1,40,26,24,22,35,21,24,45,24,40,27,247,262,261,271,284,277,249</t>
  </si>
  <si>
    <t>28,12,26,39,42,45,7,8,8,8,8,8,8,8,8,8,8,8,58,58,58,58,58,58,58</t>
  </si>
  <si>
    <t>-21,-36,34,35,8,273,260,252,246,251,247,259,250,267,244,266,267,244,261,259,271,271,259,244,266</t>
  </si>
  <si>
    <t>37,42,63,63,22,46,46,46,46,46,46,46,46,46,46,46,46,46,46,46,46,46,46,46,46</t>
  </si>
  <si>
    <t>59,71,67,51,67,53,48,64,56,40,35,27,-28,-15,43,57,53,64,51,52,50,49,50,49,49</t>
  </si>
  <si>
    <t>27,27,27,27,27,11,11,11,11,27,11,27,36,35,11,11,11,11,64,64,64,64,64,64,64</t>
  </si>
  <si>
    <t>-46,8,-9,15,22,-39,12,243,270,261,261,267,271,248,251,258,249,260,246,259,259,253,269,245,242</t>
  </si>
  <si>
    <t>25,31,46,38,35,51,45,21,21,21,21,21,21,21,21,21,21,21,21,21,21,21,21,21,21</t>
  </si>
  <si>
    <t>23,-52,18,50,51,22,50,48,51,49,49,51,49,50,49,52,49,52,50,49,51,50,50,51,50</t>
  </si>
  <si>
    <t>36,14,20,43,43,45,43,43,43,43,43,43,43,43,43,43,43,43,43,43,43,43,43,43,43</t>
  </si>
  <si>
    <t>1599,1639,1625,1899,1650,1244,335,1434,343,868,2195,800</t>
  </si>
  <si>
    <t>-8,33,19,-51,11,-36,32,-44,21,-2,34,37,54,60,47,43,51,56,52,54,41,44,58,46,58</t>
  </si>
  <si>
    <t>22,47,47,53,59,16,64,52,64,64,58,58,35,35,35,35,35,35,35,35,35,35,35,35,35</t>
  </si>
  <si>
    <t>10,-15,-21,15,0,-46,25,31,-21,-28,-32,50,49,51,48,49,48,51,51,51,51,48,50,50,49</t>
  </si>
  <si>
    <t>35,55,11,30,45,50,9,9,15,32,25,16,16,16,16,16,16,16,16,16,16,16,16,16,16</t>
  </si>
  <si>
    <t>15,21,-61,-23,51,51,49,267,262,271,248,243,259,251,269,245,260,257,245,263,255,246,266,254,244</t>
  </si>
  <si>
    <t>47,35,51,7,2,2,2,21,21,21,21,21,21,21,21,21,21,21,21,21,21,21,21,21,21</t>
  </si>
  <si>
    <t>-59,35,23,-43,-25,-32,37,34,-49,36,-5,-18,41,14,-37,13,29,-30,63,35,66,50,32,54,57</t>
  </si>
  <si>
    <t>35,22,23,40,2,30,29,28,20,27,26,34,36,36,46,36,44,53,32,32,32,37,32,37,37</t>
  </si>
  <si>
    <t>42,31,48,51,60,66,39,51,49,51,52,44,67,75,47,65,40,34,68,44,55,28,53,32,53</t>
  </si>
  <si>
    <t>39,39,39,39,39,39,39,35,39,39,39,39,39,39,39,39,39,39,39,39,39,39,39,39,39</t>
  </si>
  <si>
    <t>40,37,30,43,41,35,45,35,46,38,-63,38,28,41,58,48,18,51,48,23,59,29,53,28,28</t>
  </si>
  <si>
    <t>47,47,47,47,47,49,47,63,47,47,64,47,47,62,62,62,62,62,62,53,62,62,62,62,62</t>
  </si>
  <si>
    <t>-24,-5,8,48,26,46,42,41,30,23,29,47,267,247,255,266,267,250,251,257,251,258,268,267,262</t>
  </si>
  <si>
    <t>19,39,48,8,8,8,8,8,8,8,8,8,60,60,60,60,60,60,60,60,60,60,60,60,60</t>
  </si>
  <si>
    <t>-38,-31,-6,24,48,52,52,50,51,50,50,51,50,50,50,31,51,49,48,49,50,51,51,51,51</t>
  </si>
  <si>
    <t>31,36,44,45,53,53,53,53,53,53,53,53,56,53,53,56,53,53,53,53,53,53,53,53,53</t>
  </si>
  <si>
    <t>234,233,242,239,244,233,240,242,236,246,239,239,244,243,231,246,238,233,247,250,247,244,243,249,235</t>
  </si>
  <si>
    <t>46,46,46,46,46,46,46,46,46,46,46,46,46,46,46,46,46,46,46,46,46,46,46,46,46</t>
  </si>
  <si>
    <t>7,-36,-23,30,-40,-42,7,-16,24,-18,0,-31,36,38,38,23,28,243,239,245,247,237,246,251,244</t>
  </si>
  <si>
    <t>39,27,35,44,43,45,52,60,61,42,62,53,21,10,21,13,12,11,11,11,11,11,11,11,11</t>
  </si>
  <si>
    <t>-16,58,48,62,55,21,46,50,55,57,54,45,36,51,54,15,56,47,58,46,52,56,57,41,45</t>
  </si>
  <si>
    <t>23,7,7,7,7,9,7,7,22,22,7,22,7,22,22,19,22,22,22,22,22,22,22,22,22</t>
  </si>
  <si>
    <t>22,29,16,11,-23,29,41,37,21,-5,-50,49,51,48,49,48,49,48,49,50,48,51,51,48,48</t>
  </si>
  <si>
    <t>47,42,20,45,44,46,12,12,7,15,5,2,2,2,2,2,2,2,2,2,2,2,2,2,2</t>
  </si>
  <si>
    <t>1599,921,1177,1625,868,1434,1899,2195,1912,1650,343,468</t>
  </si>
  <si>
    <t>-34,-50,44,-45,20,26,-36,39,-26,37,9,29,11,5,46,-20,-6,42,-38,-8,-5,-30,7,12,7</t>
  </si>
  <si>
    <t>27,23,13,44,20,5,9,2,25,58,62,47,8,24,45,26,1,3,6,7,31,40,48,64,61</t>
  </si>
  <si>
    <t>20,17,-15,-46,27,39,55,51,34,-57,-5,-50,-14,-41,-48,60,34,36,-8,34,7,34,-38,21,7</t>
  </si>
  <si>
    <t>8,57,33,17,40,24,6,3,59,28,22,55,53,30,19,14,16,7,15,23,31,32,25,11,43</t>
  </si>
  <si>
    <t>-22,-22,36,49,-49,-56,39,-23,15,25,50,9,57,-26,-46,20,36,-49,-1,22,-35,-8,-35,36,16</t>
  </si>
  <si>
    <t>20,20,63,57,56,50,49,9,17,33,36,52,15,11,6,30,54,28,18,4,60,44,42,39,24</t>
  </si>
  <si>
    <t>-51,-20,-45,-32,25,-45,-23,-20,6,52,-23,-6,-47,13,30,0,64,36,32,14,10,21,-14,-54,50</t>
  </si>
  <si>
    <t>8,1,57,64,29,51,15,10,19,28,37,46,55,16,23,30,44,50,58,33,17,35,62,52,36</t>
  </si>
  <si>
    <t>-22,57,2,-34,52,-15,-40,52,-42,11,257,-20,29,-13,-32,-8,-49,-34,-20,-57,32,9,20,-60,-27</t>
  </si>
  <si>
    <t>1,10,19,28,37,46,55,64,8,15,22,29,44,51,58,57,50,43,36,45,24,39,33,17,26</t>
  </si>
  <si>
    <t>258,-20,-40,-3,44,37,-7,-4,-20,50,49,20,-40,1,0,-7,-40,-20,-5,48,20,3,38,49,-28</t>
  </si>
  <si>
    <t>5,61,60,35,39,23,7,20,37,46,64,3,1,34,51,44,36,8,57,53,19,22,29,26,13</t>
  </si>
  <si>
    <t>21,16,21,14,38,2,21,-11,40,-23,7,-8,-17,-3,-60,-46,-44,-6,51,23,-2,-51,34,52,8</t>
  </si>
  <si>
    <t>1,64,57,8,29,49,28,41,27,9,33,26,17,25,16,30,24,31,32,63,38,62,29,37,44</t>
  </si>
  <si>
    <t>4,21,-73,-39,8,22,74,59,-37,50,-40,24,44,-18,-3,-18,-46,-29,1,13,46,49,24,-36,21</t>
  </si>
  <si>
    <t>28,29,58,37,3,9,26,22,62,22,21,46,51,35,12,27,25,34,23,39,22,22,19,53,36</t>
  </si>
  <si>
    <t>36,-34,7,-22,-1,11,40,40,-8,49,-18,21,-20,-28,264,36,40,-23,270,-48,-25,265,-61,-23,31</t>
  </si>
  <si>
    <t>25,14,45,54,46,28,50,52,24,20,35,8,64,1,57,5,4,21,60,30,19,60,34,32,48</t>
  </si>
  <si>
    <t>2,20,-47,1,-11,-52,20,50,-25,262,-29,26,49,-22,42,-29,46,-55,-37,51,-35,49,36,-27,-2</t>
  </si>
  <si>
    <t>21,16,50,36,38,53,11,1,8,64,57,34,35,4,52,32,17,37,12,10,9,35,60,15,22</t>
  </si>
  <si>
    <t>26,15,37,32,-49,-25,-62,-28,-8,5,70,9,-40,49,18,-58,39,56,-16,-11,20,-54,3,-51,-7</t>
  </si>
  <si>
    <t>17,29,1,8,42,38,6,18,53,44,23,11,13,5,63,28,57,32,15,48,34,4,36,60,47</t>
  </si>
  <si>
    <t>23,10,-28,49,28,60,35,47,35,51,21,-33,-44,-1,32,236,-16,53,-59,-48,-27,-38,20,11,59</t>
  </si>
  <si>
    <t>20,46,6,54,46,28,42,28,10,16,60,25,11,35,53,23,58,12,48,1,26,49,30,44,28</t>
  </si>
  <si>
    <t>468,1650,1599,905,795,1434,800,1244,2195,1912,376,408</t>
  </si>
  <si>
    <t>21,50,258,-19,-7,59,22,56,20,3,44,-55,37,21,19,40,33,24,-6,13,-1,6,8,-23,-7</t>
  </si>
  <si>
    <t>21,28,38,45,36,28,21,28,21,31,19,18,19,20,13,12,13,31,43,30,30,22,22,15,14</t>
  </si>
  <si>
    <t>-59,-42,-9,-4,-21,-42,51,-48,-51,-60,-23,-33,19,8,6,0,-7,49,-44,6,-19,58,46,-35,51</t>
  </si>
  <si>
    <t>28,19,29,38,28,19,35,44,44,46,26,12,14,22,22,22,23,39,53,51,43,33,17,9,10</t>
  </si>
  <si>
    <t>-23,-56,-10,51,-47,-30,48,-30,-19,-36,21,48,32,-37,-36,-39,-17,-51,-52,48,14,15,6,9,18</t>
  </si>
  <si>
    <t>38,28,21,19,28,44,43,34,26,27,36,37,29,30,14,12,11,18,53,45,46,47,48,48,47</t>
  </si>
  <si>
    <t>29,29,0,22,9,9,52,29,-8,38,20,27,9,-11,7,-42,21,9,23,41,21,44,46,-5,8</t>
  </si>
  <si>
    <t>29,22,38,27,19,19,36,45,46,39,31,13,12,12,20,14,23,40,47,44,35,43,34,18,26</t>
  </si>
  <si>
    <t>35,6,0,51,5,-20,27,-14,-13,21,-36,-60,3,-42,30,2,-29,0,6,-5,-51,-51,-49,-13,-21</t>
  </si>
  <si>
    <t>20,29,29,35,18,27,21,22,38,36,28,28,29,37,51,53,53,54,44,43,42,19,19,12,14</t>
  </si>
  <si>
    <t>-35,35,-34,-49,-52,22,29,-4,62,-47,15,-28,14,49,-59,-20,-5,36,-37,-60,-18,23,-32,32,-36</t>
  </si>
  <si>
    <t>21,27,36,37,37,28,34,35,11,13,20,18,45,54,31,15,22,23,38,47,52,43,50,33,10</t>
  </si>
  <si>
    <t>-48,-35,33,-41,-35,-50,5,41,-48,14,71,-29,-28,-20,50,-23,-11,-60,-72,22,29,-30,-24,-6,-1</t>
  </si>
  <si>
    <t>21,27,45,35,37,39,31,14,5,11,12,13,28,36,42,51,53,54,55,47,46,30,29,1,57</t>
  </si>
  <si>
    <t>-37,15,-6,254,74,-2,-7,8,-55,-22,28,34,-48,21,41,240,63,5,-35,-36,10,35,14,42,53</t>
  </si>
  <si>
    <t>21,27,44,46,31,14,12,26,35,37,47,54,60,53,38,23,15,18,42,42,51,63,39,40,32</t>
  </si>
  <si>
    <t>39,-29,37,-17,-30,-58,1,51,12,-55,41,-1,-19,6,-21,-32,36,21,-39,56,-34,-75,-34,-35,-35</t>
  </si>
  <si>
    <t>20,35,44,38,37,21,28,26,42,34,18,11,10,11,10,21,31,46,53,51,58,61,61,55,55</t>
  </si>
  <si>
    <t>-51,48,-50,-41,-4,-36,-51,-50,-49,-51,-51,-49,-13,8,29,-49,-39,-29,35,-36,39,-44,-5,-28,57</t>
  </si>
  <si>
    <t>30,20,27,34,44,34,27,30,30,27,27,27,37,54,47,22,13,19,25,41,50,61,39,31,15</t>
  </si>
  <si>
    <t>-23,-25,16,-28,8,36,24,-21,237,-13,3,66,41,-20,57,7,-8,-19,-34,50,-36,42,264,26,21</t>
  </si>
  <si>
    <t>29,27,44,46,39,23,13,29,11,18,19,12,14,6,4,3,34,51,53,37,28,21,22,31,15</t>
  </si>
  <si>
    <t>36,-50,29,20,-40,50,6,-17,-36,6,6,19,-66,-67,49,-52,33,51,12,12,-37,32,15,20,-44</t>
  </si>
  <si>
    <t>29,20,27,28,30,37,36,53,46,45,45,43,35,35,21,14,11,18,50,61,52,44,39,23,16</t>
  </si>
  <si>
    <t>1244,343,254,1650,335,376,800,838,408,1434,468,1625</t>
  </si>
  <si>
    <t>-28,-20,-59,44,-21,13,51,-50,48,17,-4,22,-37,35,-40,-28,-34,-20,-44,-3,249,-56,49,46,-14</t>
  </si>
  <si>
    <t>1,37,64,17,18,24,40,56,57,33,7,4,60,62,8,58,19,20,21,22,23,35,36,38,45</t>
  </si>
  <si>
    <t>-55,-54,34,-50,26,7,-46,-17,28,34,27,21,34,-60,42,53,26,54,60,18,28,-7,30,-49,-37</t>
  </si>
  <si>
    <t>4,12,20,28,36,44,52,60,8,1,57,64,40,33,32,25,17,24,41,48,2,7,21,19,37</t>
  </si>
  <si>
    <t>12,51,43,51,5,13,-50,28,36,70,-8,21,13,-34,-18,-21,11,-51,-8,34,29,-6,-48,22,44</t>
  </si>
  <si>
    <t>64,55,37,19,1,8,57,2,56,3,7,63,62,16,40,38,20,18,21,49,50,51,53,36,35</t>
  </si>
  <si>
    <t>39,-28,-22,264,-33,24,-7,50,-44,13,50,30,259,34,9,-5,35,13,-15,64,-42,30,22,-35,6</t>
  </si>
  <si>
    <t>1,8,57,64,28,2,3,35,37,34,5,6,40,33,63,58,60,61,7,39,12,14,16,9,17</t>
  </si>
  <si>
    <t>-17,33,22,-55,264,-17,-15,-11,-49,35,44,-33,38,-11,35,52,-7,-35,-51,-21,-12,-58,7,22,-69</t>
  </si>
  <si>
    <t>1,8,28,34,57,64,51,37,29,5,4,61,3,58,25,40,48,7,27,32,56,36,49,33,41</t>
  </si>
  <si>
    <t>34,-51,-28,50,-62,-46,48,73,-35,20,-15,2,4,33,-33,22,5,-43,-8,-18,0,-18,39,-49,-36</t>
  </si>
  <si>
    <t>16,40,56,64,8,1,4,12,28,44,60,27,25,32,48,63,62,58,34,51,2,6,21,36,57</t>
  </si>
  <si>
    <t>52,-42,36,-8,30,5,36,-75,41,-36,-52,-38,37,38,44,-40,-19,-43,50,-43,3,16,-6,-13,-49</t>
  </si>
  <si>
    <t>2,37,7,63,58,9,16,18,23,25,17,64,32,24,12,60,36,48,49,41,57,8,1,53,28</t>
  </si>
  <si>
    <t>-21,-11,35,-16,21,-8,-15,9,22,-48,50,49,65,40,50,0,55,20,5,-40,-52,-8,3,-51,-6</t>
  </si>
  <si>
    <t>1,64,31,8,4,60,12,5,57,41,45,46,47,48,54,50,17,9,19,37,34,32,19,24,13</t>
  </si>
  <si>
    <t>-36,34,-18,-48,42,22,30,-16,70,-4,35,27,-34,26,-10,25,6,59,-7,25,-44,-46,-52,36,-27</t>
  </si>
  <si>
    <t>58,63,64,16,8,1,4,5,12,60,28,44,52,32,25,43,45,7,47,36,49,30,20,55,56</t>
  </si>
  <si>
    <t>15,-32,-14,38,36,-45,-26,-2,51,9,-5,-35,49,-23,13,5,-21,28,50,19,-50,269,14,45,49</t>
  </si>
  <si>
    <t>33,17,61,34,30,24,1,57,64,51,35,36,56,8,4,20,52,54,53,9,16,5,6,3,11</t>
  </si>
  <si>
    <t>-32,-49,-30,0,-14,-20,-37,-34,-26,6,-72,-54,-26,-51,37,-10,-43,51,17,-74,-38,-16,44,20,2</t>
  </si>
  <si>
    <t>59,64,55,4,45,8,1,25,36,61,57,5,32,3,10,2,18,16,24,40,48,41,28,21,14</t>
  </si>
  <si>
    <t>-42,60,-9,-23,-6,265,-39,50,50,-27,230,37,-39,-13,-19,17,34,-58,8,-34,33,8,-8,40,41</t>
  </si>
  <si>
    <t>57,29,37,56,30,21,5,28,2,7,11,39,48,53,49,20,26,25,32,63,59,22,24,23,13</t>
  </si>
  <si>
    <t>408,795,468,1625,1650,332,868,2195,1599,921,335,1244</t>
  </si>
  <si>
    <t>-38,50,44,-42,30,39,43,-37,34,-28,28,29,-7,-43,-45,22,-48,35,28,-51,-8,33,32,14,-20</t>
  </si>
  <si>
    <t>51,21,27,54,11,8,37,40,29,5,11,11,26,35,49,1,24,22,28,20,3,15,38,64,60</t>
  </si>
  <si>
    <t>43,7,59,7,-52,23,42,-41,-34,-36,21,50,36,20,28,48,-46,-57,-14,-22,2,0,8,-2,-25</t>
  </si>
  <si>
    <t>11,61,32,61,42,11,11,37,26,28,21,5,1,59,16,35,52,39,15,14,63,63,63,48,18</t>
  </si>
  <si>
    <t>-49,256,34,-50,-26,23,1,-4,17,5,266,22,-41,-9,20,-15,-37,-45,51,-4,51,9,37,31,-43</t>
  </si>
  <si>
    <t>64,23,52,18,36,51,14,14,14,4,38,54,40,2,20,58,49,25,29,45,16,61,9,42,32</t>
  </si>
  <si>
    <t>-16,-26,30,-45,260,36,-35,51,-16,-27,18,49,30,21,-49,45,-40,52,36,-13,19,-35,33,37,15</t>
  </si>
  <si>
    <t>61,17,31,55,21,50,42,2,15,48,45,36,12,27,8,59,57,34,39,6,20,9,26,43,22</t>
  </si>
  <si>
    <t>56,22,-8,-12,-48,22,44,6,8,-42,28,1,-6,-3,21,-14,-6,-43,-10,1,32,-36,51,-25,38</t>
  </si>
  <si>
    <t>52,30,13,28,44,34,2,63,63,32,54,42,42,42,11,47,15,37,29,21,21,18,35,57,33</t>
  </si>
  <si>
    <t>34,-48,-37,49,-44,52,34,28,11,56,-33,-50,15,12,20,-1,17,-45,-45,7,26,43,51,-12,16</t>
  </si>
  <si>
    <t>48,41,21,53,47,32,48,19,6,11,36,63,51,51,43,51,51,16,16,30,30,46,64,2,34</t>
  </si>
  <si>
    <t>-41,-37,11,-20,6,8,-9,-7,37,55,51,1,-14,-1,-21,-20,-8,41,14,23,40,42,-50,-30,-43</t>
  </si>
  <si>
    <t>53,28,32,47,39,39,42,18,23,5,64,51,51,51,51,51,51,14,19,33,59,12,17,17,45</t>
  </si>
  <si>
    <t>40,-17,-36,-2,-28,27,49,-4,43,14,39,-53,-48,-48,37,-8,-18,31,16,50,-9,21,-28,-19,16</t>
  </si>
  <si>
    <t>47,10,53,23,34,20,45,50,22,5,63,43,43,43,31,12,8,56,5,17,60,57,37,27,5</t>
  </si>
  <si>
    <t>36,-39,59,7,8,-35,12,28,-42,-53,-43,-51,-11,39,1,9,-36,-1,20,47,-14,48,14,18,-34</t>
  </si>
  <si>
    <t>56,18,37,24,24,6,46,50,52,52,52,12,31,45,62,62,14,21,36,35,34,43,60,47,16</t>
  </si>
  <si>
    <t>27,-27,-23,6,-21,22,-40,29,-23,-8,-21,16,31,-6,0,14,28,-12,49,31,5,-12,-37,13,58</t>
  </si>
  <si>
    <t>40,61,51,43,44,52,54,45,37,29,36,11,12,15,43,43,56,13,2,42,57,31,25,6,24</t>
  </si>
  <si>
    <t>-51,0,-15,-17,3,-1,1,11,51,43,-3,-1,256,-25,-44,-59,20,50,8,9,8,-7,-40,-51,-52</t>
  </si>
  <si>
    <t>30,51,51,51,46,53,46,46,20,6,48,55,60,1,13,36,23,16,33,33,49,39,10,27,27</t>
  </si>
  <si>
    <t>-36,8,-30,16,48,-21,243,9,5,5,-7,-12,10,50,11,21,21,18,35,55,-42,-52,7,8,32</t>
  </si>
  <si>
    <t>29,51,51,51,53,1,46,51,51,51,51,51,51,57,33,16,4,33,63,32,19,35,26,26,49</t>
  </si>
  <si>
    <t>1912,1625,332,1899,1639,1177,1650,921,254,868,343,2195</t>
  </si>
  <si>
    <t>19,4,-1,8,33,16,-10,23,51,-53,34,25,48,26,268,-7,-13,246,247,261,248,245,3,42,42</t>
  </si>
  <si>
    <t>4,45,54,17,17,4,55,23,20,36,50,8,8,8,60,39,19,60,60,60,60,60,46,59,59</t>
  </si>
  <si>
    <t>56,-37,20,38,42,0,-49,245,244,259,261,258,252,243,256,-2,7,269,260,249,270,265,14,-51,268</t>
  </si>
  <si>
    <t>36,14,35,54,59,22,5,21,21,21,21,21,21,21,21,38,19,21,21,21,21,21,16,41,21</t>
  </si>
  <si>
    <t>-23,46,53,61,39,57,16,20,23,23,-50,40,34,55,20,48,22,22,-43,13,51,50,51,38,39</t>
  </si>
  <si>
    <t>15,26,26,11,11,11,45,28,28,54,63,54,45,27,28,64,28,28,13,51,64,64,64,58,58</t>
  </si>
  <si>
    <t>-31,11,36,-27,21,4,-48,-3,-22,-49,-44,-2,22,22,-52,15,-21,43,30,-8,42,52,57,48,52</t>
  </si>
  <si>
    <t>2,36,22,6,47,38,20,49,30,62,16,36,1,1,46,8,59,32,32,26,37,37,37,37,37</t>
  </si>
  <si>
    <t>17,-41,240,232,254,233,21,229,235,47,39,244,242,50,49,48,-16,11,8,-35,19,51,235,255,235</t>
  </si>
  <si>
    <t>63,1,23,23,23,23,9,23,23,9,35,23,23,16,16,16,41,4,61,7,51,16,23,23,23</t>
  </si>
  <si>
    <t>14,-51,36,37,55,57,-20,-43,51,50,37,35,36,-11,41,45,65,57,46,23,48,6,-46,-3,-9</t>
  </si>
  <si>
    <t>43,10,63,63,15,15,20,8,57,57,54,54,54,25,38,38,38,38,38,4,32,52,35,22,1</t>
  </si>
  <si>
    <t>16,-6,44,49,256,269,255,263,254,248,23,52,2,51,-23,-57,242,243,263,8,49,-26,-45,-55,-47</t>
  </si>
  <si>
    <t>6,57,10,10,40,40,40,40,40,40,16,35,22,35,4,62,40,40,40,51,35,7,56,37,19</t>
  </si>
  <si>
    <t>-9,51,51,-54,-11,-15,-48,31,-7,-15,15,-3,35,67,74,69,27,26,-48,-12,57,46,59,26,54</t>
  </si>
  <si>
    <t>15,50,10,55,37,20,48,8,1,61,43,43,10,10,12,12,12,12,39,33,12,12,12,4,24</t>
  </si>
  <si>
    <t>47,-34,-22,-52,17,20,23,43,47,35,-21,38,20,47,-8,39,36,31,-22,35,-54,23,31,29,-44</t>
  </si>
  <si>
    <t>55,27,10,57,60,63,45,55,55,58,33,58,63,45,22,4,45,45,32,56,40,36,45,50,15</t>
  </si>
  <si>
    <t>-37,50,21,13,-51,38,45,-28,-4,-34,-56,15,-33,-7,-53,71,63,-7,10,3,248,261,256,253,9</t>
  </si>
  <si>
    <t>1,63,63,15,50,10,5,53,42,28,8,59,57,38,55,10,10,25,19,19,22,22,22,22,39</t>
  </si>
  <si>
    <t>-2,11,246,257,255,289,250,241,250,-3,48,54,41,45,-43,-20,-30,35,35,245,274,44,35,-6,28</t>
  </si>
  <si>
    <t>15,29,58,58,58,58,46,46,46,18,41,41,41,41,12,60,31,1,1,58,58,57,57,43,40</t>
  </si>
  <si>
    <t>-28,-23,-21,-26,6,23,-9,-1,42,59,45,7,-36,17,3,22,44,23,34,-45,-37,-2,51,-50,44</t>
  </si>
  <si>
    <t>8,40,64,34,14,9,60,49,22,22,22,11,53,11,11,11,19,19,19,37,43,12,22,6,46</t>
  </si>
  <si>
    <t>2195,376,468,905,408,800,795,332,1650,254,1244,335</t>
  </si>
  <si>
    <t>13,22,-21,-21,29,2,18,47,-41,-58,-51,0,-31,-20,52,45,11,7,-57,-60,59,0,46,45,45</t>
  </si>
  <si>
    <t>36,36,1,1,9,9,9,22,43,43,43,52,52,52,54,19,38,39,61,41,22,19,22,22,22</t>
  </si>
  <si>
    <t>-20,22,6,23,68,-55,-46,17,-20,-2,41,22,49,51,-51,51,-42,50,49,49,50,34,-9,48,51</t>
  </si>
  <si>
    <t>29,31,52,31,10,36,36,46,29,20,14,20,37,37,40,37,53,37,37,37,37,49,34,37,37</t>
  </si>
  <si>
    <t>-3,33,9,32,-45,54,45,59,23,-33,41,-40,50,1,-13,47,60,46,50,59,44,41,57,41,27</t>
  </si>
  <si>
    <t>41,46,6,54,32,28,28,28,51,1,28,25,28,35,34,28,28,42,42,28,28,28,28,28,42</t>
  </si>
  <si>
    <t>252,1,58,9,30,57,0,15,22,36,0,-58,58,270,266,244,260,253,261,256,264,247,253,247,243</t>
  </si>
  <si>
    <t>21,38,36,38,16,3,18,26,35,50,53,55,54,21,21,21,21,21,21,21,21,21,21,21,21</t>
  </si>
  <si>
    <t>37,-24,-9,-57,45,46,23,-28,22,30,-34,-23,19,-49,-2,34,36,36,53,58,50,58,57,58,42</t>
  </si>
  <si>
    <t>29,51,25,46,15,15,15,30,23,11,2,5,44,62,39,29,29,29,7,7,7,7,7,7,7</t>
  </si>
  <si>
    <t>29,-18,-20,-21,-35,-40,-34,24,69,65,33,38,-44,9,71,29,57,50,41,36,35,43,36,71,53</t>
  </si>
  <si>
    <t>8,28,37,51,25,19,13,23,12,12,12,46,55,62,12,12,12,12,12,12,12,12,12,12,12</t>
  </si>
  <si>
    <t>48,28,37,32,-53,16,-37,-17,246,233,240,246,246,-35,-2,233,250,242,236,233,247,235,236,242,244</t>
  </si>
  <si>
    <t>8,8,8,8,28,29,28,22,46,46,46,46,46,31,47,46,46,46,46,46,46,46,46,46,46</t>
  </si>
  <si>
    <t>7,-12,33,-20,47,46,37,45,32,-40,-60,-9,34,28,45,37,49,50,49,50,52,50,50,48,49</t>
  </si>
  <si>
    <t>51,37,29,15,11,11,11,34,34,47,31,44,54,19,27,27,64,64,64,64,64,64,64,64,64</t>
  </si>
  <si>
    <t>-49,-49,-21,17,-12,-39,-61,-6,-12,253,256,48,258,259,250,259,268,243,253,249,268,247,270,259,269</t>
  </si>
  <si>
    <t>19,44,23,36,38,53,50,13,7,40,40,35,40,40,40,40,40,40,40,40,40,40,40,40,40</t>
  </si>
  <si>
    <t>8,20,-7,-37,-12,36,24,-6,-21,-28,-20,10,54,45,45,58,47,44,43,21,10,-51,-3,46,53</t>
  </si>
  <si>
    <t>48,36,32,30,11,45,45,51,26,6,7,47,55,55,55,55,55,55,55,1,41,57,62,55,55</t>
  </si>
  <si>
    <t>51,48,49,52,51,52,49,21,-5,-39,53,59,51,48,48,52,51,-3,58,60,60,42,45,57,40</t>
  </si>
  <si>
    <t>36,36,36,36,36,36,36,49,44,19,40,40,40,40,40,40,40,7,40,40,40,40,40,40,40</t>
  </si>
  <si>
    <t>50,50,51,49,51,51,49,49,49,51,52,52,49,21,-10,-27,49,50,52,48,51,267,257,261,265</t>
  </si>
  <si>
    <t>40,40,40,40,40,40,40,40,40,40,40,40,40,8,1,64,40,40,40,40,40,60,60,60,60</t>
  </si>
  <si>
    <t>1912,2195,332,905,800,343,1599,1650,468,1244,1899,376</t>
  </si>
  <si>
    <t>-29,262,-9,23,-13,-17,25,5,-11,-56,-34,-44,-52,-57,-1,28,-34,-19,-7,-36,59,59,-21,36,35</t>
  </si>
  <si>
    <t>1,57,1,8,64,64,8,28,37,36,29,36,36,36,28,42,14,19,55,14,52,4,32,25,25</t>
  </si>
  <si>
    <t>-21,-12,-36,21,13,49,-51,49,50,0,-6,5,45,39,48,-52,-53,19,28,-21,-30,13,46,25,16</t>
  </si>
  <si>
    <t>1,8,64,57,28,45,33,22,22,11,11,11,22,19,54,43,43,38,38,35,27,29,22,38,36</t>
  </si>
  <si>
    <t>-42,-20,50,2,-2,-21,23,51,51,-55,-46,-31,-4,34,-11,-42,-51,32,-30,-43,1,43,-59,-1,43</t>
  </si>
  <si>
    <t>1,8,64,57,57,57,28,26,53,60,13,38,35,48,17,24,41,29,52,36,51,11,37,22,4</t>
  </si>
  <si>
    <t>-21,-26,-67,-49,50,33,56,-15,253,259,250,252,49,49,49,-8,-25,-34,-14,24,6,59,-9,11,246</t>
  </si>
  <si>
    <t>1,57,64,8,28,29,36,37,21,21,21,21,28,28,28,37,37,37,37,45,20,44,30,38,21</t>
  </si>
  <si>
    <t>-23,62,-15,-34,-14,-27,24,-5,1,43,-47,68,58,68,-34,47,-21,37,-35,-35,-52,66,42,-29,6</t>
  </si>
  <si>
    <t>28,10,37,35,36,29,8,1,57,12,64,12,12,12,27,6,61,32,25,41,48,12,4,60,62</t>
  </si>
  <si>
    <t>34,-1,37,23,25,42,-35,-65,57,26,42,48,-10,22,34,-23,18,-10,-50,245,235,242,51,35,30</t>
  </si>
  <si>
    <t>1,29,57,64,36,8,37,28,25,40,24,41,48,17,11,14,59,62,52,46,46,46,35,50,21</t>
  </si>
  <si>
    <t>21,-50,24,23,25,12,47,-42,-47,47,-14,18,49,-1,41,57,-60,-45,38,20,45,60,51,-56,24</t>
  </si>
  <si>
    <t>1,57,8,36,20,64,29,54,33,4,10,46,43,61,37,35,28,15,39,17,35,35,13,52,50</t>
  </si>
  <si>
    <t>28,-29,262,-12,4,-27,28,9,-57,-8,-15,-53,25,21,27,-22,51,-17,27,30,-29,49,-50,37,48</t>
  </si>
  <si>
    <t>1,57,64,38,36,8,55,63,56,29,28,37,17,16,41,4,10,23,14,59,27,35,20,52,35</t>
  </si>
  <si>
    <t>-45,-21,-51,-50,57,49,38,-14,16,-30,235,46,-13,-51,-35,-52,-7,-27,4,6,-46,-50,48,59,29</t>
  </si>
  <si>
    <t>1,8,64,57,28,29,37,36,51,11,23,54,41,48,18,5,43,25,14,61,32,3,28,28,9</t>
  </si>
  <si>
    <t>-23,-41,-40,49,-16,-36,-23,49,-49,-43,7,254,46,26,23,-3,7,-29,33,-40,0,-7,-38,30,-49</t>
  </si>
  <si>
    <t>1,8,64,57,28,29,37,36,10,50,22,46,32,61,4,25,41,48,53,19,14,12,34,39,6</t>
  </si>
  <si>
    <t>23,12,-22,18,26,35,44,3,-18,8,9,-28,44,-43,-7,-45,-9,-23,32,48,22,-6,15,2,-34</t>
  </si>
  <si>
    <t>1,8,64,57,28,29,37,36,17,33,50,54,32,48,3,6,60,59,11,13,23,26,43,39,52</t>
  </si>
  <si>
    <t>-59,-39,50,-29,-35,-21,48,-14,68,-15,-35,55,17,-13,16,249,6,9,-59,22,-27,-73,20,51,7</t>
  </si>
  <si>
    <t>1,8,64,57,28,29,37,36,10,25,42,59,61,6,15,22,39,46,55,32,48,26,41,37,52</t>
  </si>
  <si>
    <t>1650,343,254,905,1244,1434,1912,408,921,2195,376,1639</t>
  </si>
  <si>
    <t>332,408,504,335,905,1177,1599,838,795,800,868,1639</t>
  </si>
  <si>
    <t>36,64,-21,22,-66,10,49,-37,43,-53,54,8,49,-27,31,-29,-3,51,-27,-44,6,16,5,-27,-59</t>
  </si>
  <si>
    <t>48,27,15,45,50,30,64,10,29,60,39,14,32,36,58,52,35,26,13,38,20,20,14,62,47</t>
  </si>
  <si>
    <t>20,47,62,-41,15,48,-59,-21,30,-35,18,17,-34,36,20,-35,50,-38,-3,-63,-12,9,29,-8,-38</t>
  </si>
  <si>
    <t>23,37,19,35,53,55,14,2,11,58,28,39,56,63,47,54,7,30,31,46,41,44,44,26,52</t>
  </si>
  <si>
    <t>1,-26,30,-45,8,-34,40,5,-18,21,30,-50,30,-51,-2,-53,-47,-15,-55,-36,50,73,-42,-59,-39</t>
  </si>
  <si>
    <t>21,45,21,27,51,27,39,63,15,11,34,50,30,50,47,62,62,45,37,18,5,24,37,50,50</t>
  </si>
  <si>
    <t>19,-32,-21,50,261,-11,-5,9,-59,-32,22,-31,1,-23,7,-23,-46,-42,12,20,262,-3,-50,-50,-9</t>
  </si>
  <si>
    <t>28,1,64,8,57,29,37,53,43,43,23,11,11,1,33,32,13,13,47,47,60,44,30,30,19</t>
  </si>
  <si>
    <t>-20,-37,231,39,-37,-1,63,32,-34,-7,19,7,21,-3,-28,-20,-68,-71,-48,-41,57,52,-61,-8,-12</t>
  </si>
  <si>
    <t>30,42,11,44,63,14,54,58,42,24,18,38,27,40,60,10,5,5,8,48,34,29,51,46,37</t>
  </si>
  <si>
    <t>-36,36,-25,-20,43,-35,7,28,40,-48,35,54,-41,-19,9,-8,28,-52,22,-50,-42,-14,58,-29,268</t>
  </si>
  <si>
    <t>29,54,43,20,38,60,26,15,40,50,63,31,50,18,26,12,47,64,62,10,6,8,32,59,46</t>
  </si>
  <si>
    <t>5,65,53,-7,37,-16,-6,-28,23,-11,6,38,22,9,17,19,51,-5,54,-58,-40,-22,-42,51,-38</t>
  </si>
  <si>
    <t>11,29,55,51,58,25,22,32,36,42,48,13,8,61,47,64,19,1,37,52,52,38,23,5,44</t>
  </si>
  <si>
    <t>-52,-28,38,-38,-8,51,26,-13,4,8,-14,-51,-7,-35,-52,16,10,59,50,-16,31,-50,4,-29,41</t>
  </si>
  <si>
    <t>61,37,26,55,13,51,39,23,19,28,49,24,11,61,24,28,19,7,45,10,56,24,59,35,22</t>
  </si>
  <si>
    <t>3,57,-10,250,25,-34,38,1,-18,25,-12,-36,9,-59,-35,-2,-22,57,-14,-56,-39,-54,-8,-30,-58</t>
  </si>
  <si>
    <t>29,51,18,46,23,12,50,62,62,16,48,26,36,52,53,54,55,56,49,52,28,39,43,39,60</t>
  </si>
  <si>
    <t>-7,33,-40,21,-7,-72,-40,40,1,5,-51,-49,19,56,1,-24,38,-34,-6,37,43,-57,12,-40,-42</t>
  </si>
  <si>
    <t>1,10,19,52,37,55,55,23,43,43,39,39,58,14,34,61,32,13,31,42,46,64,20,64,35</t>
  </si>
  <si>
    <t>6,-41,23,45,-48,-22,-12,-5,51,41,-55,-42,-40,61,-49,34,259,13,-6,21,65,-38,-14,-1,-36</t>
  </si>
  <si>
    <t>19,53,33,14,55,35,30,51,37,10,8,8,40,21,50,24,22,44,38,63,12,27,42,46,28</t>
  </si>
  <si>
    <t>22,6,-44,41,-26,-7,35,1,26,59,-21,252,13,2,50,9,-72,-62,14,38,57,-31,53,27,37</t>
  </si>
  <si>
    <t>21,45,47,35,59,43,10,31,63,28,8,38,51,34,29,53,40,40,14,42,12,56,17,24,19</t>
  </si>
  <si>
    <t>504,343,905,868,921,2195,1599,332,1177,1912,468,1899</t>
  </si>
  <si>
    <t>-41,-7,-58,39,-25,-12,260,263,263,262,262,261,261,263,260,261,262,263,264,261,263,264,263,264,262</t>
  </si>
  <si>
    <t>28,29,37,1,28,8,64,64,64,64,64,64,64,64,64,64,64,64,64,64,64,64,64,64,64</t>
  </si>
  <si>
    <t>23,33,43,24,-51,27,44,30,22,-12,-46,-16,36,34,36,34,38,36,35,35,37,34,37,37,34</t>
  </si>
  <si>
    <t>64,57,8,8,28,8,57,57,64,53,13,30,1,1,1,1,1,1,1,1,1,1,1,1,1</t>
  </si>
  <si>
    <t>-34,-48,-20,-52,45,41,41,57,44,41,58,41,48,42,52,56,44,53,50,45,52,56,52,53,57</t>
  </si>
  <si>
    <t>64,57,1,8,36,36,36,36,36,36,36,36,36,36,36,36,36,36,36,36,36,36,36,36,36</t>
  </si>
  <si>
    <t>51,48,51,49,49,48,51,50,52,49,51,50,52,49,48,52,51,52,-40,48,50,52,50,49,49</t>
  </si>
  <si>
    <t>64,64,64,64,64,64,64,64,64,64,64,64,64,64,64,64,64,64,8,64,64,64,64,64,64</t>
  </si>
  <si>
    <t>-12,39,29,34,26,-33,6,-38,-48,45,29,40,30,31,36,31,21,44,32,25,37,37,30,33,11</t>
  </si>
  <si>
    <t>36,4,4,4,8,64,57,28,21,4,4,4,4,4,4,8,8,46,46,42,42,42,42,4,59</t>
  </si>
  <si>
    <t>-3,20,-25,21,21,22,22,21,-6,-17,-45,23,22,20,20,22,21,23,-26,23,-22,20,19,22,22</t>
  </si>
  <si>
    <t>28,4,8,4,4,4,4,4,60,34,64,57,57,57,4,4,4,4,37,4,40,4,4,4,4</t>
  </si>
  <si>
    <t>16,1,-49,-60,-15,20,4,71,37,70,50,71,49,62,58,40,62,64,56,52,33,59,36,45,26</t>
  </si>
  <si>
    <t>8,64,57,28,21,8,8,3,3,3,3,3,3,3,3,3,3,3,3,3,3,3,3,3,3</t>
  </si>
  <si>
    <t>23,-21,22,21,21,21,-36,44,21,18,20,22,23,42,58,34,30,45,20,21,21,30,59,38,14</t>
  </si>
  <si>
    <t>28,8,28,28,28,28,50,46,46,46,28,28,28,4,4,4,4,4,4,28,28,4,4,4,4</t>
  </si>
  <si>
    <t>-20,-36,-8,-22,21,21,21,20,20,22,21,20,23,21,21,22,21,22,20,23,-25,21,20,23,20</t>
  </si>
  <si>
    <t>8,1,44,37,4,4,4,4,4,4,4,4,4,4,4,4,4,4,4,4,58,4,4,4,4</t>
  </si>
  <si>
    <t>22,10,-6,45,43,58,46,51,51,52,45,52,41,50,56,45,20,58,50,43,57,41,52,47,48</t>
  </si>
  <si>
    <t>28,28,28,15,15,15,15,15,15,15,15,15,15,15,15,15,23,15,15,15,15,15,15,15,15</t>
  </si>
  <si>
    <t>52,55,57,43,57,45,44,47,44,57,57,49,52,59,43,45,45,44,42,40,59,44,55,51,49</t>
  </si>
  <si>
    <t>28,28,28,28,28,28,28,28,28,28,28,28,28,28,28,28,28,28,28,28,28,28,28,28,28</t>
  </si>
  <si>
    <t>9,-37,-21,55,29,44,52,22,53,14,13,32,55,59,34,54,51,35,56,52,58,31,51,16,11</t>
  </si>
  <si>
    <t>28,46,2,8,8,8,8,8,8,8,8,8,8,8,8,8,8,8,8,8,8,8,8,8,8</t>
  </si>
  <si>
    <t>800,254,1650,1899,335,905,1639,343,1244,838,376,1434</t>
  </si>
  <si>
    <t>-26,22,47,26,-13,50,-34,30,-14,-35,-21,51,-49,-51,-33,2,-43,15,23,-9,-34,28,-22,68,-9</t>
  </si>
  <si>
    <t>19,47,42,7,53,2,63,23,28,25,51,14,5,39,35,33,37,57,8,1,30,56,44,10,15</t>
  </si>
  <si>
    <t>-6,57,48,65,-8,-12,55,35,8,16,-42,-19,29,49,54,9,24,40,-57,16,-50,-21,-48,46,43</t>
  </si>
  <si>
    <t>22,39,43,3,7,18,55,58,62,61,33,32,2,37,35,48,50,13,14,41,53,10,23,5,4</t>
  </si>
  <si>
    <t>-1,28,-21,-10,-17,-43,4,-44,-45,-50,9,61,-26,-16,43,8,-15,49,16,-33,37,13,-8,46,-7</t>
  </si>
  <si>
    <t>29,2,4,42,7,19,31,26,47,53,51,49,56,57,17,22,38,35,33,62,60,14,13,1,3</t>
  </si>
  <si>
    <t>37,25,50,0,16,4,35,2,23,40,-73,33,-35,35,-29,-13,45,-30,-66,-42,11,2,12,-28,-42</t>
  </si>
  <si>
    <t>29,43,15,57,8,36,22,50,1,19,46,28,10,55,64,25,32,53,35,14,4,41,39,34,6</t>
  </si>
  <si>
    <t>-36,-43,12,-39,-36,42,38,-49,-48,261,15,51,23,-16,48,-40,8,2,-2,-33,57,-7,-68,45,-44</t>
  </si>
  <si>
    <t>29,10,55,51,43,15,5,34,30,57,12,40,8,64,20,22,18,46,53,61,4,24,41,26,35</t>
  </si>
  <si>
    <t>35,256,13,25,-2,-20,-17,-14,31,-7,8,45,20,-36,1,-2,4,-6,-52,-45,49,31,-30,46,-31</t>
  </si>
  <si>
    <t>43,11,22,47,20,1,7,52,54,49,32,36,27,63,14,18,38,24,8,4,59,58,57,34,56</t>
  </si>
  <si>
    <t>5,22,-13,-36,51,-5,-26,44,35,34,-49,19,-43,251,35,-33,-12,28,-49,272,-6,-57,-24,10,-46</t>
  </si>
  <si>
    <t>31,20,2,7,37,43,55,28,19,10,64,53,50,23,13,26,48,60,57,38,34,5,33,44,32</t>
  </si>
  <si>
    <t>12,17,4,-41,-20,-8,15,48,36,18,-51,13,-54,7,-8,258,-1,39,-55,-29,246,-41,21,48,75</t>
  </si>
  <si>
    <t>29,18,47,52,14,43,54,5,24,21,42,63,39,36,3,58,15,2,12,38,46,28,34,8,40</t>
  </si>
  <si>
    <t>-36,-9,-48,36,30,34,7,-64,-1,-21,47,-48,22,-10,-32,-20,-52,-55,58,53,250,-27,-56,-17,37</t>
  </si>
  <si>
    <t>29,43,10,47,53,15,26,64,5,20,32,8,3,1,19,37,35,50,40,31,23,34,60,14,54</t>
  </si>
  <si>
    <t>24,48,-28,12,-28,51,1,-47,-37,-9,-5,46,-11,-22,34,17,16,-30,-40,41,-71,-29,-34,12,29</t>
  </si>
  <si>
    <t>29,20,10,39,35,45,50,15,55,60,13,18,23,40,44,42,5,6,34,46,58,8,64,28,36</t>
  </si>
  <si>
    <t>-27,-7,-55,60,9,-1,3,-49,-71,3,-31,37,-44,-60,32,34,-24,-50,-27,251,23,35,-9,56,-42</t>
  </si>
  <si>
    <t>30,34,55,5,52,3,15,50,26,47,56,21,36,8,9,32,58,7,48,11,41,23,20,4,43</t>
  </si>
  <si>
    <t>-63,-4,-21,-69,255,228,3,54,-36,-37,-22,53,-20,31,35,-2,51,-48,-36,-16,25,9,-33,19,9</t>
  </si>
  <si>
    <t>31,35,15,50,55,5,51,11,10,21,57,26,8,45,23,40,4,41,36,61,59,14,24,19,34</t>
  </si>
  <si>
    <t>1912,795,468,1625,868,504,838,1244,408,800,332,1599</t>
  </si>
  <si>
    <t>19,36,29,-3,-16,-37,-52,-15,28,269,-23,-45,-14,41,-51,31,61,52,-61,38,63,32,-7,-8,28</t>
  </si>
  <si>
    <t>12,25,38,51,64,14,29,44,12,60,13,31,48,3,22,42,62,20,43,2,26,52,11,39,4</t>
  </si>
  <si>
    <t>-31,-6,-22,5,-38,5,10,-20,30,52,-8,-28,42,-20,-16,28,36,-50,-49,37,-25,48,55,45,-35</t>
  </si>
  <si>
    <t>9,18,27,36,45,54,63,10,21,32,43,55,2,14,15,16,17,19,19,20,22,23,24,25,26</t>
  </si>
  <si>
    <t>-9,8,-15,-21,35,52,5,51,-35,22,7,47,-30,40,30,-11,59,-68,-6,37,-37,37,-30,-12,-7</t>
  </si>
  <si>
    <t>2,4,6,8,10,12,14,16,18,20,22,24,26,28,31,34,37,40,43,46,49,52,55,58,62</t>
  </si>
  <si>
    <t>-27,-52,13,23,22,-8,51,8,55,26,-3,37,-46,-38,-22,-33,-28,253,21,22,34,-37,23,50,237</t>
  </si>
  <si>
    <t>4,8,12,16,20,24,28,32,36,40,45,50,55,60,1,7,14,21,27,35,43,51,58,2,11</t>
  </si>
  <si>
    <t>-18,31,7,-33,-9,22,-30,-57,14,59,8,34,23,-28,6,24,-50,-2,38,23,-25,14,-27,-24,16</t>
  </si>
  <si>
    <t>6,13,20,27,34,41,48,55,62,5,15,24,33,43,52,61,8,19,31,44,56,3,17,30,46</t>
  </si>
  <si>
    <t>55,-49,46,56,42,41,53,41,52,54,56,49,48,47,46,50,47,53,44,43,58,55,54,54,56</t>
  </si>
  <si>
    <t>10,20,10,10,10,10,10,10,10,10,10,10,10,10,10,10,10,10,10,10,10,10,10,10,10</t>
  </si>
  <si>
    <t>-22,-52,20,-24,-22,-14,0,6,33,42,38,33,35,40,31,40,35,34,46,30,42,36,43,41,45</t>
  </si>
  <si>
    <t>1,2,4,6,8,10,12,14,16,18,18,18,18,18,18,18,18,18,18,18,18,18,18,18,18</t>
  </si>
  <si>
    <t>21,-36,-35,-7,72,75,63,62,59,33,45,49,28,53,26,41,26,55,55,57,45,52,67,48,51</t>
  </si>
  <si>
    <t>3,6,9,12,15,15,15,15,15,15,15,15,15,15,15,15,15,15,15,15,15,15,15,15,15</t>
  </si>
  <si>
    <t>11,21,61,52,58,53,67,54,49,69,62,45,73,51,49,31,74,44,26,61,61,31,34,56,64</t>
  </si>
  <si>
    <t>4,8,12,12,12,12,12,12,12,12,12,12,12,12,12,12,12,12,12,12,12,12,12,12,12</t>
  </si>
  <si>
    <t>-49,67,64,58,71,38,39,57,56,73,33,59,70,38,58,28,30,43,67,70,46,28,30,44,63</t>
  </si>
  <si>
    <t>5,10,10,10,10,10,10,10,10,10,10,10,10,10,10,10,10,10,10,10,10,10,10,10,10</t>
  </si>
  <si>
    <t>17,-21,-25,-31,33,-44,7,36,24,-47,16,64,42,49,59,50,53,49,42,51,38,60,47,42,59</t>
  </si>
  <si>
    <t>6,12,18,24,30,36,42,48,54,60,3,11,11,11,11,11,11,11,11,11,11,11,11,11,11</t>
  </si>
  <si>
    <t>0,-44,-8,-42,21,-27,-44,25,-41,-32,-36,53,52,49,62,42,60,44,39,37,36,43,50,62,50</t>
  </si>
  <si>
    <t>7,14,21,28,36,44,52,60,9,18,27,37,37,37,37,37,37,37,37,37,37,37,37,37,37</t>
  </si>
  <si>
    <t>1639,1650,254,1625,343,1912,921,2195,1244,1434,376,408</t>
  </si>
  <si>
    <t>11,14,36,4,34,23,-14,18,-65,14,-23,-50,-48,-12,37,52,36,36,49,38,26,-43,56,37,38</t>
  </si>
  <si>
    <t>21,21,38,38,47,55,23,36,4,3,11,19,16,8,14,14,14,47,14,14,14,6,14,14,14</t>
  </si>
  <si>
    <t>40,37,48,-49,48,20,-43,13,-33,-23,11,50,-34,49,51,50,48,51,48,49,51,48,49,51,51</t>
  </si>
  <si>
    <t>21,21,35,37,35,21,47,14,12,4,21,35,26,35,35,35,35,35,35,35,35,35,35,35,35</t>
  </si>
  <si>
    <t>-16,-35,2,46,29,31,49,38,31,24,39,19,27,22,-14,33,26,24,15,2,38,27,36,39,23</t>
  </si>
  <si>
    <t>32,30,21,45,45,45,45,45,45,45,45,20,20,20,42,20,20,45,62,62,45,45,45,45,45</t>
  </si>
  <si>
    <t>261,256,261,269,249,257,257,244,248,257,267,258,247,258,246,255,267,262,270,269,268,252,270,254,250</t>
  </si>
  <si>
    <t>21,21,21,21,21,21,21,21,21,21,21,21,21,21,21,21,21,21,21,21,21,21,21,21,21</t>
  </si>
  <si>
    <t>-38,0,2,37,34,37,37,53,57,42,44,46,55,-36,47,45,47,34,59,47,-36,56,60,57,41</t>
  </si>
  <si>
    <t>31,15,29,1,1,1,1,41,41,41,41,41,41,26,41,41,41,51,41,41,45,41,41,41,41</t>
  </si>
  <si>
    <t>-8,-57,-6,4,15,-54,25,19,14,-22,6,-65,-35,-51,-15,-31,-5,48,52,50,50,48,50,52,51</t>
  </si>
  <si>
    <t>39,36,45,54,46,22,12,12,12,1,18,10,43,27,37,13,24,40,40,40,40,40,40,40,40</t>
  </si>
  <si>
    <t>-20,-16,-49,-38,-22,-15,-61,45,14,7,36,36,36,37,36,37,34,37,37,34,35,34,34,35,37</t>
  </si>
  <si>
    <t>30,13,28,54,51,33,18,56,56,56,32,32,32,32,32,32,32,32,32,32,32,32,32,32,32</t>
  </si>
  <si>
    <t>3,-9,25,-11,18,-30,51,50,52,50,52,52,59,55,48,52,49,42,56,49,57,57,54,45,43</t>
  </si>
  <si>
    <t>28,13,29,21,29,53,45,45,45,45,45,51,51,51,51,45,51,51,51,51,22,22,22,22,22</t>
  </si>
  <si>
    <t>-9,-11,31,21,10,44,38,42,32,25,24,24,33,1,37,25,45,-16,31,14,-36,46,36,38,2</t>
  </si>
  <si>
    <t>12,30,27,4,39,49,49,49,49,49,53,49,49,14,17,17,17,7,53,17,1,2,2,2,2</t>
  </si>
  <si>
    <t>24,-13,-43,16,20,41,35,-2,28,34,35,-20,30,31,25,30,21,2,50,49,51,51,49,52,49</t>
  </si>
  <si>
    <t>46,18,60,40,46,29,29,3,29,29,29,15,56,29,56,29,43,35,53,53,53,53,53,53,53</t>
  </si>
  <si>
    <t>7,-14,22,37,49,49,49,-22,-20,48,-6,41,-48,42,50,52,50,49,53,56,45,48,50,48,51</t>
  </si>
  <si>
    <t>39,20,31,14,37,37,37,43,29,37,2,4,36,4,37,37,37,37,4,4,4,37,37,37,37</t>
  </si>
  <si>
    <t>-45,-51,-9,-31,-22,-54,20,-40,-42,13,-23,-6,43,28,53,49,56,42,41,58,58,45,58,45,47</t>
  </si>
  <si>
    <t>14,20,25,46,9,16,23,30,35,44,59,3,11,11,7,7,7,7,7,7,7,7,7,7,7</t>
  </si>
  <si>
    <t>838,1244,1912,376,1599,800,468,332,343,905,408,504</t>
  </si>
  <si>
    <t>41,-22,-64,-49,-4,-35,-2,-40,27,33,41,29,32,36,27,38,26,40,34,32,38,34,30,29,45</t>
  </si>
  <si>
    <t>24,23,32,16,46,42,38,18,24,24,24,24,24,24,24,24,24,24,24,24,24,24,24,24,24</t>
  </si>
  <si>
    <t>5,18,21,34,38,47,38,30,43,49,32,25,39,44,40,26,30,11,24,45,28,40,31,32,22</t>
  </si>
  <si>
    <t>24,27,4,39,49,49,49,49,49,49,49,49,49,49,49,49,7,7,53,53,53,49,49,49,49</t>
  </si>
  <si>
    <t>20,24,-9,-1,-45,-15,11,-27,-53,-51,-1,22,0,47,25,54,257,264,266,261,262,264,268,244,249</t>
  </si>
  <si>
    <t>23,45,54,46,10,1,38,31,29,30,37,45,45,52,52,52,60,60,60,60,60,60,60,60,60</t>
  </si>
  <si>
    <t>-16,38,29,49,34,32,48,-21,27,-12,35,21,48,44,49,48,51,51,48,48,50,48,51,51,49</t>
  </si>
  <si>
    <t>60,31,31,31,31,31,31,29,31,20,31,31,31,31,37,37,37,37,37,37,37,37,37,37,37</t>
  </si>
  <si>
    <t>-2,-46,-2,0,-51,-31,-8,-50,-41,55,-21,45,45,40,59,54,57,58,57,56,43,45,57,44,50</t>
  </si>
  <si>
    <t>8,23,64,1,57,16,51,52,44,35,26,35,35,35,35,35,35,35,35,35,35,35,35,35,35</t>
  </si>
  <si>
    <t>-50,-38,-30,-25,43,-22,25,-42,32,53,25,28,45,71,45,28,48,58,62,70,67,55,55,32,37</t>
  </si>
  <si>
    <t>5,37,36,61,59,51,58,60,59,12,12,12,12,12,12,12,12,12,12,12,12,12,12,12,12</t>
  </si>
  <si>
    <t>-20,-5,36,16,2,54,47,40,14,46,57,-39,-14,24,-6,27,20,57,44,53,58,58,59,54,48</t>
  </si>
  <si>
    <t>8,6,54,46,45,28,28,28,51,28,28,25,41,35,34,19,21,12,12,28,12,28,12,28,12</t>
  </si>
  <si>
    <t>227,242,230,251,251,251,229,256,246,236,241,228,255,237,251,231,241,244,246,250,247,251,228,253,237</t>
  </si>
  <si>
    <t>55,55,55,55,55,55,55,55,55,55,55,55,55,55,55,55,55,55,55,55,55,55,55,55,55</t>
  </si>
  <si>
    <t>35,-20,38,56,-52,56,44,51,53,43,55,48,49,46,47,42,57,286,258,252,284,266,287,272,258</t>
  </si>
  <si>
    <t>1,10,1,41,42,41,41,41,41,41,41,41,41,41,41,41,41,58,58,58,58,58,58,58,58</t>
  </si>
  <si>
    <t>48,-29,-1,20,23,51,50,50,51,50,251,270,272,256,262,266,252,270,262,257,257,261,259,259,266</t>
  </si>
  <si>
    <t>2,7,38,35,35,2,2,2,2,2,21,21,21,21,21,21,21,21,21,21,21,21,21,21,21</t>
  </si>
  <si>
    <t>-31,5,11,14,20,36,36,49,60,48,58,54,-56,47,57,24,42,26,41,58,40,-41,-51,47,56</t>
  </si>
  <si>
    <t>10,50,57,43,36,29,22,15,8,8,8,7,16,7,7,8,7,15,7,7,7,6,14,7,7</t>
  </si>
  <si>
    <t>261,263,260,264,263,264,263,264,262,261,262,263,264,263,263,262,264,262,261,264,262,263,262,262,262</t>
  </si>
  <si>
    <t>64,64,64,64,64,64,64,64,64,64,64,64,64,64,64,64,64,64,64,64,64,64,64,64,64</t>
  </si>
  <si>
    <t>1899,2195,254,376,468,1625,921,332,343,335,1244,1650</t>
  </si>
  <si>
    <t>48,36,36,1,17,2,-3,12,3,-37,49,51,2,-4,-21,-29,-29,-12,40,-30,-36,47,-48,-50,23</t>
  </si>
  <si>
    <t>12,22,22,36,36,36,36,39,39,16,18,18,50,50,53,6,35,41,63,56,2,19,51,62,61</t>
  </si>
  <si>
    <t>-13,7,-40,-34,28,2,36,48,50,-60,40,41,42,44,53,-51,-61,39,40,-19,-44,-21,-21,2,-40</t>
  </si>
  <si>
    <t>5,28,34,37,29,28,31,56,54,2,18,19,17,51,42,43,15,7,7,8,6,40,40,30,30</t>
  </si>
  <si>
    <t>-9,-22,34,-30,38,-28,-36,-23,-44,50,37,7,8,47,-22,37,68,-65,-8,41,-4,34,35,36,-50</t>
  </si>
  <si>
    <t>21,7,8,16,2,10,27,26,54,55,56,48,42,37,38,45,29,28,51,60,61,58,58,58,57</t>
  </si>
  <si>
    <t>27,0,39,40,35,69,1,-2,-15,40,27,21,-62,5,62,-37,49,-34,-48,-15,29,10,21,21,51</t>
  </si>
  <si>
    <t>14,27,14,14,23,10,18,18,47,31,32,32,8,3,12,28,37,53,50,51,49,49,41,41,64</t>
  </si>
  <si>
    <t>41,45,17,18,7,46,-66,51,-22,11,34,-48,6,7,-11,35,-35,52,-42,59,17,-31,10,2,-34</t>
  </si>
  <si>
    <t>12,19,35,35,35,37,40,16,8,14,46,50,61,61,60,10,18,42,32,24,30,55,44,41,1</t>
  </si>
  <si>
    <t>-17,3,41,26,8,16,-50,-21,54,-11,23,46,11,23,-42,-1,34,35,-50,-17,-44,-30,22,-53,-36</t>
  </si>
  <si>
    <t>15,14,23,31,38,38,8,10,34,42,45,36,20,27,55,62,59,58,57,49,51,60,18,25,5</t>
  </si>
  <si>
    <t>32,50,40,32,-60,-34,-55,57,35,-20,22,-22,-40,52,24,28,41,48,-27,-42,-39,16,11,55,6</t>
  </si>
  <si>
    <t>12,38,46,42,54,27,17,24,32,64,52,51,60,14,7,8,3,2,18,18,19,11,11,10,9</t>
  </si>
  <si>
    <t>-23,32,15,23,-29,0,-23,22,19,-8,8,-15,-49,-65,238,46,37,10,44,-10,-33,-21,-42,-34,6</t>
  </si>
  <si>
    <t>15,27,19,19,18,22,38,43,43,44,42,52,60,50,55,56,48,40,32,40,24,8,13,10,3</t>
  </si>
  <si>
    <t>-40,-6,-37,-24,-52,36,27,-15,62,-15,-34,-19,8,-48,-3,-23,16,11,9,6,23,29,46,32,-24</t>
  </si>
  <si>
    <t>28,30,45,13,19,20,21,22,23,36,37,38,61,42,47,55,51,51,61,61,64,48,32,16,9</t>
  </si>
  <si>
    <t>-59,40,2,-18,-29,43,-59,31,-37,-39,40,49,-56,62,-21,7,-57,31,-38,27,45,-13,36,28,6</t>
  </si>
  <si>
    <t>10,15,55,55,55,50,29,45,61,13,4,20,36,52,54,38,22,6,7,3,2,1,17,33,49</t>
  </si>
  <si>
    <t>7,-55,5,240,-5,-50,20,-15,-43,-37,-32,5,19,-42,-19,17,-11,5,-57,27,54,-49,49,-26,14</t>
  </si>
  <si>
    <t>22,35,55,23,44,10,3,51,60,29,8,7,7,6,5,16,14,26,50,39,40,56,32,19,33</t>
  </si>
  <si>
    <t>-51,26,-15,-3,12,29,-8,-19,49,-23,19,-50,35,-70,27,51,-37,40,42,-31,261,-19,51,15,49</t>
  </si>
  <si>
    <t>19,55,42,38,22,6,3,4,5,7,14,44,60,62,34,10,18,2,48,32,64,58,49,33,35</t>
  </si>
  <si>
    <t>1639,1177,332,2195,905,504,795,800,335,254,1899,868</t>
  </si>
  <si>
    <t>34,-6,-6,31,43,-21,9,-7,-5,-8,-6,-27,-30,-31,-11,-28,-35,-18,-42,-32,-31,-47,-58,-2,-2</t>
  </si>
  <si>
    <t>42,31,31,31,19,6,6,62,62,62,62,59,59,59,36,36,36,36,59,59,59,57,57,2,2</t>
  </si>
  <si>
    <t>-66,-57,46,-34,-35,17,-54,-51,-50,-17,-59,-50,4,-10,-5,73,16,23,-30,20,-33,-28,51,-48,-48</t>
  </si>
  <si>
    <t>13,13,38,42,42,2,8,56,56,8,60,60,18,18,18,15,27,33,13,4,1,1,57,60,56</t>
  </si>
  <si>
    <t>-21,-4,54,36,-9,-22,262,35,4,1,51,36,-35,-35,-36,-56,-56,-60,8,-49,-51,-51,65,38,-37</t>
  </si>
  <si>
    <t>37,20,26,54,40,15,5,58,61,61,64,23,10,10,10,37,37,37,42,41,41,41,27,29,31</t>
  </si>
  <si>
    <t>8,37,46,53,-52,36,43,-42,20,8,7,51,12,27,45,-16,-60,-48,-40,6,-54,-49,-52,-28,-32</t>
  </si>
  <si>
    <t>14,19,46,51,24,48,17,41,4,14,14,7,39,39,63,35,21,2,34,14,34,41,2,10,25</t>
  </si>
  <si>
    <t>-6,20,-22,-16,-73,-46,-45,8,-25,-54,8,43,-21,40,41,-25,57,22,23,52,8,-6,248,46,7</t>
  </si>
  <si>
    <t>30,35,1,53,64,57,64,32,15,6,20,36,37,44,43,42,34,27,26,28,19,18,21,29,32</t>
  </si>
  <si>
    <t>-44,-32,-6,17,7,-66,-42,36,20,-4,28,5,-63,20,58,-36,22,-39,4,-2,15,-1,258,-35,5</t>
  </si>
  <si>
    <t>46,28,13,6,51,46,53,60,61,42,59,58,62,16,10,18,11,12,31,38,22,31,40,45,51</t>
  </si>
  <si>
    <t>-46,7,22,-52,-26,-18,15,34,26,266,-49,7,8,37,34,5,-48,-6,-42,-55,-23,52,35,31,29</t>
  </si>
  <si>
    <t>39,44,34,19,13,62,59,57,50,58,42,44,44,23,32,44,9,3,9,39,38,35,20,21,8</t>
  </si>
  <si>
    <t>-7,-16,-21,41,2,12,14,-7,24,50,-49,-28,23,-60,-21,-41,-36,34,6,-63,6,17,45,-41,-1</t>
  </si>
  <si>
    <t>40,36,51,14,22,22,23,15,7,6,5,13,8,21,20,21,19,12,31,54,26,34,42,41,33</t>
  </si>
  <si>
    <t>-35,-46,-5,9,-2,-7,-49,43,36,-35,38,20,-19,56,39,261,-17,0,2,-32,3,7,7,14,-58</t>
  </si>
  <si>
    <t>29,35,44,53,54,39,22,15,6,7,3,12,19,26,50,57,64,53,53,61,48,48,18,33,41</t>
  </si>
  <si>
    <t>17,-6,20,-50,14,-36,-59,-32,19,-25,-33,46,-51,-35,-33,-43,-10,53,-37,-4,51,-22,11,60,37</t>
  </si>
  <si>
    <t>1,64,8,57,46,27,23,44,50,61,40,13,12,6,18,33,21,37,30,31,39,38,47,55,56</t>
  </si>
  <si>
    <t>47,27,10,27,31,35,-41,6,-51,-36,-50,39,-29,-7,-26,-12,-56,41,-24,16,-50,-21,-37,-4,15</t>
  </si>
  <si>
    <t>37,38,44,36,28,29,30,45,46,52,20,27,35,26,17,41,16,8,64,61,62,59,58,57,43</t>
  </si>
  <si>
    <t>49,28,-51,-6,-18,-23,-34,-37,-20,-5,-23,-39,1,-49,9,-52,5,59,41,16,53,14,244,8,34</t>
  </si>
  <si>
    <t>37,44,45,38,30,29,28,36,35,27,46,53,51,58,39,55,15,12,4,3,5,13,11,15,23</t>
  </si>
  <si>
    <t>332,1899,376,1177,795,468,1599,1912,1650,2195,1625,921</t>
  </si>
  <si>
    <t>33,-39,23,37,-41,21,-33,2,-51,-18,-61,-1,45,63,57,31,18,-34,-36,-13,-35,-9,14,8,35</t>
  </si>
  <si>
    <t>4,13,28,11,38,43,1,25,41,52,31,40,29,27,26,19,20,18,21,12,10,35,51,59,58</t>
  </si>
  <si>
    <t>21,-37,2,-12,53,27,-19,-36,-28,8,6,11,15,-50,26,-57,28,0,35,-55,34,60,-50,39,-21</t>
  </si>
  <si>
    <t>1,30,25,17,13,8,64,52,49,33,45,36,28,20,27,48,38,50,32,24,22,37,62,19,10</t>
  </si>
  <si>
    <t>-25,51,-43,-41,60,15,-35,51,-6,-42,-48,-49,-54,260,-23,22,36,-6,34,54,-52,12,29,25,36</t>
  </si>
  <si>
    <t>57,64,8,1,10,19,28,37,46,55,50,43,36,22,29,31,32,38,23,24,40,15,14,13,16</t>
  </si>
  <si>
    <t>-58,-34,-23,34,10,-9,40,64,4,9,54,49,-19,-31,-20,9,34,-61,48,35,20,-49,6,-52,-36</t>
  </si>
  <si>
    <t>28,29,37,54,22,44,47,31,24,16,32,40,48,1,8,55,63,64,62,53,61,56,52,60,45</t>
  </si>
  <si>
    <t>22,-49,-34,49,8,-44,-54,-44,-49,26,-12,-27,-22,53,-47,30,-27,-46,-49,12,57,24,29,64,235</t>
  </si>
  <si>
    <t>34,42,26,35,36,37,33,28,39,48,55,53,14,56,60,11,10,12,19,32,24,16,8,40,46</t>
  </si>
  <si>
    <t>-34,-30,34,34,-8,18,-22,35,-47,38,-56,-72,-26,-50,-35,33,21,51,21,54,254,50,-22,45,18</t>
  </si>
  <si>
    <t>36,40,54,52,62,53,55,10,18,42,50,57,25,3,7,13,21,29,30,28,23,16,8,24,31</t>
  </si>
  <si>
    <t>45,57,21,17,26,-27,-33,-8,48,-35,-21,9,47,34,-21,-56,61,-23,-37,-50,-6,-45,-17,-17,58</t>
  </si>
  <si>
    <t>2,35,36,46,20,16,44,51,43,27,26,47,37,45,38,54,39,40,30,53,22,14,21,64,55</t>
  </si>
  <si>
    <t>16,-44,5,-14,-2,24,10,9,39,-58,-49,33,7,-35,44,35,-36,-46,-4,7,-50,-42,253,66,51</t>
  </si>
  <si>
    <t>12,36,45,54,46,47,48,55,38,22,30,50,49,58,26,25,34,13,11,18,27,31,60,62,40</t>
  </si>
  <si>
    <t>-40,52,-30,4,-16,49,-13,-49,52,-59,36,0,47,30,38,45,41,36,-31,-36,-36,7,8,-26,13</t>
  </si>
  <si>
    <t>27,48,46,36,38,5,6,20,35,62,52,23,10,17,25,33,41,49,57,9,18,30,31,32,22</t>
  </si>
  <si>
    <t>23,21,26,18,28,12,13,28,14,30,28,16,25,12,25,14,26,19,25,26,16,13,20,16,11</t>
  </si>
  <si>
    <t>21,22,22,21,50,52,51,48,51,50,50,51,49,49,51,246,253,254,254,264,246,266,242,253,252</t>
  </si>
  <si>
    <t>35,35,35,35,28,28,28,28,28,28,28,28,28,28,28,21,21,21,21,21,21,21,21,21,21</t>
  </si>
  <si>
    <t>-34,-28,-19,21,20,22,22,0,-8,38,29,67,32,37,75,54,60,61,40,63,64,74,68,28,47</t>
  </si>
  <si>
    <t>27,36,31,47,47,47,47,53,15,12,12,12,12,12,12,12,12,12,12,12,12,12,12,12,12</t>
  </si>
  <si>
    <t>408,868,800,1625,343,254,1650,1912,1639,1244,1434,838</t>
  </si>
  <si>
    <t>29,23,7,-50,-25,48,-19,-33,-12,-5,-37,-37,-35,50,45,-12,54,-48,-37,18,16,58,58,35,58</t>
  </si>
  <si>
    <t>11,28,45,30,30,15,40,2,2,25,58,58,58,21,7,41,55,56,56,61,43,7,7,4,32</t>
  </si>
  <si>
    <t>13,-38,51,-24,-41,50,28,-28,22,-44,-41,-22,20,-15,-46,-60,-48,4,52,-24,37,65,51,-11,-37</t>
  </si>
  <si>
    <t>19,28,37,46,55,64,10,1,33,43,43,43,59,30,55,55,55,15,5,1,10,10,12,30,28</t>
  </si>
  <si>
    <t>-2,-26,15,-31,-30,-43,-38,-3,14,73,72,43,51,67,55,36,-14,21,-55,-38,41,-34,-35,-37,-57</t>
  </si>
  <si>
    <t>30,35,45,37,36,35,35,37,20,12,12,12,12,12,14,16,40,47,54,54,50,25,25,25,18</t>
  </si>
  <si>
    <t>2,56,50,28,37,-39,-16,-51,250,-49,253,-35,-50,-66,-28,53,-22,268,253,260,17,-57,-9,36,-9</t>
  </si>
  <si>
    <t>22,29,36,43,50,57,15,8,21,8,21,6,5,5,5,3,10,21,21,21,47,52,53,31,24</t>
  </si>
  <si>
    <t>30,1,-11,-1,19,-6,23,32,-6,-65,-45,-35,-37,-51,-34,-51,-58,18,21,-52,-45,-7,-12,0,241</t>
  </si>
  <si>
    <t>8,15,22,29,36,43,50,57,49,33,33,26,26,19,45,52,52,59,47,39,13,3,10,54,58</t>
  </si>
  <si>
    <t>5,-24,49,-69,42,29,53,9,34,27,-15,-9,26,23,52,-3,26,-54,-49,-63,-35,51,-31,44,-37</t>
  </si>
  <si>
    <t>1,10,19,28,37,46,55,48,45,64,15,22,20,20,35,31,50,52,52,12,12,39,33,49,6</t>
  </si>
  <si>
    <t>39,45,-43,-60,-41,-59,-57,-9,48,51,48,15,2,34,-20,45,34,37,-35,-28,-33,11,-15,-53,-58</t>
  </si>
  <si>
    <t>1,10,19,28,37,37,19,43,35,35,35,22,31,39,28,55,60,33,26,12,12,14,8,46,37</t>
  </si>
  <si>
    <t>-25,-17,9,-5,-3,-13,-55,-11,-60,-59,-51,21,-53,-75,-55,255,-12,-32,-37,-37,27,9,30,25,-53</t>
  </si>
  <si>
    <t>64,55,46,37,28,19,10,1,10,10,30,23,43,43,43,60,44,21,13,7,16,33,50,48,10</t>
  </si>
  <si>
    <t>21,41,-47,-62,-46,36,23,236,24,3,3,50,-15,-53,-47,-12,-20,3,-50,-49,-38,16,39,20,-4</t>
  </si>
  <si>
    <t>46,28,18,18,18,9,21,23,51,41,4,16,48,48,48,48,45,30,3,3,7,35,39,60,34</t>
  </si>
  <si>
    <t>-52,-50,-22,28,35,34,-6,8,-10,-42,-16,50,27,-28,-41,-41,-37,35,58,6,35,47,51,23,21</t>
  </si>
  <si>
    <t>10,10,20,30,47,49,43,26,14,8,8,40,53,59,59,59,59,63,40,26,53,49,17,4,4</t>
  </si>
  <si>
    <t>-37,19,-5,50,33,34,-8,0,-11,8,24,-52,-53,-43,50,38,23,23,26,50,-1,-12,23,38,-24</t>
  </si>
  <si>
    <t>10,28,22,53,29,23,7,3,35,42,56,47,47,47,56,56,56,56,56,56,51,37,28,23,13</t>
  </si>
  <si>
    <t>18,37,38,-42,-52,14,-49,-62,-46,50,-29,30,-35,7,-37,-36,50,-7,4,42,10,-31,9,-37,36</t>
  </si>
  <si>
    <t>39,31,31,21,21,28,15,15,15,45,35,19,6,3,55,55,26,49,19,19,50,10,14,62,44</t>
  </si>
  <si>
    <t>795,408,921,376,332,335,1639,905,2195,504,254,1244</t>
  </si>
  <si>
    <t>-28,34,-41,45,41,41,23,24,47,33,28,49,39,36,27,48,36,43,32,28,36,34,36,37,34</t>
  </si>
  <si>
    <t>53,1,28,50,50,50,50,50,50,50,50,50,50,50,50,50,1,50,50,50,1,1,1,1,1</t>
  </si>
  <si>
    <t>-20,-16,20,-4,55,14,45,20,45,49,20,49,33,15,34,12,56,41,59,44,60,12,36,15,46</t>
  </si>
  <si>
    <t>10,25,1,57,8,8,8,8,8,8,8,8,8,8,8,8,8,8,8,8,8,8,8,8,8</t>
  </si>
  <si>
    <t>20,-34,-6,12,49,50,50,51,48,51,52,51,52,51,50,50,50,51,50,49,50,52,51,50,49</t>
  </si>
  <si>
    <t>8,64,1,57,49,49,49,49,49,49,49,49,49,49,49,49,49,49,49,49,49,49,49,49,49</t>
  </si>
  <si>
    <t>50,49,51,50,49,49,50,51,49,51,48,49,50,51,49,49,50,48,48,50,51,50,50,50,50</t>
  </si>
  <si>
    <t>50,48,51,49,51,52,51,51,51,51,52,51,48,50,50,49,51,51,51,49,50,49,51,52,49</t>
  </si>
  <si>
    <t>-31,-21,49,262,262,262,261,264,264,264,260,261,263,262,260,261,263,262,264,261,263,264,263,263,262</t>
  </si>
  <si>
    <t>64,1,8,57,57,57,57,57,57,57,57,57,57,57,57,57,57,57,57,57,57,57,57,57,57</t>
  </si>
  <si>
    <t>-52,-67,-31,-23,43,-8,-35,51,49,50,49,48,51,49,52,48,52,48,51,49,52,52,49,49,49</t>
  </si>
  <si>
    <t>64,57,1,8,9,56,49,16,16,16,16,16,16,16,16,16,16,16,16,16,16,16,16,16,16</t>
  </si>
  <si>
    <t>-40,-50,-23,-37,20,10,-22,-56,59,43,56,59,56,49,51,58,49,50,60,58,56,56,57,54,57</t>
  </si>
  <si>
    <t>64,8,1,57,35,31,10,6,36,36,36,36,36,36,36,36,36,36,36,36,36,36,36,36,36</t>
  </si>
  <si>
    <t>0,-21,-17,21,-64,22,46,13,56,41,53,36,52,60,39,42,53,53,61,43,52,57,62,53,46</t>
  </si>
  <si>
    <t>64,1,8,57,58,9,7,16,7,7,7,7,7,7,7,7,7,7,7,7,7,7,7,7,7</t>
  </si>
  <si>
    <t>261,264,262,262,261,263,261,264,261,263,263,261,263,263,264,264,263,263,264,261,264,264,263,262,262</t>
  </si>
  <si>
    <t>28,-49,26,8,36,6,21,46,-34,-20,-45,40,39,34,26,39,28,27,42,36,34,42,32,38,29</t>
  </si>
  <si>
    <t>64,57,8,1,56,48,63,2,9,7,16,2,2,2,2,2,2,2,2,2,2,2,2,2,2</t>
  </si>
  <si>
    <t>-61,-19,-33,51,52,49,50,52,50,49,51,51,51,50,51,51,51,51,49,50,52,51,51,51,48</t>
  </si>
  <si>
    <t>64,8,1,57,57,57,57,57,57,57,57,57,57,57,57,57,57,57,57,57,57,57,57,57,57</t>
  </si>
  <si>
    <t>1639,2195,1434,1650,1899,335,800,868,795,254,1625,1177</t>
  </si>
  <si>
    <t>8,-40,29,-42,-44,-45,-45,14,40,22,20,21,-46,-49,26,46,32,46,46,48,-25,-43,35,-21,52</t>
  </si>
  <si>
    <t>13,30,43,30,30,30,30,15,43,55,36,55,18,18,10,24,24,24,53,53,58,41,25,11,29</t>
  </si>
  <si>
    <t>-42,-20,-8,62,46,54,34,10,-1,33,-1,40,37,-32,-10,-35,-13,7,-50,-49,-23,13,23,7,9</t>
  </si>
  <si>
    <t>15,21,35,47,47,47,44,50,11,18,50,18,44,6,32,62,38,28,33,33,1,28,4,3,3</t>
  </si>
  <si>
    <t>-6,-37,-33,49,16,33,36,67,23,37,12,16,22,-9,52,65,-1,29,-20,52,56,9,5,10,22</t>
  </si>
  <si>
    <t>7,13,18,53,45,45,39,39,30,23,30,30,28,35,27,27,3,3,15,32,32,42,42,33,33</t>
  </si>
  <si>
    <t>-10,13,-18,13,-49,-60,14,18,12,-36,-27,62,10,-48,-60,-6,-31,51,48,51,22,23,50,51,52</t>
  </si>
  <si>
    <t>15,22,23,36,20,28,22,36,34,18,27,39,36,44,46,38,12,35,35,35,11,11,5,5,5</t>
  </si>
  <si>
    <t>28,52,-20,40,41,-35,-49,40,-7,24,-65,15,36,-6,-20,44,8,9,-17,12,26,40,46,52,53</t>
  </si>
  <si>
    <t>15,18,9,19,11,10,20,27,26,36,35,36,36,25,17,11,42,42,34,43,43,37,37,37,37</t>
  </si>
  <si>
    <t>-57,-20,12,-44,-62,28,50,33,52,57,36,243,265,254,264,-16,31,30,261,257,45,40,-43,65,43</t>
  </si>
  <si>
    <t>22,19,42,34,43,50,42,42,42,59,50,60,60,60,60,51,50,50,60,60,50,50,61,52,52</t>
  </si>
  <si>
    <t>-32,2,-27,-36,5,74,71,74,65,66,39,28,51,45,40,37,65,51,39,49,74,50,28,31,44</t>
  </si>
  <si>
    <t>30,22,36,27,22,12,12,12,12,12,12,12,12,12,12,12,12,12,12,12,12,12,12,12,12</t>
  </si>
  <si>
    <t>-1,45,60,45,65,50,64,55,58,53,63,58,54,65,38,42,44,42,62,44,60,39,46,36,38</t>
  </si>
  <si>
    <t>15,21,21,21,21,21,21,21,21,21,21,21,21,21,21,21,10,10,21,21,21,21,21,21,21</t>
  </si>
  <si>
    <t>64,51,70,29,-59,72,65,25,53,-35,-11,44,44,47,37,68,45,55,59,240,243,237,243,233,235</t>
  </si>
  <si>
    <t>23,23,23,23,28,23,23,23,23,22,15,24,24,24,24,23,23,23,23,46,46,46,46,46,46</t>
  </si>
  <si>
    <t>-42,-6,-34,-35,-8,-21,31,26,10,-6,22,6,11,5,27,24,45,26,44,43,23,27,38,33,45</t>
  </si>
  <si>
    <t>15,22,30,27,10,25,49,49,59,51,50,41,42,41,20,45,49,49,49,49,45,49,49,49,49</t>
  </si>
  <si>
    <t>39,6,25,46,32,33,33,31,50,266,253,248,242,249,269,269,261,262,246,268,247,247,243,244,258</t>
  </si>
  <si>
    <t>23,20,23,23,23,23,23,23,23,21,21,21,21,21,21,21,21,21,21,21,21,21,21,21,21</t>
  </si>
  <si>
    <t>-2,-39,-20,-5,50,50,50,50,51,51,49,51,34,37,-23,49,49,52,56,53,37,37,51,50,51</t>
  </si>
  <si>
    <t>22,19,20,21,36,36,36,36,36,36,36,36,54,54,37,36,36,36,38,38,38,38,36,36,36</t>
  </si>
  <si>
    <t>800,795,2195,1434,468,1177,1899,254,376,504,905,335</t>
  </si>
  <si>
    <t>-4,-22,-30,45,-15,-14,27,-20,-9,-41,-48,-48,-45,44,35,26,26,36,-5,15,-49,20,-56,-17,-57</t>
  </si>
  <si>
    <t>22,36,36,46,36,13,10,51,53,48,48,48,48,24,16,12,23,32,31,40,39,47,55,63,64</t>
  </si>
  <si>
    <t>35,44,-9,-40,1,-20,-24,-14,-37,5,-15,-7,16,-34,-18,-19,16,-35,-34,-49,-52,38,-32,-31,-42</t>
  </si>
  <si>
    <t>1,2,3,28,30,38,38,38,28,36,36,36,36,55,55,14,18,26,26,19,19,20,12,12,13</t>
  </si>
  <si>
    <t>-28,-18,29,-15,44,3,-23,-30,-16,29,15,15,-7,-11,8,29,49,-36,-45,-40,10,47,4,0,5</t>
  </si>
  <si>
    <t>10,10,19,27,20,28,27,27,27,36,28,29,30,30,38,46,54,53,53,53,50,51,59,59,59</t>
  </si>
  <si>
    <t>-27,48,-29,-33,-38,-38,-48,-35,-22,49,52,51,52,51,50,48,48,50,52,50,51,51,51,50,50</t>
  </si>
  <si>
    <t>1,64,1,1,1,1,1,1,1,64,64,64,64,64,64,64,64,64,64,64,64,64,64,64,64</t>
  </si>
  <si>
    <t>-47,-49,-22,-57,-1,37,27,37,28,31,35,32,26,36,42,39,28,26,30,40,40,43,34,42,42</t>
  </si>
  <si>
    <t>1,64,8,57,46,19,19,19,19,19,19,19,19,19,19,19,19,19,19,19,19,19,19,19,19</t>
  </si>
  <si>
    <t>27,16,28,29,18,15,12,12,26,15,18,16,13,19,17,26,14,31,30,22,12,18,24,28,20</t>
  </si>
  <si>
    <t>27,27,27,27,27,27,27,27,27,27,27,27,27,27,27,27,27,27,27,27,27,27,27,27,27</t>
  </si>
  <si>
    <t>34,39,43,38,44,42,45,31,43,30,32,45,42,34,43,39,42,46,32,37,26,34,33,37,38</t>
  </si>
  <si>
    <t>-59,-56,-28,22,39,49,50,29,34,26,40,45,31,28,24,40,34,41,32,22,35,21,37,43,32</t>
  </si>
  <si>
    <t>28,23,32,46,45,45,45,45,45,45,45,45,45,45,45,45,45,45,45,45,45,45,45,45,45</t>
  </si>
  <si>
    <t>-35,-41,43,45,46,45,29,44,51,36,49,37,43,45,32,46,25,33,51,30,33,41,27,34,32</t>
  </si>
  <si>
    <t>28,55,31,31,31,31,31,31,31,31,31,31,31,31,31,31,31,31,31,31,31,31,31,31,31</t>
  </si>
  <si>
    <t>-26,-63,57,27,31,34,58,65,33,37,68,41,28,56,64,58,59,35,35,52,59,66,62,64,42</t>
  </si>
  <si>
    <t>28,50,39,39,39,39,39,39,39,39,39,52,39,39,39,39,39,39,39,39,39,39,39,39,39</t>
  </si>
  <si>
    <t>36,34,-2,36,29,37,35,23,36,37,258,263,244,248,254,259,250,249,262,248,258,258,270,260,244</t>
  </si>
  <si>
    <t>43,39,38,43,43,39,39,35,39,39,21,21,21,21,21,21,21,21,21,21,21,21,21,21,21</t>
  </si>
  <si>
    <t>-51,-6,-2,6,-36,50,50,45,56,37,61,44,39,268,268,269,255,259,269,267,251,253,259,244,269</t>
  </si>
  <si>
    <t>30,44,55,11,14,26,26,26,26,26,26,26,26,60,60,60,60,60,60,60,60,60,60,60,60</t>
  </si>
  <si>
    <t>1639,1434,905,868,408,504,2195,1244,1599,343,335,800</t>
  </si>
  <si>
    <t>-6,29,-7,-58,-50,15,39,44,41,34,59,60,46,20,23,-35,19,32,-34,-3,-21,253,255,252,252</t>
  </si>
  <si>
    <t>45,39,41,5,64,31,39,39,39,39,28,28,28,21,21,18,35,35,1,35,15,23,23,23,23</t>
  </si>
  <si>
    <t>-45,-10,-45,-9,-53,27,27,38,24,-12,-13,21,22,23,50,52,50,40,9,-69,-6,-14,-59,7,12</t>
  </si>
  <si>
    <t>16,18,60,40,37,54,54,54,54,22,12,43,43,43,64,64,64,34,34,50,44,38,47,6,6</t>
  </si>
  <si>
    <t>-42,58,60,44,5,3,9,-49,-9,-8,-27,257,245,254,265,248,255,265,264,247,268,272,245,259,252</t>
  </si>
  <si>
    <t>6,36,36,36,30,30,19,51,46,24,56,21,21,21,21,21,21,21,21,21,21,21,21,21,21</t>
  </si>
  <si>
    <t>-3,7,-7,-36,44,10,-17,17,14,-17,29,23,25,74,65,56,42,39,31,49,37,53,69,44,55</t>
  </si>
  <si>
    <t>15,52,30,27,62,62,42,46,46,42,63,63,63,10,10,10,10,10,10,10,10,10,10,10,10</t>
  </si>
  <si>
    <t>-47,-8,-30,38,36,35,-34,35,72,74,58,50,29,15,1,-30,-48,-40,51,57,59,44,46,59,60</t>
  </si>
  <si>
    <t>24,26,53,29,29,29,56,12,12,12,12,12,12,43,39,10,14,6,7,7,7,7,7,7,7</t>
  </si>
  <si>
    <t>-19,-30,-37,-50,261,260,261,261,261,262,260,263,261,262,262,264,261,263,263,264,263,262,264,261,261</t>
  </si>
  <si>
    <t>23,57,18,46,64,64,64,64,64,64,64,64,64,64,64,64,64,64,64,64,64,64,64,64,64</t>
  </si>
  <si>
    <t>-6,-15,-68,17,24,29,6,-36,55,49,54,59,56,51,24,59,44,45,59,58,42,58,60,42,48</t>
  </si>
  <si>
    <t>23,10,58,36,9,9,14,55,22,22,22,22,22,22,19,22,22,22,22,22,22,22,22,22,22</t>
  </si>
  <si>
    <t>19,7,15,6,-16,43,29,45,22,-11,-22,258,265,272,249,271,266,247,269,266,259,250,249,245,265</t>
  </si>
  <si>
    <t>39,18,62,7,58,49,49,49,49,1,28,46,46,46,46,46,46,46,46,46,46,46,46,46,46</t>
  </si>
  <si>
    <t>-50,30,-50,49,48,56,42,42,41,42,51,50,47,51,48,46,46,23,52,60,50,43,45,45,46</t>
  </si>
  <si>
    <t>23,64,57,35,35,35,35,35,35,35,35,35,35,35,13,13,35,13,35,35,35,35,35,35,35</t>
  </si>
  <si>
    <t>246,246,244,243,230,238,240,235,233,245,246,233,234,246,246,235,239,235,244,243,237,242,231,249,247</t>
  </si>
  <si>
    <t>46,45,48,50,39,37,50,31,44,38,38,44,42,243,270,257,252,258,267,258,241,248,241,263,249</t>
  </si>
  <si>
    <t>16,16,16,16,16,16,16,16,16,16,16,16,16,60,60,60,60,60,60,60,60,60,60,60,60</t>
  </si>
  <si>
    <t>-9,-28,47,59,26,27,69,73,64,45,40,72,25,69,70,52,37,0,32,49,39,58,65,49,74</t>
  </si>
  <si>
    <t>33,37,10,10,10,10,12,12,12,12,12,12,12,12,12,12,12,11,12,12,12,12,12,12,12</t>
  </si>
  <si>
    <t>1650,468,343,335,376,1625,921,2195,1599,1177,332,408</t>
  </si>
  <si>
    <t>33,24,-11,-13,-37,26,-44,-6,-48,2,49,51,50,51,50,51,49,51,50,49,49,50,50,50,51</t>
  </si>
  <si>
    <t>1,2,57,58,18,34,28,29,37,36,35,35,35,35,35,35,35,35,35,35,35,35,35,35,35</t>
  </si>
  <si>
    <t>-29,-8,36,36,-5,73,43,59,61,26,-36,-42,-38,14,-23,-21,229,236,246,250,244,245,239,255,251</t>
  </si>
  <si>
    <t>1,2,10,9,45,17,17,17,17,17,18,25,26,24,8,15,23,23,23,23,23,23,23,23,23</t>
  </si>
  <si>
    <t>37,30,-7,37,-25,7,-7,1,53,45,57,41,57,53,54,40,44,54,285,252,266,286,284,274,273</t>
  </si>
  <si>
    <t>1,2,3,20,22,44,43,49,41,41,41,41,41,41,41,41,41,41,58,58,58,58,58,58,58</t>
  </si>
  <si>
    <t>-27,-28,41,26,17,-11,7,-48,-8,13,-24,36,9,255,262,242,270,264,243,261,256,269,249,245,264</t>
  </si>
  <si>
    <t>1,64,2,3,4,9,45,10,11,12,13,5,17,60,60,60,60,60,60,60,60,60,60,60,60</t>
  </si>
  <si>
    <t>-56,16,17,32,49,47,-20,-48,-40,39,7,-4,43,5,-37,-51,49,14,51,7,-46,18,47,50,52</t>
  </si>
  <si>
    <t>1,2,3,31,4,5,6,7,8,12,13,20,63,62,54,55,64,61,37,52,43,46,4,37,37</t>
  </si>
  <si>
    <t>36,-41,40,-56,-36,-30,-31,29,-29,-20,-23,34,252,249,244,245,270,244,243,259,258,269,255,251,264</t>
  </si>
  <si>
    <t>59,60,54,55,63,61,15,26,57,1,10,39,21,21,21,21,21,21,21,21,21,21,21,21,21</t>
  </si>
  <si>
    <t>35,7,49,26,-65,-57,-3,-20,34,-13,36,-12,-51,-2,-8,48,54,59,60,60,58,44,59,55,50</t>
  </si>
  <si>
    <t>10,62,14,50,55,28,37,44,45,36,12,13,39,26,1,12,14,14,14,14,14,14,14,14,14</t>
  </si>
  <si>
    <t>-50,-45,23,-20,-20,-16,16,-36,-48,49,-46,8,28,50,-37,13,36,50,51,50,49,49,45,50,52</t>
  </si>
  <si>
    <t>2,64,57,8,1,9,28,55,25,22,21,14,36,45,53,19,44,45,45,45,45,45,22,45,45</t>
  </si>
  <si>
    <t>-31,14,24,28,-51,-43,46,20,-60,43,-34,-22,36,-6,50,51,54,47,49,50,46,56,43,55,40</t>
  </si>
  <si>
    <t>10,1,8,64,57,9,37,36,28,29,30,38,39,31,37,37,37,35,37,35,37,35,35,35,35</t>
  </si>
  <si>
    <t>-15,11,-38,-16,-30,-20,20,23,50,-20,-41,34,39,6,-21,2,9,50,61,62,63,45,50,41,50</t>
  </si>
  <si>
    <t>1,2,8,7,6,5,4,3,36,37,35,54,53,52,20,21,22,36,38,38,38,38,36,38,36</t>
  </si>
  <si>
    <t>-50,-41,20,46,51,-23,21,35,-48,52,27,50,50,49,52,50,50,49,50,51,50,49,49,51,52</t>
  </si>
  <si>
    <t>37,36,28,29,53,52,46,48,63,64,29,64,64,64,64,53,53,53,53,64,53,53,53,53,64</t>
  </si>
  <si>
    <t>2,35,23,-35,44,13,-23,27,8,-37,-28,55,46,46,44,42,40,45,58,42,43,57,44,44,51</t>
  </si>
  <si>
    <t>50,55,15,10,37,61,59,4,28,58,46,37,37,37,37,37,37,37,7,7,37,7,37,7,37</t>
  </si>
  <si>
    <t>2195,1244,335,468,408,332,1650,795,905,800,868,1599</t>
  </si>
  <si>
    <t>-4,-22,52,47,53,49,56,57,58,11,-8,-8,55,53,16,51,59,52,43,45,43,56,49,54,52</t>
  </si>
  <si>
    <t>11,1,51,51,51,51,51,51,51,59,50,52,51,51,19,51,51,51,51,22,51,22,22,22,22</t>
  </si>
  <si>
    <t>11,-15,20,8,7,27,38,32,37,-52,15,-17,-34,31,36,30,37,36,35,35,36,35,36,37,34</t>
  </si>
  <si>
    <t>7,14,4,39,51,49,49,49,54,64,2,18,34,49,54,53,54,54,54,54,54,54,54,54,54</t>
  </si>
  <si>
    <t>18,-49,-11,-49,32,52,35,41,59,60,35,38,45,51,251,269,260,256,256,263,252,247,268,250,245</t>
  </si>
  <si>
    <t>28,34,37,30,4,4,4,4,4,4,4,4,4,4,60,60,60,60,60,60,60,60,60,60,60</t>
  </si>
  <si>
    <t>39,40,38,39,-7,-58,42,45,49,47,43,-43,53,49,46,51,41,66,63,44,72,39,31,53,49</t>
  </si>
  <si>
    <t>54,54,54,54,45,50,28,28,28,28,28,25,28,28,28,28,28,42,42,42,42,42,42,28,28</t>
  </si>
  <si>
    <t>-51,23,-44,-22,16,8,-16,49,37,27,32,35,39,25,23,37,41,41,48,47,57,56,47,59,47</t>
  </si>
  <si>
    <t>20,44,46,9,44,44,60,15,15,15,15,15,15,15,15,15,15,7,7,7,7,7,7,7,7</t>
  </si>
  <si>
    <t>23,20,20,20,50,49,53,52,51,56,23,31,60,52,53,51,51,50,51,50,64,50,42,52,51</t>
  </si>
  <si>
    <t>28,28,28,28,11,11,11,11,11,11,43,39,26,26,26,64,64,64,64,64,11,11,11,64,64</t>
  </si>
  <si>
    <t>52,50,-45,-3,7,33,50,58,41,51,22,-17,26,-5,-23,8,261,262,262,262,261,262,264,262,263</t>
  </si>
  <si>
    <t>5,5,12,38,51,61,48,48,48,35,17,57,1,3,7,63,64,64,64,64,64,64,64,64,64</t>
  </si>
  <si>
    <t>-39,-6,-64,-51,43,264,267,270,262,271,243,284,284,248,264,266,260,272,269,284,260,286,251,243,282</t>
  </si>
  <si>
    <t>30,62,28,33,57,58,58,58,58,58,58,58,58,58,58,58,58,58,58,58,58,58,58,58,58</t>
  </si>
  <si>
    <t>43,26,49,-24,-1,3,23,6,49,-41,50,244,250,262,259,242,246,268,254,243,259,262,256,260,265</t>
  </si>
  <si>
    <t>44,58,2,6,62,30,35,18,3,4,2,21,21,21,21,21,21,21,21,21,21,21,21,21,21</t>
  </si>
  <si>
    <t>-51,-39,44,35,48,54,21,23,61,36,37,0,-35,-27,-22,36,44,37,56,35,52,71,68,43,28</t>
  </si>
  <si>
    <t>48,60,3,3,3,3,58,7,24,24,32,29,25,41,44,46,14,3,12,12,12,12,12,12,12</t>
  </si>
  <si>
    <t>-32,-15,17,-11,-44,-18,-13,22,33,-22,42,50,51,49,51,59,27,51,51,49,51,48,49,49,49</t>
  </si>
  <si>
    <t>48,60,3,20,26,42,6,15,31,46,63,64,64,64,64,10,10,64,64,64,64,64,64,64,64</t>
  </si>
  <si>
    <t>-9,43,51,-8,-51,9,36,-10,-26,25,46,48,58,41,50,47,50,51,51,43,50,48,51,48,49</t>
  </si>
  <si>
    <t>22,35,43,51,57,64,60,61,44,20,35,35,35,35,35,35,35,43,43,35,43,43,43,43,43</t>
  </si>
  <si>
    <t>1912,504,1177,332,838,468,1899,1599,921,376,343,1625</t>
  </si>
  <si>
    <t>51,-22,-20,10,0,52,49,50,50,51,51,48,51,48,50,49,52,50,50,50,48,52,52,50,51</t>
  </si>
  <si>
    <t>29,11,11,57,57,29,29,29,29,29,29,29,29,29,29,29,29,29,29,29,29,29,29,29,29</t>
  </si>
  <si>
    <t>-2,-21,-40,24,13,-24,39,45,39,31,28,42,40,40,41,28,49,44,43,64,35,39,60,49,36</t>
  </si>
  <si>
    <t>29,28,37,34,34,42,55,55,55,55,55,55,55,55,55,55,52,52,52,52,52,52,52,52,52</t>
  </si>
  <si>
    <t>62,40,51,53,42,60,52,36,50,38,53,37,56,61,61,41,56,44,40,51,46,56,35,57,57</t>
  </si>
  <si>
    <t>-29,43,28,33,35,37,59,57,49,50,40,40,57,41,43,44,47,57,56,39,63,55,64,49,47</t>
  </si>
  <si>
    <t>38,29,29,29,29,11,11,11,11,11,11,11,11,11,11,11,11,11,11,11,11,11,11,11,11</t>
  </si>
  <si>
    <t>24,34,35,34,34,-57,35,37,35,52,51,49,50,50,52,51,51,51,52,52,48,5,51,50,49</t>
  </si>
  <si>
    <t>39,31,31,31,31,34,31,31,31,45,45,45,45,45,45,45,45,45,45,45,45,19,45,45,45</t>
  </si>
  <si>
    <t>35,42,43,31,35,35,43,57,46,59,49,52,41,46,57,51,59,59,50,44,58,44,55,46,40</t>
  </si>
  <si>
    <t>39,39,39,39,39,39,39,28,28,28,28,28,28,28,28,28,28,28,28,28,28,28,28,28,28</t>
  </si>
  <si>
    <t>5,50,52,49,48,52,49,50,51,50,51,50,49,50,49,52,51,51,50,50,49,51,49,51,50</t>
  </si>
  <si>
    <t>31,18,18,18,18,18,18,18,18,18,18,18,18,18,18,18,18,18,18,18,18,18,18,18,18</t>
  </si>
  <si>
    <t>49,43,44,39,62,36,61,36,62,47,43,37,57,36,46,44,60,52,37,63,58,53,54,36,55</t>
  </si>
  <si>
    <t>39,39,39,39,39,39,39,39,39,39,39,39,39,39,35,35,39,39,39,39,39,39,39,39,39</t>
  </si>
  <si>
    <t>2,-9,-20,53,59,36,14,21,46,23,72,40,35,65,57,43,32,35,65,36,65,64,38,74,62</t>
  </si>
  <si>
    <t>29,34,44,23,23,23,23,23,23,23,12,12,12,12,12,12,12,12,12,12,12,12,12,12,12</t>
  </si>
  <si>
    <t>-3,49,56,40,30,61,27,44,58,62,54,62,60,43,45,49,52,50,50,50,49,50,49,52,49</t>
  </si>
  <si>
    <t>20,21,21,21,31,21,31,21,21,21,21,21,21,21,21,37,37,37,37,37,37,37,37,37,37</t>
  </si>
  <si>
    <t>-21,-11,-23,-21,42,35,55,48,48,54,42,54,49,42,41,56,57,47,49,46,46,43,50,47,51</t>
  </si>
  <si>
    <t>38,36,27,14,51,51,51,51,51,41,41,41,41,41,41,41,41,41,41,41,41,41,41,41,41</t>
  </si>
  <si>
    <t>59,58,53,52,51,54,42,54,54,259,249,272,245,247,244,271,251,250,255,250,256,251,265,242,265</t>
  </si>
  <si>
    <t>36,36,36,36,36,36,36,36,36,21,21,21,21,21,21,21,21,21,21,21,21,21,21,21,21</t>
  </si>
  <si>
    <t>1899,1625,1434,1599,921,795,838,468,1177,376,1650,1912</t>
  </si>
  <si>
    <t>-52,-23,13,29,3,27,-38,-19,-8,36,-23,-44,-33,-29,37,-51,18,31,-6,7,15,-10,48,10,14</t>
  </si>
  <si>
    <t>20,9,44,44,38,38,54,60,26,22,5,40,34,51,29,20,8,8,64,57,57,41,37,36,28</t>
  </si>
  <si>
    <t>-23,-5,-22,6,48,-30,-7,-57,-33,8,-43,42,65,-2,-43,44,29,23,22,45,16,-37,5,-52,-47</t>
  </si>
  <si>
    <t>1,12,10,19,28,37,46,55,64,19,60,36,44,20,52,45,43,35,27,34,26,42,33,25,25</t>
  </si>
  <si>
    <t>-47,-36,24,21,-24,8,29,40,-10,-37,4,9,-34,30,9,-52,-12,-56,-32,-8,51,51,0,-31,-27</t>
  </si>
  <si>
    <t>1,10,19,28,37,20,27,26,35,25,34,42,21,29,30,31,22,38,18,44,53,53,51,12,13</t>
  </si>
  <si>
    <t>15,-49,21,23,20,-31,-7,-54,-31,44,-21,-36,-65,49,44,54,-15,4,48,4,6,2,8,18,-19</t>
  </si>
  <si>
    <t>1,23,36,46,20,16,51,52,44,35,26,27,28,35,35,35,34,42,43,1,1,1,1,1,42</t>
  </si>
  <si>
    <t>-6,7,-20,38,-52,-6,-58,-6,58,12,-14,8,-47,58,-1,28,6,28,64,25,72,58,67,50,49</t>
  </si>
  <si>
    <t>1,62,28,32,39,40,48,15,24,23,31,22,21,14,22,23,62,12,12,12,12,12,12,12,12</t>
  </si>
  <si>
    <t>37,-49,-61,-61,-61,-64,-65,-59,-40,-43,-41,35,36,34,34,35,34,36,37,36,34,249,248,248,238</t>
  </si>
  <si>
    <t>1,28,28,28,28,28,28,28,28,28,28,1,1,1,1,1,1,1,1,1,1,46,46,46,46</t>
  </si>
  <si>
    <t>48,50,49,50,49,36,38,51,51,52,50,50,49,48,51,51,52,48,49,17,50,50,49,50,51</t>
  </si>
  <si>
    <t>45,45,45,45,45,31,31,45,45,45,45,45,45,45,45,45,45,45,45,19,45,45,45,45,45</t>
  </si>
  <si>
    <t>3,-2,47,33,44,28,41,44,58,46,42,54,46,59,43,57,51,54,69,47,69,52,52,53,56</t>
  </si>
  <si>
    <t>45,45,54,54,54,54,54,28,28,28,28,28,28,28,28,28,28,42,42,42,42,28,28,28,28</t>
  </si>
  <si>
    <t>-17,37,36,37,35,34,36,36,37,35,37,35,38,35,34,37,36,57,44,36,53,58,44,45,49</t>
  </si>
  <si>
    <t>45,63,63,63,63,63,63,63,63,63,54,54,54,54,54,54,54,38,38,38,38,38,38,38,38</t>
  </si>
  <si>
    <t>52,48,51,49,49,29,49,49,50,49,51,49,51,49,52,49,52,49,49,49,49,52,50,50,50</t>
  </si>
  <si>
    <t>37,37,37,37,31,31,37,37,37,37,37,37,37,37,37,37,37,37,37,37,37,37,37,37,37</t>
  </si>
  <si>
    <t>-31,7,1,6,-10,-6,50,48,50,51,50,48,50,52,49,51,51,50,50,49,51,50,49,49,51</t>
  </si>
  <si>
    <t>46,23,23,23,23,23,35,35,35,35,35,35,35,35,35,35,35,35,35,35,35,35,35,35,35</t>
  </si>
  <si>
    <t>-21,31,-10,6,24,31,13,-1,12,0,-12,26,-30,12,265,254,248,269,254,256,250,258,244,266,266</t>
  </si>
  <si>
    <t>29,45,45,46,47,47,55,55,38,38,37,47,61,47,60,60,60,60,60,60,60,60,60,60,60</t>
  </si>
  <si>
    <t>name</t>
  </si>
  <si>
    <t>value</t>
  </si>
  <si>
    <t>active</t>
  </si>
  <si>
    <t>compiled</t>
  </si>
  <si>
    <t>dropoutHandling</t>
  </si>
  <si>
    <t>exchangeRate</t>
  </si>
  <si>
    <t>groupSize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</si>
  <si>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</si>
  <si>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</si>
  <si>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</si>
  <si>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</si>
  <si>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</si>
  <si>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</si>
  <si>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</si>
  <si>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</si>
  <si>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</si>
  <si>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</si>
  <si>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</si>
  <si>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</si>
  <si>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</si>
  <si>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</si>
  <si>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</si>
  <si>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</si>
  <si>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</si>
  <si>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</si>
  <si>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</si>
  <si>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
                        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</si>
  <si>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</si>
  <si>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</si>
  <si>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</si>
  <si>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</si>
  <si>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</si>
  <si>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</si>
  <si>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</si>
  <si>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</si>
  <si>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</si>
  <si>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2023/08/17 04:12:03</t>
  </si>
  <si>
    <t>Player 1 entered the session</t>
  </si>
  <si>
    <t>2023/08/17 04:12:07</t>
  </si>
  <si>
    <t>Connection made pre-lobby</t>
  </si>
  <si>
    <t>2023/08/17 04:24:31</t>
  </si>
  <si>
    <t>Connection lost pre-lobby</t>
  </si>
  <si>
    <t>2023/08/17 06:15:12</t>
  </si>
  <si>
    <t>Player 2 entered the session</t>
  </si>
  <si>
    <t>2023/08/17 06:15:14</t>
  </si>
  <si>
    <t>2023/08/17 06:15:34</t>
  </si>
  <si>
    <t>Player 3 entered the session</t>
  </si>
  <si>
    <t>2023/08/17 06:15:38</t>
  </si>
  <si>
    <t>2023/08/17 06:27:40</t>
  </si>
  <si>
    <t>Player 4 entered the session</t>
  </si>
  <si>
    <t>2023/08/17 06:31:28</t>
  </si>
  <si>
    <t>Player 5 entered the session</t>
  </si>
  <si>
    <t>2023/08/17 06:33:40</t>
  </si>
  <si>
    <t>Player 6 entered the session</t>
  </si>
  <si>
    <t>2023/08/17 06:36:54</t>
  </si>
  <si>
    <t>Player 7 entered the session</t>
  </si>
  <si>
    <t>2023/08/17 06:39:29</t>
  </si>
  <si>
    <t>Player 8 entered the session</t>
  </si>
  <si>
    <t>2023/08/17 06:42:16</t>
  </si>
  <si>
    <t>Player 9 entered the session</t>
  </si>
  <si>
    <t>2023/08/17 06:42:57</t>
  </si>
  <si>
    <t>Player 10 entered the session</t>
  </si>
  <si>
    <t>2023/08/17 06:46:56</t>
  </si>
  <si>
    <t>Player 11 entered the session</t>
  </si>
  <si>
    <t>2023/08/17 06:47:38</t>
  </si>
  <si>
    <t>Player 12 entered the session</t>
  </si>
  <si>
    <t>2023/08/17 06:49:29</t>
  </si>
  <si>
    <t>Player 13 entered the session</t>
  </si>
  <si>
    <t>2023/08/17 06:50:37</t>
  </si>
  <si>
    <t>Player 14 entered the session</t>
  </si>
  <si>
    <t>2023/08/17 06:51:02</t>
  </si>
  <si>
    <t>Player 16 entered the session</t>
  </si>
  <si>
    <t>2023/08/17 06:51:00</t>
  </si>
  <si>
    <t>Player 15 entered the session</t>
  </si>
  <si>
    <t>2023/08/17 06:51:59</t>
  </si>
  <si>
    <t>Player 17 entered the session</t>
  </si>
  <si>
    <t>2023/08/17 06:52:04</t>
  </si>
  <si>
    <t>Player 18 entered the session</t>
  </si>
  <si>
    <t>2023/08/17 06:52:20</t>
  </si>
  <si>
    <t>Player 19 entered the session</t>
  </si>
  <si>
    <t>2023/08/17 06:52:34</t>
  </si>
  <si>
    <t>Player 20 entered the session</t>
  </si>
  <si>
    <t>2023/08/17 06:52:35</t>
  </si>
  <si>
    <t>Double entry attempt by a28105cb0a5c71310bf3ab8c5f0d5da9</t>
  </si>
  <si>
    <t>2023/08/17 06:52:42</t>
  </si>
  <si>
    <t>Player 21 entered the session</t>
  </si>
  <si>
    <t>2023/08/17 06:53:00</t>
  </si>
  <si>
    <t>2023/08/17 06:53:18</t>
  </si>
  <si>
    <t>Player 22 entered the session</t>
  </si>
  <si>
    <t>Player 23 entered the session</t>
  </si>
  <si>
    <t>2023/08/17 06:53:20</t>
  </si>
  <si>
    <t>Player 24 entered the session</t>
  </si>
  <si>
    <t>2023/08/17 06:54:12</t>
  </si>
  <si>
    <t>Player 25 entered the session</t>
  </si>
  <si>
    <t>2023/08/17 06:54:50</t>
  </si>
  <si>
    <t>Player 27 entered the session</t>
  </si>
  <si>
    <t>2023/08/17 06:54:53</t>
  </si>
  <si>
    <t>Player 28 entered the session</t>
  </si>
  <si>
    <t>2023/08/17 06:54:49</t>
  </si>
  <si>
    <t>Player 26 entered the session</t>
  </si>
  <si>
    <t>2023/08/17 06:56:13</t>
  </si>
  <si>
    <t>Player 29 entered the session</t>
  </si>
  <si>
    <t>2023/08/17 06:56:41</t>
  </si>
  <si>
    <t>Player 30 entered the session</t>
  </si>
  <si>
    <t>2023/08/17 06:56:53</t>
  </si>
  <si>
    <t>Player 31 entered the session</t>
  </si>
  <si>
    <t>2023/08/17 06:57:00</t>
  </si>
  <si>
    <t>Player 32 entered the session</t>
  </si>
  <si>
    <t>2023/08/17 06:57:22</t>
  </si>
  <si>
    <t>Player 33 entered the session</t>
  </si>
  <si>
    <t>2023/08/17 06:58:19</t>
  </si>
  <si>
    <t>Player 34 entered the session</t>
  </si>
  <si>
    <t>2023/08/17 06:58:36</t>
  </si>
  <si>
    <t>Player 35 entered the session</t>
  </si>
  <si>
    <t>2023/08/17 06:59:13</t>
  </si>
  <si>
    <t>Player 36 entered the session</t>
  </si>
  <si>
    <t>2023/08/17 06:59:47</t>
  </si>
  <si>
    <t>Player 37 entered the session</t>
  </si>
  <si>
    <t>2023/08/17 07:00:40</t>
  </si>
  <si>
    <t>Player 38 entered the session</t>
  </si>
  <si>
    <t>2023/08/17 07:00:50</t>
  </si>
  <si>
    <t>Player 39 entered the session</t>
  </si>
  <si>
    <t>2023/08/17 07:02:08</t>
  </si>
  <si>
    <t>Player 40 entered the session</t>
  </si>
  <si>
    <t>2023/08/17 07:02:19</t>
  </si>
  <si>
    <t>Player 41 entered the session</t>
  </si>
  <si>
    <t>2023/08/17 07:02:21</t>
  </si>
  <si>
    <t>Player 42 entered the session</t>
  </si>
  <si>
    <t>2023/08/17 07:02:33</t>
  </si>
  <si>
    <t>Player 43 entered the session</t>
  </si>
  <si>
    <t>2023/08/17 07:02:34</t>
  </si>
  <si>
    <t>Player 44 entered the session</t>
  </si>
  <si>
    <t>2023/08/17 07:02:54</t>
  </si>
  <si>
    <t>Player 45 entered the session</t>
  </si>
  <si>
    <t>2023/08/17 07:03:03</t>
  </si>
  <si>
    <t>Player 46 entered the session</t>
  </si>
  <si>
    <t>2023/08/17 07:03:15</t>
  </si>
  <si>
    <t>Player 47 entered the session</t>
  </si>
  <si>
    <t>2023/08/17 07:03:19</t>
  </si>
  <si>
    <t>Player 48 entered the session</t>
  </si>
  <si>
    <t>2023/08/17 07:03:46</t>
  </si>
  <si>
    <t>Player 49 entered the session</t>
  </si>
  <si>
    <t>2023/08/17 07:04:19</t>
  </si>
  <si>
    <t>Player 50 entered the session</t>
  </si>
  <si>
    <t>2023/08/17 07:04:25</t>
  </si>
  <si>
    <t>Player 51 entered the session</t>
  </si>
  <si>
    <t>2023/08/17 07:05:42</t>
  </si>
  <si>
    <t>Player 52 entered the session</t>
  </si>
  <si>
    <t>2023/08/17 07:05:49</t>
  </si>
  <si>
    <t>Player 53 entered the session</t>
  </si>
  <si>
    <t>2023/08/17 07:07:53</t>
  </si>
  <si>
    <t>Player 54 entered the session</t>
  </si>
  <si>
    <t>2023/08/17 07:08:24</t>
  </si>
  <si>
    <t>Player 55 entered the session</t>
  </si>
  <si>
    <t>2023/08/17 07:29:42</t>
  </si>
  <si>
    <t>Player 56 entered the session</t>
  </si>
  <si>
    <t>2023/08/17 07:45:42</t>
  </si>
  <si>
    <t>Player 57 entered the session</t>
  </si>
  <si>
    <t>2023/08/17 08:18:16</t>
  </si>
  <si>
    <t>Player 58 entered the session</t>
  </si>
  <si>
    <t>2023/08/17 09:13:07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</si>
  <si>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</si>
  <si>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</si>
  <si>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</si>
  <si>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</si>
  <si>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</si>
  <si>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</si>
  <si>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</si>
  <si>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qR1_fail</t>
  </si>
  <si>
    <t>qR2_fail</t>
  </si>
  <si>
    <t>qR3_fail</t>
  </si>
  <si>
    <t>newvar_fail</t>
  </si>
  <si>
    <t>quizFail</t>
  </si>
  <si>
    <t>5ec20598203e9e2e8a2855e0</t>
  </si>
  <si>
    <t>5e9f01c2517b95026e74c12d</t>
  </si>
  <si>
    <t>6429a8ce0c89d7ec42d57f7f</t>
  </si>
  <si>
    <t>640266a614e4080b6cf0deac</t>
  </si>
  <si>
    <t>62c30d738badf86bc0875490</t>
  </si>
  <si>
    <t>63d81f3f9fb108f7012ed455</t>
  </si>
  <si>
    <t>6428a9d34890ddbe5dd57fb0</t>
  </si>
  <si>
    <t>64c321a6f229b218741bcbcc</t>
  </si>
  <si>
    <t>5974561734b844000168d1e0</t>
  </si>
  <si>
    <t>6491d720871d9f5e16eafb93</t>
  </si>
  <si>
    <t>5f9b7861ba641d39dfde5fa3</t>
  </si>
  <si>
    <t>62a399a343789214684db674</t>
  </si>
  <si>
    <t>64d529c4d1b5c8da54b617df</t>
  </si>
  <si>
    <t>646bb53fd47acd7f1ac76033</t>
  </si>
  <si>
    <t>61112e5f99facb9056c5e6ba</t>
  </si>
  <si>
    <t>57587b29713d8400061730e4</t>
  </si>
  <si>
    <t>5e172ad9c2642a0345b911b7</t>
  </si>
  <si>
    <t>5a96dac56475f900019fcfb7</t>
  </si>
  <si>
    <t>5b26ed8a8ecf3f0001619040</t>
  </si>
  <si>
    <t>57a2b3e1dcff7d0001c7d0dc</t>
  </si>
  <si>
    <t>64d64bc7e6c59b1d91dee430</t>
  </si>
  <si>
    <t>559c1e28fdf99b2189ee807d</t>
  </si>
  <si>
    <t>939w5B98Rfs87y8106Km177c</t>
  </si>
  <si>
    <t>5e6082e81100913cdcf6081f</t>
  </si>
  <si>
    <t>5ce7b20479642d00197682ea</t>
  </si>
  <si>
    <t>9Tz8N59899487y81062617Zc</t>
  </si>
  <si>
    <t>63d40e3588ba6ef2a3ce7c37</t>
  </si>
  <si>
    <t>5bc8897f462bdb0001a61426</t>
  </si>
  <si>
    <t>630a5d054a84587d32b7d526</t>
  </si>
  <si>
    <t>61001d9b2e3d8a75a09f3db3</t>
  </si>
  <si>
    <t>5de7d12c26dd95000b6824c5</t>
  </si>
  <si>
    <t>5e4044797946592823cbec2a</t>
  </si>
  <si>
    <t>63d8766016c0bfcd19d3c732</t>
  </si>
  <si>
    <t>622a066173bc257c44fa255b</t>
  </si>
  <si>
    <t>6143abecd2f51fa8dfe7f3c3</t>
  </si>
  <si>
    <t>62a2adb16716c2e0c8d3c07a</t>
  </si>
  <si>
    <t>572535bba34b2a001306827c</t>
  </si>
  <si>
    <t>601978b272f5e808b394198d</t>
  </si>
  <si>
    <t>641370f5a8d3826956778170</t>
  </si>
  <si>
    <t>628d0122bd2de9268f57e207</t>
  </si>
  <si>
    <t>56f0393f3f71990005d0e66d</t>
  </si>
  <si>
    <t>58ed7f5aac62dc00019366a9</t>
  </si>
  <si>
    <t>5d63275f9b22da000117b107</t>
  </si>
  <si>
    <t>5de8873243e90d7f894dd8dc</t>
  </si>
  <si>
    <t>61267e282a445af9eb95beae</t>
  </si>
  <si>
    <t>615200800c7a074171c4968d</t>
  </si>
  <si>
    <t>56435b83942576000a66eb5d</t>
  </si>
  <si>
    <t>5dd343f19595a13585492c99</t>
  </si>
  <si>
    <t>60e792f25e9ab875f9605cf5</t>
  </si>
  <si>
    <t>646b8a7250112d7c734be0a8</t>
  </si>
  <si>
    <t>5dc1d16946c7ba134f6626bc</t>
  </si>
  <si>
    <t>5dd74005794e106ec44df770</t>
  </si>
  <si>
    <t>60d1af27fbac62dfb9687c96</t>
  </si>
  <si>
    <t>60e00468ba249d2d30b2d7b2</t>
  </si>
  <si>
    <t>559e82dffdf99b7a9a124180</t>
  </si>
  <si>
    <t>5ac440da9534ba0001c736da</t>
  </si>
  <si>
    <t>628f9ef985fa6d3dc816672c</t>
  </si>
  <si>
    <t>assignmentID</t>
  </si>
  <si>
    <t>workerID</t>
  </si>
  <si>
    <t>bonusMessage</t>
  </si>
  <si>
    <t>MTurkPaymentCode</t>
  </si>
  <si>
    <t>ProlificPaymentCode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</si>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</sst>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Calibri"/>
      <charset val="1"/>
      <family val="2"/>
      <sz val="10"/>
    </font>
    <font>
      <name val="Calibri"/>
      <family val="0"/>
      <sz val="10"/>
    </font>
    <font>
      <name val="Calibri"/>
      <family val="0"/>
      <sz val="10"/>
    </font>
    <font>
      <name val="Calibri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</v>
      </c>
      <c r="G2" s="0" t="s">
        <v>43</v>
      </c>
      <c r="H2" s="0" t="n">
        <v>0</v>
      </c>
      <c r="I2" s="0" t="n">
        <v>1692270777</v>
      </c>
      <c r="J2" s="0" t="n">
        <v>1692271440</v>
      </c>
      <c r="K2" s="0" t="s">
        <v>44</v>
      </c>
      <c r="L2" s="0" t="s">
        <v>45</v>
      </c>
      <c r="M2" s="0" t="s">
        <v>46</v>
      </c>
      <c r="N2" s="0" t="n">
        <v>0</v>
      </c>
      <c r="O2" s="0"/>
      <c r="P2" s="0"/>
      <c r="Q2" s="0" t="n">
        <v>1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 t="n">
        <v>0</v>
      </c>
      <c r="AO2" s="0"/>
      <c r="AP2" s="0"/>
      <c r="AQ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12</v>
      </c>
      <c r="G3" s="0" t="s">
        <v>47</v>
      </c>
      <c r="H3" s="0" t="n">
        <v>0</v>
      </c>
      <c r="I3" s="0" t="n">
        <v>1692278936</v>
      </c>
      <c r="J3" s="0" t="n">
        <v>1692278940</v>
      </c>
      <c r="K3" s="0" t="s">
        <v>48</v>
      </c>
      <c r="L3" s="0" t="s">
        <v>49</v>
      </c>
      <c r="M3" s="0" t="s">
        <v>50</v>
      </c>
      <c r="N3" s="0" t="n">
        <v>0</v>
      </c>
      <c r="O3" s="0"/>
      <c r="P3" s="0"/>
      <c r="Q3" s="0" t="n">
        <v>1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 t="n">
        <v>0</v>
      </c>
      <c r="AO3" s="0"/>
      <c r="AP3" s="0"/>
      <c r="AQ3" s="0"/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2</v>
      </c>
      <c r="G4" s="0" t="s">
        <v>43</v>
      </c>
      <c r="H4" s="0" t="n">
        <v>0</v>
      </c>
      <c r="I4" s="0" t="n">
        <v>1692278370</v>
      </c>
      <c r="J4" s="0" t="n">
        <v>1692278392</v>
      </c>
      <c r="K4" s="0" t="s">
        <v>51</v>
      </c>
      <c r="L4" s="0" t="s">
        <v>52</v>
      </c>
      <c r="M4" s="0" t="s">
        <v>53</v>
      </c>
      <c r="N4" s="0" t="n">
        <v>0</v>
      </c>
      <c r="O4" s="0"/>
      <c r="P4" s="0"/>
      <c r="Q4" s="0" t="n">
        <v>1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 t="n">
        <v>0</v>
      </c>
      <c r="AO4" s="0"/>
      <c r="AP4" s="0"/>
      <c r="AQ4" s="0"/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12</v>
      </c>
      <c r="G5" s="0" t="s">
        <v>47</v>
      </c>
      <c r="H5" s="0"/>
      <c r="I5" s="0" t="n">
        <v>1692280421</v>
      </c>
      <c r="J5" s="0" t="n">
        <v>1692280463</v>
      </c>
      <c r="K5" s="0" t="s">
        <v>54</v>
      </c>
      <c r="L5" s="0" t="s">
        <v>55</v>
      </c>
      <c r="M5" s="0" t="s">
        <v>56</v>
      </c>
      <c r="N5" s="0" t="n">
        <v>0</v>
      </c>
      <c r="O5" s="0"/>
      <c r="P5" s="0"/>
      <c r="Q5" s="0" t="n">
        <v>1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 t="n">
        <v>0</v>
      </c>
      <c r="AO5" s="0"/>
      <c r="AP5" s="0"/>
      <c r="AQ5" s="0"/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12</v>
      </c>
      <c r="G6" s="0" t="s">
        <v>47</v>
      </c>
      <c r="H6" s="0"/>
      <c r="I6" s="0" t="n">
        <v>1692281918</v>
      </c>
      <c r="J6" s="0" t="n">
        <v>1692281944</v>
      </c>
      <c r="K6" s="0" t="s">
        <v>57</v>
      </c>
      <c r="L6" s="0" t="s">
        <v>58</v>
      </c>
      <c r="M6" s="0" t="s">
        <v>59</v>
      </c>
      <c r="N6" s="0" t="n">
        <v>0</v>
      </c>
      <c r="O6" s="0"/>
      <c r="P6" s="0"/>
      <c r="Q6" s="0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 t="n">
        <v>0</v>
      </c>
      <c r="AO6" s="0"/>
      <c r="AP6" s="0"/>
      <c r="AQ6" s="0"/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12</v>
      </c>
      <c r="G7" s="0" t="s">
        <v>47</v>
      </c>
      <c r="H7" s="0"/>
      <c r="I7" s="0" t="n">
        <v>1692280303</v>
      </c>
      <c r="J7" s="0" t="n">
        <v>1692280316</v>
      </c>
      <c r="K7" s="0" t="s">
        <v>60</v>
      </c>
      <c r="L7" s="0" t="s">
        <v>61</v>
      </c>
      <c r="M7" s="0" t="s">
        <v>62</v>
      </c>
      <c r="N7" s="0" t="n">
        <v>0</v>
      </c>
      <c r="O7" s="0"/>
      <c r="P7" s="0"/>
      <c r="Q7" s="0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 t="n">
        <v>0</v>
      </c>
      <c r="AO7" s="0"/>
      <c r="AP7" s="0"/>
      <c r="AQ7" s="0"/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12</v>
      </c>
      <c r="G8" s="0" t="s">
        <v>47</v>
      </c>
      <c r="H8" s="0"/>
      <c r="I8" s="0" t="n">
        <v>1692280469</v>
      </c>
      <c r="J8" s="0" t="n">
        <v>1692280500</v>
      </c>
      <c r="K8" s="0" t="s">
        <v>63</v>
      </c>
      <c r="L8" s="0" t="s">
        <v>64</v>
      </c>
      <c r="M8" s="0" t="s">
        <v>65</v>
      </c>
      <c r="N8" s="0" t="n">
        <v>0</v>
      </c>
      <c r="O8" s="0"/>
      <c r="P8" s="0"/>
      <c r="Q8" s="0" t="n"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 t="n">
        <v>0</v>
      </c>
      <c r="AO8" s="0"/>
      <c r="AP8" s="0"/>
      <c r="AQ8" s="0"/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12</v>
      </c>
      <c r="G9" s="0" t="s">
        <v>47</v>
      </c>
      <c r="H9" s="0"/>
      <c r="I9" s="0" t="n">
        <v>1692280424</v>
      </c>
      <c r="J9" s="0" t="n">
        <v>1692280436</v>
      </c>
      <c r="K9" s="0" t="s">
        <v>66</v>
      </c>
      <c r="L9" s="0" t="s">
        <v>67</v>
      </c>
      <c r="M9" s="0" t="s">
        <v>68</v>
      </c>
      <c r="N9" s="0" t="n">
        <v>0</v>
      </c>
      <c r="O9" s="0"/>
      <c r="P9" s="0"/>
      <c r="Q9" s="0" t="n">
        <v>1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 t="n">
        <v>0</v>
      </c>
      <c r="AO9" s="0"/>
      <c r="AP9" s="0"/>
      <c r="AQ9" s="0"/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12</v>
      </c>
      <c r="G10" s="0" t="s">
        <v>47</v>
      </c>
      <c r="H10" s="0"/>
      <c r="I10" s="0" t="n">
        <v>1692280809</v>
      </c>
      <c r="J10" s="0" t="n">
        <v>1692280820</v>
      </c>
      <c r="K10" s="0" t="s">
        <v>69</v>
      </c>
      <c r="L10" s="0" t="s">
        <v>70</v>
      </c>
      <c r="M10" s="0" t="s">
        <v>71</v>
      </c>
      <c r="N10" s="0" t="n">
        <v>0</v>
      </c>
      <c r="O10" s="0"/>
      <c r="P10" s="0"/>
      <c r="Q10" s="0" t="n">
        <v>1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 t="n">
        <v>0</v>
      </c>
      <c r="AO10" s="0"/>
      <c r="AP10" s="0"/>
      <c r="AQ10" s="0"/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12</v>
      </c>
      <c r="G11" s="0" t="s">
        <v>47</v>
      </c>
      <c r="H11" s="0"/>
      <c r="I11" s="0" t="n">
        <v>1692280702</v>
      </c>
      <c r="J11" s="0" t="n">
        <v>1692280710</v>
      </c>
      <c r="K11" s="0" t="s">
        <v>72</v>
      </c>
      <c r="L11" s="0" t="s">
        <v>73</v>
      </c>
      <c r="M11" s="0" t="s">
        <v>74</v>
      </c>
      <c r="N11" s="0" t="n">
        <v>0</v>
      </c>
      <c r="O11" s="0"/>
      <c r="P11" s="0"/>
      <c r="Q11" s="0" t="n">
        <v>1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 t="n">
        <v>0</v>
      </c>
      <c r="AO11" s="0"/>
      <c r="AP11" s="0"/>
      <c r="AQ11" s="0"/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12</v>
      </c>
      <c r="G12" s="0" t="s">
        <v>47</v>
      </c>
      <c r="H12" s="0"/>
      <c r="I12" s="0" t="n">
        <v>1692283322</v>
      </c>
      <c r="J12" s="0" t="n">
        <v>1692283329</v>
      </c>
      <c r="K12" s="0" t="s">
        <v>75</v>
      </c>
      <c r="L12" s="0" t="s">
        <v>76</v>
      </c>
      <c r="M12" s="0" t="s">
        <v>77</v>
      </c>
      <c r="N12" s="0" t="n">
        <v>0</v>
      </c>
      <c r="O12" s="0"/>
      <c r="P12" s="0"/>
      <c r="Q12" s="0" t="n">
        <v>1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 t="n">
        <v>0</v>
      </c>
      <c r="AO12" s="0"/>
      <c r="AP12" s="0"/>
      <c r="AQ12" s="0"/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12</v>
      </c>
      <c r="G13" s="0" t="s">
        <v>47</v>
      </c>
      <c r="H13" s="0"/>
      <c r="I13" s="0" t="n">
        <v>1692281290</v>
      </c>
      <c r="J13" s="0" t="n">
        <v>1692281303</v>
      </c>
      <c r="K13" s="0" t="s">
        <v>78</v>
      </c>
      <c r="L13" s="0" t="s">
        <v>79</v>
      </c>
      <c r="M13" s="0" t="s">
        <v>80</v>
      </c>
      <c r="N13" s="0" t="n">
        <v>0</v>
      </c>
      <c r="O13" s="0"/>
      <c r="P13" s="0"/>
      <c r="Q13" s="0" t="n">
        <v>1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 t="n">
        <v>0</v>
      </c>
      <c r="AO13" s="0"/>
      <c r="AP13" s="0"/>
      <c r="AQ13" s="0"/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</v>
      </c>
      <c r="G14" s="0" t="s">
        <v>81</v>
      </c>
      <c r="H14" s="0"/>
      <c r="I14" s="0" t="n">
        <v>1692280250</v>
      </c>
      <c r="J14" s="0" t="n">
        <v>1692280277</v>
      </c>
      <c r="K14" s="0" t="s">
        <v>82</v>
      </c>
      <c r="L14" s="0" t="s">
        <v>83</v>
      </c>
      <c r="M14" s="0" t="s">
        <v>84</v>
      </c>
      <c r="N14" s="0" t="n">
        <v>0</v>
      </c>
      <c r="O14" s="0"/>
      <c r="P14" s="0"/>
      <c r="Q14" s="0" t="n">
        <v>1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 t="n">
        <v>0</v>
      </c>
      <c r="AO14" s="0"/>
      <c r="AP14" s="0"/>
      <c r="AQ14" s="0"/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12</v>
      </c>
      <c r="G15" s="0" t="s">
        <v>47</v>
      </c>
      <c r="H15" s="0"/>
      <c r="I15" s="0" t="n">
        <v>1692281093</v>
      </c>
      <c r="J15" s="0" t="n">
        <v>1692281108</v>
      </c>
      <c r="K15" s="0" t="s">
        <v>85</v>
      </c>
      <c r="L15" s="0" t="s">
        <v>86</v>
      </c>
      <c r="M15" s="0" t="s">
        <v>87</v>
      </c>
      <c r="N15" s="0" t="n">
        <v>0</v>
      </c>
      <c r="O15" s="0"/>
      <c r="P15" s="0"/>
      <c r="Q15" s="0" t="n">
        <v>1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 t="n">
        <v>0</v>
      </c>
      <c r="AO15" s="0"/>
      <c r="AP15" s="0"/>
      <c r="AQ15" s="0"/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</v>
      </c>
      <c r="G16" s="0" t="s">
        <v>88</v>
      </c>
      <c r="H16" s="0"/>
      <c r="I16" s="0" t="n">
        <v>1692280286</v>
      </c>
      <c r="J16" s="0" t="n">
        <v>0</v>
      </c>
      <c r="K16" s="0" t="s">
        <v>89</v>
      </c>
      <c r="L16" s="0" t="s">
        <v>90</v>
      </c>
      <c r="M16" s="0" t="s">
        <v>91</v>
      </c>
      <c r="N16" s="0" t="n">
        <v>0</v>
      </c>
      <c r="O16" s="0"/>
      <c r="P16" s="0"/>
      <c r="Q16" s="0" t="n">
        <v>1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 t="n">
        <v>0</v>
      </c>
      <c r="AO16" s="0"/>
      <c r="AP16" s="0"/>
      <c r="AQ16" s="0"/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12</v>
      </c>
      <c r="G17" s="0" t="s">
        <v>47</v>
      </c>
      <c r="H17" s="0"/>
      <c r="I17" s="0" t="n">
        <v>1692281298</v>
      </c>
      <c r="J17" s="0" t="n">
        <v>1692281302</v>
      </c>
      <c r="K17" s="0" t="s">
        <v>92</v>
      </c>
      <c r="L17" s="0" t="s">
        <v>93</v>
      </c>
      <c r="M17" s="0" t="s">
        <v>94</v>
      </c>
      <c r="N17" s="0" t="n">
        <v>0</v>
      </c>
      <c r="O17" s="0"/>
      <c r="P17" s="0"/>
      <c r="Q17" s="0" t="n">
        <v>1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 t="n">
        <v>0</v>
      </c>
      <c r="AO17" s="0"/>
      <c r="AP17" s="0"/>
      <c r="AQ17" s="0"/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12</v>
      </c>
      <c r="G18" s="0" t="s">
        <v>47</v>
      </c>
      <c r="H18" s="0"/>
      <c r="I18" s="0" t="n">
        <v>1692281216</v>
      </c>
      <c r="J18" s="0" t="n">
        <v>1692281233</v>
      </c>
      <c r="K18" s="0" t="s">
        <v>95</v>
      </c>
      <c r="L18" s="0" t="s">
        <v>96</v>
      </c>
      <c r="M18" s="0" t="s">
        <v>97</v>
      </c>
      <c r="N18" s="0" t="n">
        <v>0</v>
      </c>
      <c r="O18" s="0"/>
      <c r="P18" s="0"/>
      <c r="Q18" s="0" t="n">
        <v>1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 t="n">
        <v>0</v>
      </c>
      <c r="AO18" s="0"/>
      <c r="AP18" s="0"/>
      <c r="AQ18" s="0"/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12</v>
      </c>
      <c r="G19" s="0" t="s">
        <v>47</v>
      </c>
      <c r="H19" s="0"/>
      <c r="I19" s="0" t="n">
        <v>1692281372</v>
      </c>
      <c r="J19" s="0" t="n">
        <v>1692281380</v>
      </c>
      <c r="K19" s="0" t="s">
        <v>98</v>
      </c>
      <c r="L19" s="0" t="s">
        <v>99</v>
      </c>
      <c r="M19" s="0" t="s">
        <v>100</v>
      </c>
      <c r="N19" s="0" t="n">
        <v>0</v>
      </c>
      <c r="O19" s="0"/>
      <c r="P19" s="0"/>
      <c r="Q19" s="0" t="n">
        <v>1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 t="n">
        <v>0</v>
      </c>
      <c r="AO19" s="0"/>
      <c r="AP19" s="0"/>
      <c r="AQ19" s="0"/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12</v>
      </c>
      <c r="G20" s="0" t="s">
        <v>47</v>
      </c>
      <c r="H20" s="0"/>
      <c r="I20" s="0" t="n">
        <v>1692281700</v>
      </c>
      <c r="J20" s="0" t="n">
        <v>1692281711</v>
      </c>
      <c r="K20" s="0" t="s">
        <v>101</v>
      </c>
      <c r="L20" s="0" t="s">
        <v>102</v>
      </c>
      <c r="M20" s="0" t="s">
        <v>103</v>
      </c>
      <c r="N20" s="0" t="n">
        <v>0</v>
      </c>
      <c r="O20" s="0"/>
      <c r="P20" s="0"/>
      <c r="Q20" s="0" t="n">
        <v>1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 t="n">
        <v>0</v>
      </c>
      <c r="AO20" s="0"/>
      <c r="AP20" s="0"/>
      <c r="AQ20" s="0"/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12</v>
      </c>
      <c r="G21" s="0" t="s">
        <v>47</v>
      </c>
      <c r="H21" s="0"/>
      <c r="I21" s="0" t="n">
        <v>1692281109</v>
      </c>
      <c r="J21" s="0" t="n">
        <v>1692281112</v>
      </c>
      <c r="K21" s="0" t="s">
        <v>104</v>
      </c>
      <c r="L21" s="0" t="s">
        <v>105</v>
      </c>
      <c r="M21" s="0" t="s">
        <v>106</v>
      </c>
      <c r="N21" s="0" t="n">
        <v>0</v>
      </c>
      <c r="O21" s="0"/>
      <c r="P21" s="0"/>
      <c r="Q21" s="0" t="n">
        <v>1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 t="n">
        <v>0</v>
      </c>
      <c r="AO21" s="0"/>
      <c r="AP21" s="0"/>
      <c r="AQ21" s="0"/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12</v>
      </c>
      <c r="G22" s="0" t="s">
        <v>47</v>
      </c>
      <c r="H22" s="0"/>
      <c r="I22" s="0" t="n">
        <v>1692281073</v>
      </c>
      <c r="J22" s="0" t="n">
        <v>1692281080</v>
      </c>
      <c r="K22" s="0" t="s">
        <v>107</v>
      </c>
      <c r="L22" s="0" t="s">
        <v>108</v>
      </c>
      <c r="M22" s="0" t="s">
        <v>109</v>
      </c>
      <c r="N22" s="0" t="n">
        <v>0</v>
      </c>
      <c r="O22" s="0"/>
      <c r="P22" s="0"/>
      <c r="Q22" s="0" t="n">
        <v>1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 t="n">
        <v>0</v>
      </c>
      <c r="AO22" s="0"/>
      <c r="AP22" s="0"/>
      <c r="AQ22" s="0"/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12</v>
      </c>
      <c r="G23" s="0" t="s">
        <v>47</v>
      </c>
      <c r="H23" s="0"/>
      <c r="I23" s="0" t="n">
        <v>1692281187</v>
      </c>
      <c r="J23" s="0" t="n">
        <v>1692281198</v>
      </c>
      <c r="K23" s="0" t="s">
        <v>110</v>
      </c>
      <c r="L23" s="0" t="s">
        <v>111</v>
      </c>
      <c r="M23" s="0" t="s">
        <v>112</v>
      </c>
      <c r="N23" s="0" t="n">
        <v>0</v>
      </c>
      <c r="O23" s="0"/>
      <c r="P23" s="0"/>
      <c r="Q23" s="0" t="n">
        <v>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 t="n">
        <v>0</v>
      </c>
      <c r="AO23" s="0"/>
      <c r="AP23" s="0"/>
      <c r="AQ23" s="0"/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12</v>
      </c>
      <c r="G24" s="0" t="s">
        <v>47</v>
      </c>
      <c r="H24" s="0"/>
      <c r="I24" s="0" t="n">
        <v>1692281541</v>
      </c>
      <c r="J24" s="0" t="n">
        <v>1692281552</v>
      </c>
      <c r="K24" s="0" t="s">
        <v>113</v>
      </c>
      <c r="L24" s="0" t="s">
        <v>114</v>
      </c>
      <c r="M24" s="0" t="s">
        <v>115</v>
      </c>
      <c r="N24" s="0" t="n">
        <v>0</v>
      </c>
      <c r="O24" s="0"/>
      <c r="P24" s="0"/>
      <c r="Q24" s="0" t="n">
        <v>1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 t="n">
        <v>0</v>
      </c>
      <c r="AO24" s="0"/>
      <c r="AP24" s="0"/>
      <c r="AQ24" s="0"/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1</v>
      </c>
      <c r="G25" s="0" t="s">
        <v>88</v>
      </c>
      <c r="H25" s="0"/>
      <c r="I25" s="0" t="n">
        <v>1692280410</v>
      </c>
      <c r="J25" s="0" t="n">
        <v>1692280415</v>
      </c>
      <c r="K25" s="0" t="s">
        <v>116</v>
      </c>
      <c r="L25" s="0" t="s">
        <v>117</v>
      </c>
      <c r="M25" s="0" t="s">
        <v>118</v>
      </c>
      <c r="N25" s="0" t="n">
        <v>0</v>
      </c>
      <c r="O25" s="0"/>
      <c r="P25" s="0"/>
      <c r="Q25" s="0" t="n">
        <v>1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 t="n">
        <v>0</v>
      </c>
      <c r="AO25" s="0"/>
      <c r="AP25" s="0"/>
      <c r="AQ25" s="0"/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12</v>
      </c>
      <c r="G26" s="0" t="s">
        <v>47</v>
      </c>
      <c r="H26" s="0"/>
      <c r="I26" s="0" t="n">
        <v>1692281237</v>
      </c>
      <c r="J26" s="0" t="n">
        <v>1692281250</v>
      </c>
      <c r="K26" s="0" t="s">
        <v>119</v>
      </c>
      <c r="L26" s="0" t="s">
        <v>120</v>
      </c>
      <c r="M26" s="0" t="s">
        <v>121</v>
      </c>
      <c r="N26" s="0" t="n">
        <v>0</v>
      </c>
      <c r="O26" s="0"/>
      <c r="P26" s="0"/>
      <c r="Q26" s="0" t="n">
        <v>1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 t="n">
        <v>0</v>
      </c>
      <c r="AO26" s="0"/>
      <c r="AP26" s="0"/>
      <c r="AQ26" s="0"/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12</v>
      </c>
      <c r="G27" s="0" t="s">
        <v>47</v>
      </c>
      <c r="H27" s="0"/>
      <c r="I27" s="0" t="n">
        <v>1692281754</v>
      </c>
      <c r="J27" s="0" t="n">
        <v>1692281768</v>
      </c>
      <c r="K27" s="0" t="s">
        <v>122</v>
      </c>
      <c r="L27" s="0" t="s">
        <v>123</v>
      </c>
      <c r="M27" s="0" t="s">
        <v>124</v>
      </c>
      <c r="N27" s="0" t="n">
        <v>0</v>
      </c>
      <c r="O27" s="0"/>
      <c r="P27" s="0"/>
      <c r="Q27" s="0" t="n">
        <v>1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 t="n">
        <v>0</v>
      </c>
      <c r="AO27" s="0"/>
      <c r="AP27" s="0"/>
      <c r="AQ27" s="0"/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s">
        <v>88</v>
      </c>
      <c r="H28" s="0"/>
      <c r="I28" s="0" t="n">
        <v>1692280500</v>
      </c>
      <c r="J28" s="0" t="n">
        <v>1692280504</v>
      </c>
      <c r="K28" s="0" t="s">
        <v>125</v>
      </c>
      <c r="L28" s="0" t="s">
        <v>126</v>
      </c>
      <c r="M28" s="0" t="s">
        <v>127</v>
      </c>
      <c r="N28" s="0" t="n">
        <v>0</v>
      </c>
      <c r="O28" s="0"/>
      <c r="P28" s="0"/>
      <c r="Q28" s="0" t="n">
        <v>1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 t="n">
        <v>0</v>
      </c>
      <c r="AO28" s="0"/>
      <c r="AP28" s="0"/>
      <c r="AQ28" s="0"/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12</v>
      </c>
      <c r="G29" s="0" t="s">
        <v>47</v>
      </c>
      <c r="H29" s="0"/>
      <c r="I29" s="0" t="n">
        <v>1692281200</v>
      </c>
      <c r="J29" s="0" t="n">
        <v>1692281208</v>
      </c>
      <c r="K29" s="0" t="s">
        <v>128</v>
      </c>
      <c r="L29" s="0" t="s">
        <v>129</v>
      </c>
      <c r="M29" s="0" t="s">
        <v>130</v>
      </c>
      <c r="N29" s="0" t="n">
        <v>0</v>
      </c>
      <c r="O29" s="0"/>
      <c r="P29" s="0"/>
      <c r="Q29" s="0" t="n">
        <v>1</v>
      </c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 t="n">
        <v>0</v>
      </c>
      <c r="AO29" s="0"/>
      <c r="AP29" s="0"/>
      <c r="AQ29" s="0"/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12</v>
      </c>
      <c r="G30" s="0" t="s">
        <v>47</v>
      </c>
      <c r="H30" s="0"/>
      <c r="I30" s="0" t="n">
        <v>1692281624</v>
      </c>
      <c r="J30" s="0" t="n">
        <v>1692281632</v>
      </c>
      <c r="K30" s="0" t="s">
        <v>131</v>
      </c>
      <c r="L30" s="0" t="s">
        <v>132</v>
      </c>
      <c r="M30" s="0" t="s">
        <v>133</v>
      </c>
      <c r="N30" s="0" t="n">
        <v>0</v>
      </c>
      <c r="O30" s="0"/>
      <c r="P30" s="0"/>
      <c r="Q30" s="0" t="n">
        <v>1</v>
      </c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 t="n">
        <v>0</v>
      </c>
      <c r="AO30" s="0"/>
      <c r="AP30" s="0"/>
      <c r="AQ30" s="0"/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12</v>
      </c>
      <c r="G31" s="0" t="s">
        <v>47</v>
      </c>
      <c r="H31" s="0"/>
      <c r="I31" s="0" t="n">
        <v>1692281166</v>
      </c>
      <c r="J31" s="0" t="n">
        <v>1692281179</v>
      </c>
      <c r="K31" s="0" t="s">
        <v>134</v>
      </c>
      <c r="L31" s="0" t="s">
        <v>135</v>
      </c>
      <c r="M31" s="0" t="s">
        <v>136</v>
      </c>
      <c r="N31" s="0" t="n">
        <v>0</v>
      </c>
      <c r="O31" s="0"/>
      <c r="P31" s="0"/>
      <c r="Q31" s="0" t="n">
        <v>1</v>
      </c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 t="n">
        <v>0</v>
      </c>
      <c r="AO31" s="0"/>
      <c r="AP31" s="0"/>
      <c r="AQ31" s="0"/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12</v>
      </c>
      <c r="G32" s="0" t="s">
        <v>47</v>
      </c>
      <c r="H32" s="0"/>
      <c r="I32" s="0" t="n">
        <v>1692281598</v>
      </c>
      <c r="J32" s="0" t="n">
        <v>1692281621</v>
      </c>
      <c r="K32" s="0" t="s">
        <v>137</v>
      </c>
      <c r="L32" s="0" t="s">
        <v>138</v>
      </c>
      <c r="M32" s="0" t="s">
        <v>139</v>
      </c>
      <c r="N32" s="0" t="n">
        <v>0</v>
      </c>
      <c r="O32" s="0"/>
      <c r="P32" s="0"/>
      <c r="Q32" s="0" t="n">
        <v>1</v>
      </c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 t="n">
        <v>0</v>
      </c>
      <c r="AO32" s="0"/>
      <c r="AP32" s="0"/>
      <c r="AQ32" s="0"/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12</v>
      </c>
      <c r="G33" s="0" t="s">
        <v>47</v>
      </c>
      <c r="H33" s="0"/>
      <c r="I33" s="0" t="n">
        <v>1692281698</v>
      </c>
      <c r="J33" s="0" t="n">
        <v>1692281715</v>
      </c>
      <c r="K33" s="0" t="s">
        <v>140</v>
      </c>
      <c r="L33" s="0" t="s">
        <v>141</v>
      </c>
      <c r="M33" s="0" t="s">
        <v>142</v>
      </c>
      <c r="N33" s="0" t="n">
        <v>0</v>
      </c>
      <c r="O33" s="0"/>
      <c r="P33" s="0"/>
      <c r="Q33" s="0" t="n">
        <v>1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 t="n">
        <v>0</v>
      </c>
      <c r="AO33" s="0"/>
      <c r="AP33" s="0"/>
      <c r="AQ33" s="0"/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12</v>
      </c>
      <c r="G34" s="0" t="s">
        <v>47</v>
      </c>
      <c r="H34" s="0"/>
      <c r="I34" s="0" t="n">
        <v>1692281648</v>
      </c>
      <c r="J34" s="0" t="n">
        <v>1692281655</v>
      </c>
      <c r="K34" s="0" t="s">
        <v>143</v>
      </c>
      <c r="L34" s="0" t="s">
        <v>144</v>
      </c>
      <c r="M34" s="0" t="s">
        <v>145</v>
      </c>
      <c r="N34" s="0" t="n">
        <v>0</v>
      </c>
      <c r="O34" s="0"/>
      <c r="P34" s="0"/>
      <c r="Q34" s="0" t="n">
        <v>1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 t="n">
        <v>0</v>
      </c>
      <c r="AO34" s="0"/>
      <c r="AP34" s="0"/>
      <c r="AQ34" s="0"/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12</v>
      </c>
      <c r="G35" s="0" t="s">
        <v>47</v>
      </c>
      <c r="H35" s="0"/>
      <c r="I35" s="0" t="n">
        <v>1692281486</v>
      </c>
      <c r="J35" s="0" t="n">
        <v>1692281495</v>
      </c>
      <c r="K35" s="0" t="s">
        <v>146</v>
      </c>
      <c r="L35" s="0" t="s">
        <v>147</v>
      </c>
      <c r="M35" s="0" t="s">
        <v>148</v>
      </c>
      <c r="N35" s="0" t="n">
        <v>0</v>
      </c>
      <c r="O35" s="0"/>
      <c r="P35" s="0"/>
      <c r="Q35" s="0" t="n">
        <v>1</v>
      </c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 t="n">
        <v>0</v>
      </c>
      <c r="AO35" s="0"/>
      <c r="AP35" s="0"/>
      <c r="AQ35" s="0"/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12</v>
      </c>
      <c r="G36" s="0" t="s">
        <v>47</v>
      </c>
      <c r="H36" s="0"/>
      <c r="I36" s="0" t="n">
        <v>1692283158</v>
      </c>
      <c r="J36" s="0" t="n">
        <v>1692283177</v>
      </c>
      <c r="K36" s="0" t="s">
        <v>149</v>
      </c>
      <c r="L36" s="0" t="s">
        <v>150</v>
      </c>
      <c r="M36" s="0" t="s">
        <v>151</v>
      </c>
      <c r="N36" s="0" t="n">
        <v>0</v>
      </c>
      <c r="O36" s="0"/>
      <c r="P36" s="0"/>
      <c r="Q36" s="0" t="n">
        <v>1</v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 t="n">
        <v>0</v>
      </c>
      <c r="AO36" s="0"/>
      <c r="AP36" s="0"/>
      <c r="AQ36" s="0"/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12</v>
      </c>
      <c r="G37" s="0" t="s">
        <v>47</v>
      </c>
      <c r="H37" s="0"/>
      <c r="I37" s="0" t="n">
        <v>1692281887</v>
      </c>
      <c r="J37" s="0" t="n">
        <v>1692281903</v>
      </c>
      <c r="K37" s="0" t="s">
        <v>152</v>
      </c>
      <c r="L37" s="0" t="s">
        <v>153</v>
      </c>
      <c r="M37" s="0" t="s">
        <v>154</v>
      </c>
      <c r="N37" s="0" t="n">
        <v>0</v>
      </c>
      <c r="O37" s="0"/>
      <c r="P37" s="0"/>
      <c r="Q37" s="0" t="n">
        <v>1</v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 t="n">
        <v>0</v>
      </c>
      <c r="AO37" s="0"/>
      <c r="AP37" s="0"/>
      <c r="AQ37" s="0"/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12</v>
      </c>
      <c r="G38" s="0" t="s">
        <v>47</v>
      </c>
      <c r="H38" s="0"/>
      <c r="I38" s="0" t="n">
        <v>1692282055</v>
      </c>
      <c r="J38" s="0" t="n">
        <v>1692282077</v>
      </c>
      <c r="K38" s="0" t="s">
        <v>155</v>
      </c>
      <c r="L38" s="0" t="s">
        <v>156</v>
      </c>
      <c r="M38" s="0" t="s">
        <v>157</v>
      </c>
      <c r="N38" s="0" t="n">
        <v>0</v>
      </c>
      <c r="O38" s="0"/>
      <c r="P38" s="0"/>
      <c r="Q38" s="0" t="n">
        <v>1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 t="n">
        <v>0</v>
      </c>
      <c r="AO38" s="0"/>
      <c r="AP38" s="0"/>
      <c r="AQ38" s="0"/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12</v>
      </c>
      <c r="G39" s="0" t="s">
        <v>47</v>
      </c>
      <c r="H39" s="0"/>
      <c r="I39" s="0" t="n">
        <v>1692281870</v>
      </c>
      <c r="J39" s="0" t="n">
        <v>1692281883</v>
      </c>
      <c r="K39" s="0" t="s">
        <v>158</v>
      </c>
      <c r="L39" s="0" t="s">
        <v>159</v>
      </c>
      <c r="M39" s="0" t="s">
        <v>160</v>
      </c>
      <c r="N39" s="0" t="n">
        <v>0</v>
      </c>
      <c r="O39" s="0"/>
      <c r="P39" s="0"/>
      <c r="Q39" s="0" t="n">
        <v>1</v>
      </c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 t="n">
        <v>0</v>
      </c>
      <c r="AO39" s="0"/>
      <c r="AP39" s="0"/>
      <c r="AQ39" s="0"/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12</v>
      </c>
      <c r="G40" s="0" t="s">
        <v>47</v>
      </c>
      <c r="H40" s="0"/>
      <c r="I40" s="0" t="n">
        <v>1692281768</v>
      </c>
      <c r="J40" s="0" t="n">
        <v>1692281776</v>
      </c>
      <c r="K40" s="0" t="s">
        <v>161</v>
      </c>
      <c r="L40" s="0" t="s">
        <v>162</v>
      </c>
      <c r="M40" s="0" t="s">
        <v>163</v>
      </c>
      <c r="N40" s="0" t="n">
        <v>0</v>
      </c>
      <c r="O40" s="0"/>
      <c r="P40" s="0"/>
      <c r="Q40" s="0" t="n">
        <v>1</v>
      </c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 t="n">
        <v>0</v>
      </c>
      <c r="AO40" s="0"/>
      <c r="AP40" s="0"/>
      <c r="AQ40" s="0"/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1</v>
      </c>
      <c r="G41" s="0" t="s">
        <v>164</v>
      </c>
      <c r="H41" s="0"/>
      <c r="I41" s="0" t="n">
        <v>1692282547</v>
      </c>
      <c r="J41" s="0" t="n">
        <v>1692282548</v>
      </c>
      <c r="K41" s="0" t="s">
        <v>165</v>
      </c>
      <c r="L41" s="0" t="s">
        <v>166</v>
      </c>
      <c r="M41" s="0" t="s">
        <v>167</v>
      </c>
      <c r="N41" s="0" t="n">
        <v>0</v>
      </c>
      <c r="O41" s="0"/>
      <c r="P41" s="0"/>
      <c r="Q41" s="0" t="n">
        <v>1</v>
      </c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 t="n">
        <v>0</v>
      </c>
      <c r="AO41" s="0"/>
      <c r="AP41" s="0"/>
      <c r="AQ41" s="0"/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12</v>
      </c>
      <c r="G42" s="0" t="s">
        <v>47</v>
      </c>
      <c r="H42" s="0"/>
      <c r="I42" s="0" t="n">
        <v>1692282601</v>
      </c>
      <c r="J42" s="0" t="n">
        <v>1692282607</v>
      </c>
      <c r="K42" s="0" t="s">
        <v>168</v>
      </c>
      <c r="L42" s="0" t="s">
        <v>169</v>
      </c>
      <c r="M42" s="0" t="s">
        <v>170</v>
      </c>
      <c r="N42" s="0" t="n">
        <v>0</v>
      </c>
      <c r="O42" s="0"/>
      <c r="P42" s="0"/>
      <c r="Q42" s="0" t="n">
        <v>1</v>
      </c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 t="n">
        <v>0</v>
      </c>
      <c r="AO42" s="0"/>
      <c r="AP42" s="0"/>
      <c r="AQ42" s="0"/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12</v>
      </c>
      <c r="G43" s="0" t="s">
        <v>47</v>
      </c>
      <c r="H43" s="0"/>
      <c r="I43" s="0" t="n">
        <v>1692281726</v>
      </c>
      <c r="J43" s="0" t="n">
        <v>1692281731</v>
      </c>
      <c r="K43" s="0" t="s">
        <v>171</v>
      </c>
      <c r="L43" s="0" t="s">
        <v>172</v>
      </c>
      <c r="M43" s="0" t="s">
        <v>173</v>
      </c>
      <c r="N43" s="0" t="n">
        <v>0</v>
      </c>
      <c r="O43" s="0"/>
      <c r="P43" s="0"/>
      <c r="Q43" s="0" t="n">
        <v>1</v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 t="n">
        <v>0</v>
      </c>
      <c r="AO43" s="0"/>
      <c r="AP43" s="0"/>
      <c r="AQ43" s="0"/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12</v>
      </c>
      <c r="G44" s="0" t="s">
        <v>47</v>
      </c>
      <c r="H44" s="0"/>
      <c r="I44" s="0" t="n">
        <v>1692283509</v>
      </c>
      <c r="J44" s="0" t="n">
        <v>1692283537</v>
      </c>
      <c r="K44" s="0" t="s">
        <v>174</v>
      </c>
      <c r="L44" s="0" t="s">
        <v>175</v>
      </c>
      <c r="M44" s="0" t="s">
        <v>176</v>
      </c>
      <c r="N44" s="0" t="n">
        <v>0</v>
      </c>
      <c r="O44" s="0"/>
      <c r="P44" s="0"/>
      <c r="Q44" s="0" t="n">
        <v>1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 t="n">
        <v>0</v>
      </c>
      <c r="AO44" s="0"/>
      <c r="AP44" s="0"/>
      <c r="AQ44" s="0"/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12</v>
      </c>
      <c r="G45" s="0" t="s">
        <v>47</v>
      </c>
      <c r="H45" s="0"/>
      <c r="I45" s="0" t="n">
        <v>1692283166</v>
      </c>
      <c r="J45" s="0" t="n">
        <v>1692283179</v>
      </c>
      <c r="K45" s="0" t="s">
        <v>177</v>
      </c>
      <c r="L45" s="0" t="s">
        <v>178</v>
      </c>
      <c r="M45" s="0" t="s">
        <v>179</v>
      </c>
      <c r="N45" s="0" t="n">
        <v>0</v>
      </c>
      <c r="O45" s="0"/>
      <c r="P45" s="0"/>
      <c r="Q45" s="0" t="n">
        <v>1</v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 t="n">
        <v>0</v>
      </c>
      <c r="AO45" s="0"/>
      <c r="AP45" s="0"/>
      <c r="AQ45" s="0"/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12</v>
      </c>
      <c r="G46" s="0" t="s">
        <v>47</v>
      </c>
      <c r="H46" s="0"/>
      <c r="I46" s="0" t="n">
        <v>1692281802</v>
      </c>
      <c r="J46" s="0" t="n">
        <v>1692281812</v>
      </c>
      <c r="K46" s="0" t="s">
        <v>180</v>
      </c>
      <c r="L46" s="0" t="s">
        <v>181</v>
      </c>
      <c r="M46" s="0" t="s">
        <v>182</v>
      </c>
      <c r="N46" s="0" t="n">
        <v>0</v>
      </c>
      <c r="O46" s="0"/>
      <c r="P46" s="0"/>
      <c r="Q46" s="0" t="n">
        <v>1</v>
      </c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 t="n">
        <v>0</v>
      </c>
      <c r="AO46" s="0"/>
      <c r="AP46" s="0"/>
      <c r="AQ46" s="0"/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12</v>
      </c>
      <c r="G47" s="0" t="s">
        <v>47</v>
      </c>
      <c r="H47" s="0"/>
      <c r="I47" s="0" t="n">
        <v>1692281872</v>
      </c>
      <c r="J47" s="0" t="n">
        <v>1692281897</v>
      </c>
      <c r="K47" s="0" t="s">
        <v>183</v>
      </c>
      <c r="L47" s="0" t="s">
        <v>184</v>
      </c>
      <c r="M47" s="0" t="s">
        <v>185</v>
      </c>
      <c r="N47" s="0" t="n">
        <v>0</v>
      </c>
      <c r="O47" s="0"/>
      <c r="P47" s="0"/>
      <c r="Q47" s="0" t="n">
        <v>1</v>
      </c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 t="n">
        <v>0</v>
      </c>
      <c r="AO47" s="0"/>
      <c r="AP47" s="0"/>
      <c r="AQ47" s="0"/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12</v>
      </c>
      <c r="G48" s="0" t="s">
        <v>47</v>
      </c>
      <c r="H48" s="0"/>
      <c r="I48" s="0" t="n">
        <v>1692281923</v>
      </c>
      <c r="J48" s="0" t="n">
        <v>1692281933</v>
      </c>
      <c r="K48" s="0" t="s">
        <v>186</v>
      </c>
      <c r="L48" s="0" t="s">
        <v>187</v>
      </c>
      <c r="M48" s="0" t="s">
        <v>188</v>
      </c>
      <c r="N48" s="0" t="n">
        <v>0</v>
      </c>
      <c r="O48" s="0"/>
      <c r="P48" s="0"/>
      <c r="Q48" s="0" t="n">
        <v>1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 t="n">
        <v>0</v>
      </c>
      <c r="AO48" s="0"/>
      <c r="AP48" s="0"/>
      <c r="AQ48" s="0"/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12</v>
      </c>
      <c r="G49" s="0" t="s">
        <v>47</v>
      </c>
      <c r="H49" s="0"/>
      <c r="I49" s="0" t="n">
        <v>1692281680</v>
      </c>
      <c r="J49" s="0" t="n">
        <v>1692281686</v>
      </c>
      <c r="K49" s="0" t="s">
        <v>189</v>
      </c>
      <c r="L49" s="0" t="s">
        <v>190</v>
      </c>
      <c r="M49" s="0" t="s">
        <v>191</v>
      </c>
      <c r="N49" s="0" t="n">
        <v>0</v>
      </c>
      <c r="O49" s="0"/>
      <c r="P49" s="0"/>
      <c r="Q49" s="0" t="n">
        <v>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 t="n">
        <v>0</v>
      </c>
      <c r="AO49" s="0"/>
      <c r="AP49" s="0"/>
      <c r="AQ49" s="0"/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12</v>
      </c>
      <c r="G50" s="0" t="s">
        <v>47</v>
      </c>
      <c r="H50" s="0"/>
      <c r="I50" s="0" t="n">
        <v>1692281868</v>
      </c>
      <c r="J50" s="0" t="n">
        <v>1692281886</v>
      </c>
      <c r="K50" s="0" t="s">
        <v>192</v>
      </c>
      <c r="L50" s="0" t="s">
        <v>193</v>
      </c>
      <c r="M50" s="0" t="s">
        <v>194</v>
      </c>
      <c r="N50" s="0" t="n">
        <v>0</v>
      </c>
      <c r="O50" s="0"/>
      <c r="P50" s="0"/>
      <c r="Q50" s="0" t="n">
        <v>1</v>
      </c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 t="n">
        <v>0</v>
      </c>
      <c r="AO50" s="0"/>
      <c r="AP50" s="0"/>
      <c r="AQ50" s="0"/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12</v>
      </c>
      <c r="G51" s="0" t="s">
        <v>47</v>
      </c>
      <c r="H51" s="0"/>
      <c r="I51" s="0" t="n">
        <v>1692281872</v>
      </c>
      <c r="J51" s="0" t="n">
        <v>1692281879</v>
      </c>
      <c r="K51" s="0" t="s">
        <v>195</v>
      </c>
      <c r="L51" s="0" t="s">
        <v>196</v>
      </c>
      <c r="M51" s="0" t="s">
        <v>197</v>
      </c>
      <c r="N51" s="0" t="n">
        <v>0</v>
      </c>
      <c r="O51" s="0"/>
      <c r="P51" s="0"/>
      <c r="Q51" s="0" t="n">
        <v>1</v>
      </c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 t="n">
        <v>0</v>
      </c>
      <c r="AO51" s="0"/>
      <c r="AP51" s="0"/>
      <c r="AQ51" s="0"/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12</v>
      </c>
      <c r="G52" s="0" t="s">
        <v>47</v>
      </c>
      <c r="H52" s="0"/>
      <c r="I52" s="0" t="n">
        <v>1692285406</v>
      </c>
      <c r="J52" s="0" t="n">
        <v>1692285422</v>
      </c>
      <c r="K52" s="0" t="s">
        <v>198</v>
      </c>
      <c r="L52" s="0" t="s">
        <v>199</v>
      </c>
      <c r="M52" s="0" t="s">
        <v>200</v>
      </c>
      <c r="N52" s="0" t="n">
        <v>0</v>
      </c>
      <c r="O52" s="0"/>
      <c r="P52" s="0"/>
      <c r="Q52" s="0" t="n">
        <v>1</v>
      </c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 t="n">
        <v>0</v>
      </c>
      <c r="AO52" s="0"/>
      <c r="AP52" s="0"/>
      <c r="AQ52" s="0"/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12</v>
      </c>
      <c r="G53" s="0" t="s">
        <v>47</v>
      </c>
      <c r="H53" s="0"/>
      <c r="I53" s="0" t="n">
        <v>1692284105</v>
      </c>
      <c r="J53" s="0" t="n">
        <v>1692284108</v>
      </c>
      <c r="K53" s="0" t="s">
        <v>201</v>
      </c>
      <c r="L53" s="0" t="s">
        <v>202</v>
      </c>
      <c r="M53" s="0" t="s">
        <v>203</v>
      </c>
      <c r="N53" s="0" t="n">
        <v>0</v>
      </c>
      <c r="O53" s="0"/>
      <c r="P53" s="0"/>
      <c r="Q53" s="0" t="n">
        <v>1</v>
      </c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 t="n">
        <v>0</v>
      </c>
      <c r="AO53" s="0"/>
      <c r="AP53" s="0"/>
      <c r="AQ53" s="0"/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12</v>
      </c>
      <c r="G54" s="0" t="s">
        <v>47</v>
      </c>
      <c r="H54" s="0"/>
      <c r="I54" s="0" t="n">
        <v>1692281919</v>
      </c>
      <c r="J54" s="0" t="n">
        <v>1692281925</v>
      </c>
      <c r="K54" s="0" t="s">
        <v>204</v>
      </c>
      <c r="L54" s="0" t="s">
        <v>205</v>
      </c>
      <c r="M54" s="0" t="s">
        <v>206</v>
      </c>
      <c r="N54" s="0" t="n">
        <v>0</v>
      </c>
      <c r="O54" s="0"/>
      <c r="P54" s="0"/>
      <c r="Q54" s="0" t="n">
        <v>1</v>
      </c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 t="n">
        <v>0</v>
      </c>
      <c r="AO54" s="0"/>
      <c r="AP54" s="0"/>
      <c r="AQ54" s="0"/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12</v>
      </c>
      <c r="G55" s="0" t="s">
        <v>47</v>
      </c>
      <c r="H55" s="0"/>
      <c r="I55" s="0" t="n">
        <v>1692282135</v>
      </c>
      <c r="J55" s="0" t="n">
        <v>1692282147</v>
      </c>
      <c r="K55" s="0" t="s">
        <v>207</v>
      </c>
      <c r="L55" s="0" t="s">
        <v>208</v>
      </c>
      <c r="M55" s="0" t="s">
        <v>209</v>
      </c>
      <c r="N55" s="0" t="n">
        <v>0</v>
      </c>
      <c r="O55" s="0"/>
      <c r="P55" s="0"/>
      <c r="Q55" s="0" t="n">
        <v>1</v>
      </c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 t="n">
        <v>0</v>
      </c>
      <c r="AO55" s="0"/>
      <c r="AP55" s="0"/>
      <c r="AQ55" s="0"/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12</v>
      </c>
      <c r="G56" s="0" t="s">
        <v>47</v>
      </c>
      <c r="H56" s="0"/>
      <c r="I56" s="0" t="n">
        <v>1692283958</v>
      </c>
      <c r="J56" s="0" t="n">
        <v>1692283993</v>
      </c>
      <c r="K56" s="0" t="s">
        <v>210</v>
      </c>
      <c r="L56" s="0" t="s">
        <v>211</v>
      </c>
      <c r="M56" s="0" t="s">
        <v>212</v>
      </c>
      <c r="N56" s="0" t="n">
        <v>0</v>
      </c>
      <c r="O56" s="0"/>
      <c r="P56" s="0"/>
      <c r="Q56" s="0" t="n">
        <v>1</v>
      </c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 t="n">
        <v>0</v>
      </c>
      <c r="AO56" s="0"/>
      <c r="AP56" s="0"/>
      <c r="AQ56" s="0"/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12</v>
      </c>
      <c r="G57" s="0" t="s">
        <v>47</v>
      </c>
      <c r="H57" s="0"/>
      <c r="I57" s="0" t="n">
        <v>1692283930</v>
      </c>
      <c r="J57" s="0" t="n">
        <v>1692283941</v>
      </c>
      <c r="K57" s="0" t="s">
        <v>213</v>
      </c>
      <c r="L57" s="0" t="s">
        <v>214</v>
      </c>
      <c r="M57" s="0" t="s">
        <v>215</v>
      </c>
      <c r="N57" s="0" t="n">
        <v>0</v>
      </c>
      <c r="O57" s="0"/>
      <c r="P57" s="0"/>
      <c r="Q57" s="0" t="n">
        <v>1</v>
      </c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 t="n">
        <v>0</v>
      </c>
      <c r="AO57" s="0"/>
      <c r="AP57" s="0"/>
      <c r="AQ57" s="0"/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12</v>
      </c>
      <c r="G58" s="0" t="s">
        <v>47</v>
      </c>
      <c r="H58" s="0"/>
      <c r="I58" s="0" t="n">
        <v>1692284391</v>
      </c>
      <c r="J58" s="0" t="n">
        <v>1692284416</v>
      </c>
      <c r="K58" s="0" t="s">
        <v>216</v>
      </c>
      <c r="L58" s="0" t="s">
        <v>217</v>
      </c>
      <c r="M58" s="0" t="s">
        <v>218</v>
      </c>
      <c r="N58" s="0" t="n">
        <v>0</v>
      </c>
      <c r="O58" s="0"/>
      <c r="P58" s="0"/>
      <c r="Q58" s="0" t="n">
        <v>1</v>
      </c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 t="n">
        <v>0</v>
      </c>
      <c r="AO58" s="0"/>
      <c r="AP58" s="0"/>
      <c r="AQ58" s="0"/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12</v>
      </c>
      <c r="G59" s="0" t="s">
        <v>47</v>
      </c>
      <c r="H59" s="0"/>
      <c r="I59" s="0" t="n">
        <v>1692286628</v>
      </c>
      <c r="J59" s="0" t="n">
        <v>1692286642</v>
      </c>
      <c r="K59" s="0" t="s">
        <v>219</v>
      </c>
      <c r="L59" s="0" t="s">
        <v>220</v>
      </c>
      <c r="M59" s="0" t="s">
        <v>221</v>
      </c>
      <c r="N59" s="0" t="n">
        <v>0</v>
      </c>
      <c r="O59" s="0"/>
      <c r="P59" s="0"/>
      <c r="Q59" s="0" t="n">
        <v>1</v>
      </c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 t="n">
        <v>0</v>
      </c>
      <c r="AO59" s="0"/>
      <c r="AP59" s="0"/>
      <c r="AQ59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5</v>
      </c>
      <c r="E1" s="0" t="s">
        <v>88</v>
      </c>
      <c r="F1" s="0" t="s">
        <v>222</v>
      </c>
      <c r="G1" s="0" t="s">
        <v>223</v>
      </c>
      <c r="H1" s="0" t="s">
        <v>224</v>
      </c>
      <c r="I1" s="0" t="s">
        <v>225</v>
      </c>
      <c r="J1" s="0" t="s">
        <v>226</v>
      </c>
      <c r="K1" s="0" t="s">
        <v>227</v>
      </c>
      <c r="L1" s="0" t="s">
        <v>228</v>
      </c>
      <c r="M1" s="0" t="s">
        <v>229</v>
      </c>
      <c r="N1" s="0" t="s">
        <v>230</v>
      </c>
      <c r="O1" s="0" t="s">
        <v>231</v>
      </c>
      <c r="P1" s="0" t="s">
        <v>232</v>
      </c>
      <c r="Q1" s="0" t="s">
        <v>233</v>
      </c>
      <c r="R1" s="0" t="s">
        <v>234</v>
      </c>
      <c r="S1" s="0" t="s">
        <v>235</v>
      </c>
      <c r="T1" s="0" t="s">
        <v>236</v>
      </c>
      <c r="U1" s="0" t="s">
        <v>237</v>
      </c>
      <c r="V1" s="0" t="s">
        <v>238</v>
      </c>
      <c r="W1" s="0" t="s">
        <v>164</v>
      </c>
      <c r="X1" s="0" t="s">
        <v>239</v>
      </c>
      <c r="Y1" s="0" t="s">
        <v>240</v>
      </c>
      <c r="Z1" s="0" t="s">
        <v>241</v>
      </c>
      <c r="AA1" s="0" t="s">
        <v>242</v>
      </c>
      <c r="AB1" s="0" t="s">
        <v>243</v>
      </c>
      <c r="AC1" s="0" t="s">
        <v>244</v>
      </c>
      <c r="AD1" s="0" t="s">
        <v>245</v>
      </c>
      <c r="AE1" s="0" t="s">
        <v>246</v>
      </c>
      <c r="AF1" s="0" t="s">
        <v>247</v>
      </c>
      <c r="AG1" s="0" t="s">
        <v>248</v>
      </c>
      <c r="AH1" s="0" t="s">
        <v>249</v>
      </c>
      <c r="AI1" s="0" t="s">
        <v>250</v>
      </c>
      <c r="AJ1" s="0" t="s">
        <v>251</v>
      </c>
      <c r="AK1" s="0" t="s">
        <v>252</v>
      </c>
      <c r="AL1" s="0" t="s">
        <v>253</v>
      </c>
      <c r="AM1" s="0" t="s">
        <v>254</v>
      </c>
      <c r="AN1" s="0" t="s">
        <v>255</v>
      </c>
      <c r="AO1" s="0" t="s">
        <v>256</v>
      </c>
      <c r="AP1" s="0" t="s">
        <v>257</v>
      </c>
      <c r="AQ1" s="0" t="s">
        <v>258</v>
      </c>
      <c r="AR1" s="0" t="s">
        <v>259</v>
      </c>
      <c r="AS1" s="0" t="s">
        <v>260</v>
      </c>
      <c r="AT1" s="0" t="s">
        <v>261</v>
      </c>
      <c r="AU1" s="0" t="s">
        <v>262</v>
      </c>
      <c r="AV1" s="0" t="s">
        <v>263</v>
      </c>
      <c r="AW1" s="0" t="s">
        <v>264</v>
      </c>
      <c r="AX1" s="0" t="s">
        <v>265</v>
      </c>
      <c r="AY1" s="0" t="s">
        <v>266</v>
      </c>
      <c r="AZ1" s="0" t="s">
        <v>267</v>
      </c>
      <c r="BA1" s="0" t="s">
        <v>268</v>
      </c>
      <c r="BB1" s="0" t="s">
        <v>269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1</v>
      </c>
      <c r="E2" s="0" t="s">
        <v>270</v>
      </c>
      <c r="F2" s="0" t="n">
        <v>0</v>
      </c>
      <c r="G2" s="0"/>
      <c r="H2" s="0"/>
      <c r="I2" s="0"/>
      <c r="J2" s="0"/>
      <c r="K2" s="0"/>
      <c r="L2" s="0"/>
      <c r="M2" s="0" t="s">
        <v>271</v>
      </c>
      <c r="N2" s="0" t="n">
        <v>1434</v>
      </c>
      <c r="O2" s="0" t="n">
        <v>0</v>
      </c>
      <c r="P2" s="0" t="n">
        <v>1</v>
      </c>
      <c r="Q2" s="0" t="s">
        <v>272</v>
      </c>
      <c r="R2" s="0" t="n">
        <v>0</v>
      </c>
      <c r="S2" s="0" t="n">
        <v>0</v>
      </c>
      <c r="T2" s="0" t="n">
        <v>0</v>
      </c>
      <c r="U2" s="0" t="n">
        <v>37</v>
      </c>
      <c r="V2" s="0" t="n">
        <v>5</v>
      </c>
      <c r="W2" s="0" t="n">
        <v>0</v>
      </c>
      <c r="X2" s="0" t="n">
        <v>4</v>
      </c>
      <c r="Y2" s="0" t="n">
        <v>0</v>
      </c>
      <c r="Z2" s="0" t="n">
        <v>3</v>
      </c>
      <c r="AA2" s="0" t="n">
        <v>2</v>
      </c>
      <c r="AB2" s="0" t="n">
        <v>2</v>
      </c>
      <c r="AC2" s="0" t="n">
        <v>2</v>
      </c>
      <c r="AD2" s="0"/>
      <c r="AE2" s="0"/>
      <c r="AF2" s="0"/>
      <c r="AG2" s="0"/>
      <c r="AH2" s="0" t="n">
        <v>10</v>
      </c>
      <c r="AI2" s="0" t="n">
        <v>4</v>
      </c>
      <c r="AJ2" s="0" t="n">
        <v>4</v>
      </c>
      <c r="AK2" s="0" t="n">
        <v>2</v>
      </c>
      <c r="AL2" s="0" t="n">
        <v>2</v>
      </c>
      <c r="AM2" s="0" t="n">
        <v>1</v>
      </c>
      <c r="AN2" s="0" t="n">
        <v>2</v>
      </c>
      <c r="AO2" s="0" t="n">
        <v>1</v>
      </c>
      <c r="AP2" s="0" t="n">
        <v>1</v>
      </c>
      <c r="AQ2" s="0" t="n">
        <v>2</v>
      </c>
      <c r="AR2" s="0" t="n">
        <v>2</v>
      </c>
      <c r="AS2" s="0" t="n">
        <v>2</v>
      </c>
      <c r="AT2" s="0" t="n">
        <v>1</v>
      </c>
      <c r="AU2" s="0" t="n">
        <v>5</v>
      </c>
      <c r="AV2" s="0" t="n">
        <v>9</v>
      </c>
      <c r="AW2" s="0"/>
      <c r="AX2" s="0"/>
      <c r="AY2" s="0"/>
      <c r="AZ2" s="0"/>
      <c r="BA2" s="0"/>
      <c r="BB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1</v>
      </c>
      <c r="E3" s="0" t="s">
        <v>270</v>
      </c>
      <c r="F3" s="0" t="n">
        <v>0</v>
      </c>
      <c r="G3" s="0"/>
      <c r="H3" s="0"/>
      <c r="I3" s="0"/>
      <c r="J3" s="0"/>
      <c r="K3" s="0"/>
      <c r="L3" s="0"/>
      <c r="M3" s="0" t="s">
        <v>273</v>
      </c>
      <c r="N3" s="0" t="n">
        <v>905</v>
      </c>
      <c r="O3" s="0" t="n">
        <v>0</v>
      </c>
      <c r="P3" s="0" t="n">
        <v>1</v>
      </c>
      <c r="Q3" s="0" t="s">
        <v>274</v>
      </c>
      <c r="R3" s="0" t="s">
        <v>275</v>
      </c>
      <c r="S3" s="0" t="n">
        <v>1</v>
      </c>
      <c r="T3" s="0" t="s">
        <v>276</v>
      </c>
      <c r="U3" s="0" t="n">
        <v>190</v>
      </c>
      <c r="V3" s="0" t="n">
        <v>6</v>
      </c>
      <c r="W3" s="0" t="n">
        <v>0</v>
      </c>
      <c r="X3" s="0" t="n">
        <v>7</v>
      </c>
      <c r="Y3" s="0" t="n">
        <v>0</v>
      </c>
      <c r="Z3" s="0" t="n">
        <v>3</v>
      </c>
      <c r="AA3" s="0" t="n">
        <v>2</v>
      </c>
      <c r="AB3" s="0" t="n">
        <v>2</v>
      </c>
      <c r="AC3" s="0" t="n">
        <v>2</v>
      </c>
      <c r="AD3" s="0"/>
      <c r="AE3" s="0"/>
      <c r="AF3" s="0"/>
      <c r="AG3" s="0"/>
      <c r="AH3" s="0" t="n">
        <v>11</v>
      </c>
      <c r="AI3" s="0" t="n">
        <v>4</v>
      </c>
      <c r="AJ3" s="0" t="n">
        <v>11</v>
      </c>
      <c r="AK3" s="0" t="n">
        <v>25</v>
      </c>
      <c r="AL3" s="0" t="n">
        <v>17</v>
      </c>
      <c r="AM3" s="0" t="n">
        <v>5</v>
      </c>
      <c r="AN3" s="0" t="n">
        <v>12</v>
      </c>
      <c r="AO3" s="0" t="n">
        <v>13</v>
      </c>
      <c r="AP3" s="0" t="n">
        <v>8</v>
      </c>
      <c r="AQ3" s="0" t="n">
        <v>11</v>
      </c>
      <c r="AR3" s="0" t="n">
        <v>11</v>
      </c>
      <c r="AS3" s="0" t="n">
        <v>16</v>
      </c>
      <c r="AT3" s="0" t="n">
        <v>5</v>
      </c>
      <c r="AU3" s="0" t="n">
        <v>68</v>
      </c>
      <c r="AV3" s="0" t="n">
        <v>19</v>
      </c>
      <c r="AW3" s="0"/>
      <c r="AX3" s="0"/>
      <c r="AY3" s="0"/>
      <c r="AZ3" s="0"/>
      <c r="BA3" s="0"/>
      <c r="BB3" s="0"/>
    </row>
    <row collapsed="false" customFormat="false" customHeight="false" hidden="false" ht="12.1" outlineLevel="0" r="4">
      <c r="A4" s="0" t="n">
        <v>2</v>
      </c>
      <c r="B4" s="0"/>
      <c r="C4" s="0"/>
      <c r="D4" s="0" t="n">
        <v>2</v>
      </c>
      <c r="E4" s="0"/>
      <c r="F4" s="0"/>
      <c r="G4" s="0"/>
      <c r="H4" s="0"/>
      <c r="I4" s="0"/>
      <c r="J4" s="0"/>
      <c r="K4" s="0"/>
      <c r="L4" s="0"/>
      <c r="M4" s="0"/>
      <c r="N4" s="0" t="n">
        <v>376</v>
      </c>
      <c r="O4" s="0"/>
      <c r="P4" s="0" t="n">
        <v>1</v>
      </c>
      <c r="Q4" s="0" t="s">
        <v>277</v>
      </c>
      <c r="R4" s="0" t="s">
        <v>278</v>
      </c>
      <c r="S4" s="0"/>
      <c r="T4" s="0" t="s">
        <v>279</v>
      </c>
      <c r="U4" s="0" t="n">
        <v>5654</v>
      </c>
      <c r="V4" s="0" t="n">
        <v>4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</row>
    <row collapsed="false" customFormat="false" customHeight="false" hidden="false" ht="12.1" outlineLevel="0" r="5">
      <c r="A5" s="0" t="n">
        <v>2</v>
      </c>
      <c r="B5" s="0"/>
      <c r="C5" s="0"/>
      <c r="D5" s="0" t="n">
        <v>3</v>
      </c>
      <c r="E5" s="0"/>
      <c r="F5" s="0"/>
      <c r="G5" s="0"/>
      <c r="H5" s="0"/>
      <c r="I5" s="0"/>
      <c r="J5" s="0"/>
      <c r="K5" s="0"/>
      <c r="L5" s="0"/>
      <c r="M5" s="0"/>
      <c r="N5" s="0" t="n">
        <v>1912</v>
      </c>
      <c r="O5" s="0"/>
      <c r="P5" s="0" t="n">
        <v>1</v>
      </c>
      <c r="Q5" s="0" t="s">
        <v>280</v>
      </c>
      <c r="R5" s="0" t="s">
        <v>281</v>
      </c>
      <c r="S5" s="0"/>
      <c r="T5" s="0" t="s">
        <v>282</v>
      </c>
      <c r="U5" s="0" t="n">
        <v>1042</v>
      </c>
      <c r="V5" s="0" t="n">
        <v>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</row>
    <row collapsed="false" customFormat="false" customHeight="false" hidden="false" ht="12.1" outlineLevel="0" r="6">
      <c r="A6" s="0" t="n">
        <v>2</v>
      </c>
      <c r="B6" s="0"/>
      <c r="C6" s="0"/>
      <c r="D6" s="0" t="n">
        <v>4</v>
      </c>
      <c r="E6" s="0"/>
      <c r="F6" s="0"/>
      <c r="G6" s="0"/>
      <c r="H6" s="0"/>
      <c r="I6" s="0"/>
      <c r="J6" s="0"/>
      <c r="K6" s="0"/>
      <c r="L6" s="0"/>
      <c r="M6" s="0"/>
      <c r="N6" s="0" t="n">
        <v>408</v>
      </c>
      <c r="O6" s="0"/>
      <c r="P6" s="0" t="n">
        <v>0</v>
      </c>
      <c r="Q6" s="0" t="s">
        <v>283</v>
      </c>
      <c r="R6" s="0" t="s">
        <v>284</v>
      </c>
      <c r="S6" s="0"/>
      <c r="T6" s="0" t="s">
        <v>285</v>
      </c>
      <c r="U6" s="0" t="n">
        <v>401</v>
      </c>
      <c r="V6" s="0" t="n">
        <v>5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</row>
    <row collapsed="false" customFormat="false" customHeight="false" hidden="false" ht="12.1" outlineLevel="0" r="7">
      <c r="A7" s="0" t="n">
        <v>2</v>
      </c>
      <c r="B7" s="0"/>
      <c r="C7" s="0"/>
      <c r="D7" s="0" t="n">
        <v>5</v>
      </c>
      <c r="E7" s="0"/>
      <c r="F7" s="0"/>
      <c r="G7" s="0"/>
      <c r="H7" s="0"/>
      <c r="I7" s="0"/>
      <c r="J7" s="0"/>
      <c r="K7" s="0"/>
      <c r="L7" s="0"/>
      <c r="M7" s="0"/>
      <c r="N7" s="0" t="n">
        <v>838</v>
      </c>
      <c r="O7" s="0"/>
      <c r="P7" s="0" t="n">
        <v>0</v>
      </c>
      <c r="Q7" s="0" t="s">
        <v>286</v>
      </c>
      <c r="R7" s="0" t="s">
        <v>287</v>
      </c>
      <c r="S7" s="0"/>
      <c r="T7" s="0" t="s">
        <v>288</v>
      </c>
      <c r="U7" s="0" t="n">
        <v>304</v>
      </c>
      <c r="V7" s="0" t="n">
        <v>2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</row>
    <row collapsed="false" customFormat="false" customHeight="false" hidden="false" ht="12.1" outlineLevel="0" r="8">
      <c r="A8" s="0" t="n">
        <v>2</v>
      </c>
      <c r="B8" s="0"/>
      <c r="C8" s="0"/>
      <c r="D8" s="0" t="n">
        <v>6</v>
      </c>
      <c r="E8" s="0"/>
      <c r="F8" s="0"/>
      <c r="G8" s="0"/>
      <c r="H8" s="0"/>
      <c r="I8" s="0"/>
      <c r="J8" s="0"/>
      <c r="K8" s="0"/>
      <c r="L8" s="0"/>
      <c r="M8" s="0"/>
      <c r="N8" s="0" t="n">
        <v>332</v>
      </c>
      <c r="O8" s="0"/>
      <c r="P8" s="0" t="n">
        <v>1</v>
      </c>
      <c r="Q8" s="0" t="s">
        <v>289</v>
      </c>
      <c r="R8" s="0" t="s">
        <v>290</v>
      </c>
      <c r="S8" s="0"/>
      <c r="T8" s="0" t="s">
        <v>291</v>
      </c>
      <c r="U8" s="0" t="n">
        <v>562</v>
      </c>
      <c r="V8" s="0" t="n">
        <v>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</row>
    <row collapsed="false" customFormat="false" customHeight="false" hidden="false" ht="12.1" outlineLevel="0" r="9">
      <c r="A9" s="0" t="n">
        <v>2</v>
      </c>
      <c r="B9" s="0"/>
      <c r="C9" s="0"/>
      <c r="D9" s="0" t="n">
        <v>7</v>
      </c>
      <c r="E9" s="0"/>
      <c r="F9" s="0"/>
      <c r="G9" s="0"/>
      <c r="H9" s="0"/>
      <c r="I9" s="0"/>
      <c r="J9" s="0"/>
      <c r="K9" s="0"/>
      <c r="L9" s="0"/>
      <c r="M9" s="0"/>
      <c r="N9" s="0" t="n">
        <v>795</v>
      </c>
      <c r="O9" s="0"/>
      <c r="P9" s="0" t="n">
        <v>1</v>
      </c>
      <c r="Q9" s="0" t="s">
        <v>292</v>
      </c>
      <c r="R9" s="0" t="s">
        <v>293</v>
      </c>
      <c r="S9" s="0"/>
      <c r="T9" s="0" t="s">
        <v>294</v>
      </c>
      <c r="U9" s="0" t="n">
        <v>2327</v>
      </c>
      <c r="V9" s="0" t="n">
        <v>3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 t="n">
        <v>3</v>
      </c>
      <c r="AZ9" s="0"/>
      <c r="BA9" s="0"/>
      <c r="BB9" s="0"/>
    </row>
    <row collapsed="false" customFormat="false" customHeight="false" hidden="false" ht="12.1" outlineLevel="0" r="10">
      <c r="A10" s="0" t="n">
        <v>2</v>
      </c>
      <c r="B10" s="0"/>
      <c r="C10" s="0"/>
      <c r="D10" s="0" t="n">
        <v>8</v>
      </c>
      <c r="E10" s="0"/>
      <c r="F10" s="0"/>
      <c r="G10" s="0"/>
      <c r="H10" s="0"/>
      <c r="I10" s="0"/>
      <c r="J10" s="0"/>
      <c r="K10" s="0"/>
      <c r="L10" s="0"/>
      <c r="M10" s="0"/>
      <c r="N10" s="0" t="n">
        <v>254</v>
      </c>
      <c r="O10" s="0"/>
      <c r="P10" s="0" t="n">
        <v>0</v>
      </c>
      <c r="Q10" s="0" t="s">
        <v>295</v>
      </c>
      <c r="R10" s="0" t="s">
        <v>296</v>
      </c>
      <c r="S10" s="0"/>
      <c r="T10" s="0" t="s">
        <v>297</v>
      </c>
      <c r="U10" s="0" t="n">
        <v>272</v>
      </c>
      <c r="V10" s="0" t="n">
        <v>3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</row>
    <row collapsed="false" customFormat="false" customHeight="false" hidden="false" ht="12.1" outlineLevel="0" r="11">
      <c r="A11" s="0" t="n">
        <v>2</v>
      </c>
      <c r="B11" s="0"/>
      <c r="C11" s="0"/>
      <c r="D11" s="0" t="n">
        <v>9</v>
      </c>
      <c r="E11" s="0"/>
      <c r="F11" s="0"/>
      <c r="G11" s="0"/>
      <c r="H11" s="0"/>
      <c r="I11" s="0"/>
      <c r="J11" s="0"/>
      <c r="K11" s="0"/>
      <c r="L11" s="0"/>
      <c r="M11" s="0"/>
      <c r="N11" s="0" t="n">
        <v>1650</v>
      </c>
      <c r="O11" s="0"/>
      <c r="P11" s="0" t="n">
        <v>1</v>
      </c>
      <c r="Q11" s="0" t="s">
        <v>298</v>
      </c>
      <c r="R11" s="0" t="s">
        <v>299</v>
      </c>
      <c r="S11" s="0"/>
      <c r="T11" s="0" t="s">
        <v>300</v>
      </c>
      <c r="U11" s="0" t="n">
        <v>5157</v>
      </c>
      <c r="V11" s="0" t="n">
        <v>2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</row>
    <row collapsed="false" customFormat="false" customHeight="false" hidden="false" ht="12.1" outlineLevel="0" r="12">
      <c r="A12" s="0" t="n">
        <v>2</v>
      </c>
      <c r="B12" s="0"/>
      <c r="C12" s="0"/>
      <c r="D12" s="0" t="n">
        <v>10</v>
      </c>
      <c r="E12" s="0"/>
      <c r="F12" s="0"/>
      <c r="G12" s="0"/>
      <c r="H12" s="0"/>
      <c r="I12" s="0"/>
      <c r="J12" s="0"/>
      <c r="K12" s="0"/>
      <c r="L12" s="0"/>
      <c r="M12" s="0"/>
      <c r="N12" s="0" t="n">
        <v>921</v>
      </c>
      <c r="O12" s="0"/>
      <c r="P12" s="0" t="n">
        <v>0</v>
      </c>
      <c r="Q12" s="0" t="s">
        <v>301</v>
      </c>
      <c r="R12" s="0" t="s">
        <v>302</v>
      </c>
      <c r="S12" s="0"/>
      <c r="T12" s="0" t="s">
        <v>303</v>
      </c>
      <c r="U12" s="0" t="n">
        <v>374</v>
      </c>
      <c r="V12" s="0" t="n">
        <v>1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</row>
    <row collapsed="false" customFormat="false" customHeight="false" hidden="false" ht="12.1" outlineLevel="0" r="13">
      <c r="A13" s="0" t="n">
        <v>2</v>
      </c>
      <c r="B13" s="0"/>
      <c r="C13" s="0"/>
      <c r="D13" s="0" t="n">
        <v>11</v>
      </c>
      <c r="E13" s="0"/>
      <c r="F13" s="0"/>
      <c r="G13" s="0"/>
      <c r="H13" s="0"/>
      <c r="I13" s="0"/>
      <c r="J13" s="0"/>
      <c r="K13" s="0"/>
      <c r="L13" s="0"/>
      <c r="M13" s="0"/>
      <c r="N13" s="0" t="n">
        <v>468</v>
      </c>
      <c r="O13" s="0"/>
      <c r="P13" s="0" t="n">
        <v>1</v>
      </c>
      <c r="Q13" s="0" t="s">
        <v>304</v>
      </c>
      <c r="R13" s="0" t="s">
        <v>305</v>
      </c>
      <c r="S13" s="0"/>
      <c r="T13" s="0" t="s">
        <v>306</v>
      </c>
      <c r="U13" s="0" t="n">
        <v>2746</v>
      </c>
      <c r="V13" s="0" t="n">
        <v>9</v>
      </c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</row>
    <row collapsed="false" customFormat="false" customHeight="false" hidden="false" ht="12.1" outlineLevel="0" r="14">
      <c r="A14" s="0" t="n">
        <v>2</v>
      </c>
      <c r="B14" s="0"/>
      <c r="C14" s="0"/>
      <c r="D14" s="0" t="n">
        <v>12</v>
      </c>
      <c r="E14" s="0"/>
      <c r="F14" s="0"/>
      <c r="G14" s="0"/>
      <c r="H14" s="0"/>
      <c r="I14" s="0"/>
      <c r="J14" s="0"/>
      <c r="K14" s="0"/>
      <c r="L14" s="0"/>
      <c r="M14" s="0"/>
      <c r="N14" s="0" t="n">
        <v>1244</v>
      </c>
      <c r="O14" s="0"/>
      <c r="P14" s="0" t="n">
        <v>1</v>
      </c>
      <c r="Q14" s="0" t="s">
        <v>307</v>
      </c>
      <c r="R14" s="0" t="s">
        <v>308</v>
      </c>
      <c r="S14" s="0"/>
      <c r="T14" s="0" t="s">
        <v>309</v>
      </c>
      <c r="U14" s="0" t="n">
        <v>2479</v>
      </c>
      <c r="V14" s="0" t="n">
        <v>8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</row>
    <row collapsed="false" customFormat="false" customHeight="false" hidden="false" ht="12.1" outlineLevel="0" r="15">
      <c r="A15" s="0" t="n">
        <v>3</v>
      </c>
      <c r="B15" s="0" t="n">
        <v>0</v>
      </c>
      <c r="C15" s="0" t="n">
        <v>0</v>
      </c>
      <c r="D15" s="0" t="n">
        <v>1</v>
      </c>
      <c r="E15" s="0" t="s">
        <v>270</v>
      </c>
      <c r="F15" s="0" t="n">
        <v>0</v>
      </c>
      <c r="G15" s="0"/>
      <c r="H15" s="0"/>
      <c r="I15" s="0"/>
      <c r="J15" s="0"/>
      <c r="K15" s="0"/>
      <c r="L15" s="0"/>
      <c r="M15" s="0" t="s">
        <v>310</v>
      </c>
      <c r="N15" s="0" t="n">
        <v>376</v>
      </c>
      <c r="O15" s="0" t="n">
        <v>0</v>
      </c>
      <c r="P15" s="0" t="n">
        <v>1</v>
      </c>
      <c r="Q15" s="0" t="s">
        <v>277</v>
      </c>
      <c r="R15" s="0" t="s">
        <v>311</v>
      </c>
      <c r="S15" s="0" t="n">
        <v>1</v>
      </c>
      <c r="T15" s="0" t="s">
        <v>312</v>
      </c>
      <c r="U15" s="0" t="n">
        <v>609</v>
      </c>
      <c r="V15" s="0" t="n">
        <v>4</v>
      </c>
      <c r="W15" s="0" t="n">
        <v>0</v>
      </c>
      <c r="X15" s="0" t="n">
        <v>6</v>
      </c>
      <c r="Y15" s="0" t="n">
        <v>0</v>
      </c>
      <c r="Z15" s="0" t="n">
        <v>3</v>
      </c>
      <c r="AA15" s="0" t="n">
        <v>2</v>
      </c>
      <c r="AB15" s="0" t="n">
        <v>2</v>
      </c>
      <c r="AC15" s="0" t="n">
        <v>2</v>
      </c>
      <c r="AD15" s="0"/>
      <c r="AE15" s="0"/>
      <c r="AF15" s="0"/>
      <c r="AG15" s="0"/>
      <c r="AH15" s="0" t="n">
        <v>9</v>
      </c>
      <c r="AI15" s="0" t="n">
        <v>4</v>
      </c>
      <c r="AJ15" s="0" t="n">
        <v>6</v>
      </c>
      <c r="AK15" s="0" t="n">
        <v>49</v>
      </c>
      <c r="AL15" s="0" t="n">
        <v>16</v>
      </c>
      <c r="AM15" s="0" t="n">
        <v>27</v>
      </c>
      <c r="AN15" s="0" t="n">
        <v>6</v>
      </c>
      <c r="AO15" s="0" t="n">
        <v>5</v>
      </c>
      <c r="AP15" s="0" t="n">
        <v>2</v>
      </c>
      <c r="AQ15" s="0" t="n">
        <v>6</v>
      </c>
      <c r="AR15" s="0" t="n">
        <v>5</v>
      </c>
      <c r="AS15" s="0" t="n">
        <v>14</v>
      </c>
      <c r="AT15" s="0" t="n">
        <v>5</v>
      </c>
      <c r="AU15" s="0" t="n">
        <v>49</v>
      </c>
      <c r="AV15" s="0" t="n">
        <v>27</v>
      </c>
      <c r="AW15" s="0"/>
      <c r="AX15" s="0"/>
      <c r="AY15" s="0"/>
      <c r="AZ15" s="0"/>
      <c r="BA15" s="0"/>
      <c r="BB15" s="0"/>
    </row>
    <row collapsed="false" customFormat="false" customHeight="false" hidden="false" ht="12.1" outlineLevel="0" r="16">
      <c r="A16" s="0" t="n">
        <v>3</v>
      </c>
      <c r="B16" s="0"/>
      <c r="C16" s="0"/>
      <c r="D16" s="0" t="n">
        <v>2</v>
      </c>
      <c r="E16" s="0"/>
      <c r="F16" s="0"/>
      <c r="G16" s="0"/>
      <c r="H16" s="0"/>
      <c r="I16" s="0"/>
      <c r="J16" s="0"/>
      <c r="K16" s="0"/>
      <c r="L16" s="0"/>
      <c r="M16" s="0"/>
      <c r="N16" s="0" t="n">
        <v>1625</v>
      </c>
      <c r="O16" s="0"/>
      <c r="P16" s="0" t="n">
        <v>1</v>
      </c>
      <c r="Q16" s="0" t="s">
        <v>313</v>
      </c>
      <c r="R16" s="0"/>
      <c r="S16" s="0"/>
      <c r="T16" s="0"/>
      <c r="U16" s="0" t="n">
        <v>102</v>
      </c>
      <c r="V16" s="0" t="n">
        <v>6</v>
      </c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</row>
    <row collapsed="false" customFormat="false" customHeight="false" hidden="false" ht="12.1" outlineLevel="0" r="17">
      <c r="A17" s="0" t="n">
        <v>4</v>
      </c>
      <c r="B17" s="0" t="n">
        <v>0</v>
      </c>
      <c r="C17" s="0" t="n">
        <v>0</v>
      </c>
      <c r="D17" s="0" t="n">
        <v>1</v>
      </c>
      <c r="E17" s="0" t="s">
        <v>270</v>
      </c>
      <c r="F17" s="0" t="n">
        <v>0</v>
      </c>
      <c r="G17" s="0"/>
      <c r="H17" s="0"/>
      <c r="I17" s="0"/>
      <c r="J17" s="0"/>
      <c r="K17" s="0"/>
      <c r="L17" s="0"/>
      <c r="M17" s="0" t="s">
        <v>314</v>
      </c>
      <c r="N17" s="0" t="n">
        <v>1177</v>
      </c>
      <c r="O17" s="0" t="n">
        <v>0</v>
      </c>
      <c r="P17" s="0" t="n">
        <v>1</v>
      </c>
      <c r="Q17" s="0" t="s">
        <v>315</v>
      </c>
      <c r="R17" s="0" t="s">
        <v>316</v>
      </c>
      <c r="S17" s="0" t="n">
        <v>0</v>
      </c>
      <c r="T17" s="0" t="s">
        <v>317</v>
      </c>
      <c r="U17" s="0" t="n">
        <v>381</v>
      </c>
      <c r="V17" s="0" t="n">
        <v>8</v>
      </c>
      <c r="W17" s="0" t="n">
        <v>0</v>
      </c>
      <c r="X17" s="0" t="n">
        <v>4</v>
      </c>
      <c r="Y17" s="0" t="n">
        <v>0</v>
      </c>
      <c r="Z17" s="0" t="n">
        <v>3</v>
      </c>
      <c r="AA17" s="0" t="n">
        <v>2</v>
      </c>
      <c r="AB17" s="0" t="n">
        <v>2</v>
      </c>
      <c r="AC17" s="0" t="n">
        <v>2</v>
      </c>
      <c r="AD17" s="0"/>
      <c r="AE17" s="0"/>
      <c r="AF17" s="0"/>
      <c r="AG17" s="0"/>
      <c r="AH17" s="0" t="n">
        <v>36</v>
      </c>
      <c r="AI17" s="0" t="n">
        <v>34</v>
      </c>
      <c r="AJ17" s="0" t="n">
        <v>22</v>
      </c>
      <c r="AK17" s="0" t="n">
        <v>75</v>
      </c>
      <c r="AL17" s="0" t="n">
        <v>24</v>
      </c>
      <c r="AM17" s="0" t="n">
        <v>13</v>
      </c>
      <c r="AN17" s="0" t="n">
        <v>24</v>
      </c>
      <c r="AO17" s="0" t="n">
        <v>45</v>
      </c>
      <c r="AP17" s="0" t="n">
        <v>18</v>
      </c>
      <c r="AQ17" s="0" t="n">
        <v>34</v>
      </c>
      <c r="AR17" s="0" t="n">
        <v>18</v>
      </c>
      <c r="AS17" s="0" t="n">
        <v>53</v>
      </c>
      <c r="AT17" s="0" t="n">
        <v>35</v>
      </c>
      <c r="AU17" s="0" t="n">
        <v>27</v>
      </c>
      <c r="AV17" s="0" t="n">
        <v>67</v>
      </c>
      <c r="AW17" s="0"/>
      <c r="AX17" s="0"/>
      <c r="AY17" s="0"/>
      <c r="AZ17" s="0"/>
      <c r="BA17" s="0"/>
      <c r="BB17" s="0"/>
    </row>
    <row collapsed="false" customFormat="false" customHeight="false" hidden="false" ht="12.1" outlineLevel="0" r="18">
      <c r="A18" s="0" t="n">
        <v>4</v>
      </c>
      <c r="B18" s="0"/>
      <c r="C18" s="0"/>
      <c r="D18" s="0" t="n">
        <v>2</v>
      </c>
      <c r="E18" s="0"/>
      <c r="F18" s="0"/>
      <c r="G18" s="0"/>
      <c r="H18" s="0"/>
      <c r="I18" s="0"/>
      <c r="J18" s="0"/>
      <c r="K18" s="0"/>
      <c r="L18" s="0"/>
      <c r="M18" s="0"/>
      <c r="N18" s="0" t="n">
        <v>1912</v>
      </c>
      <c r="O18" s="0"/>
      <c r="P18" s="0" t="n">
        <v>1</v>
      </c>
      <c r="Q18" s="0" t="s">
        <v>280</v>
      </c>
      <c r="R18" s="0" t="s">
        <v>318</v>
      </c>
      <c r="S18" s="0"/>
      <c r="T18" s="0" t="s">
        <v>319</v>
      </c>
      <c r="U18" s="0" t="n">
        <v>1812</v>
      </c>
      <c r="V18" s="0" t="n">
        <v>7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</row>
    <row collapsed="false" customFormat="false" customHeight="false" hidden="false" ht="12.1" outlineLevel="0" r="19">
      <c r="A19" s="0" t="n">
        <v>4</v>
      </c>
      <c r="B19" s="0"/>
      <c r="C19" s="0"/>
      <c r="D19" s="0" t="n">
        <v>3</v>
      </c>
      <c r="E19" s="0"/>
      <c r="F19" s="0"/>
      <c r="G19" s="0"/>
      <c r="H19" s="0"/>
      <c r="I19" s="0"/>
      <c r="J19" s="0"/>
      <c r="K19" s="0"/>
      <c r="L19" s="0"/>
      <c r="M19" s="0"/>
      <c r="N19" s="0" t="n">
        <v>2195</v>
      </c>
      <c r="O19" s="0"/>
      <c r="P19" s="0" t="n">
        <v>0</v>
      </c>
      <c r="Q19" s="0" t="s">
        <v>320</v>
      </c>
      <c r="R19" s="0" t="s">
        <v>321</v>
      </c>
      <c r="S19" s="0"/>
      <c r="T19" s="0" t="s">
        <v>322</v>
      </c>
      <c r="U19" s="0" t="n">
        <v>344</v>
      </c>
      <c r="V19" s="0" t="n">
        <v>2</v>
      </c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</row>
    <row collapsed="false" customFormat="false" customHeight="false" hidden="false" ht="12.1" outlineLevel="0" r="20">
      <c r="A20" s="0" t="n">
        <v>4</v>
      </c>
      <c r="B20" s="0"/>
      <c r="C20" s="0"/>
      <c r="D20" s="0" t="n">
        <v>4</v>
      </c>
      <c r="E20" s="0"/>
      <c r="F20" s="0"/>
      <c r="G20" s="0"/>
      <c r="H20" s="0"/>
      <c r="I20" s="0"/>
      <c r="J20" s="0"/>
      <c r="K20" s="0"/>
      <c r="L20" s="0"/>
      <c r="M20" s="0"/>
      <c r="N20" s="0" t="n">
        <v>1599</v>
      </c>
      <c r="O20" s="0"/>
      <c r="P20" s="0" t="n">
        <v>0</v>
      </c>
      <c r="Q20" s="0" t="s">
        <v>323</v>
      </c>
      <c r="R20" s="0" t="s">
        <v>324</v>
      </c>
      <c r="S20" s="0"/>
      <c r="T20" s="0" t="s">
        <v>325</v>
      </c>
      <c r="U20" s="0" t="n">
        <v>349</v>
      </c>
      <c r="V20" s="0" t="n">
        <v>3</v>
      </c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</row>
    <row collapsed="false" customFormat="false" customHeight="false" hidden="false" ht="12.1" outlineLevel="0" r="21">
      <c r="A21" s="0" t="n">
        <v>4</v>
      </c>
      <c r="B21" s="0"/>
      <c r="C21" s="0"/>
      <c r="D21" s="0" t="n">
        <v>5</v>
      </c>
      <c r="E21" s="0"/>
      <c r="F21" s="0"/>
      <c r="G21" s="0"/>
      <c r="H21" s="0"/>
      <c r="I21" s="0"/>
      <c r="J21" s="0"/>
      <c r="K21" s="0"/>
      <c r="L21" s="0"/>
      <c r="M21" s="0"/>
      <c r="N21" s="0" t="n">
        <v>795</v>
      </c>
      <c r="O21" s="0"/>
      <c r="P21" s="0" t="n">
        <v>1</v>
      </c>
      <c r="Q21" s="0" t="s">
        <v>292</v>
      </c>
      <c r="R21" s="0" t="s">
        <v>326</v>
      </c>
      <c r="S21" s="0"/>
      <c r="T21" s="0" t="s">
        <v>327</v>
      </c>
      <c r="U21" s="0" t="n">
        <v>4368</v>
      </c>
      <c r="V21" s="0" t="n">
        <v>3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</row>
    <row collapsed="false" customFormat="false" customHeight="false" hidden="false" ht="12.1" outlineLevel="0" r="22">
      <c r="A22" s="0" t="n">
        <v>4</v>
      </c>
      <c r="B22" s="0"/>
      <c r="C22" s="0"/>
      <c r="D22" s="0" t="n">
        <v>6</v>
      </c>
      <c r="E22" s="0"/>
      <c r="F22" s="0"/>
      <c r="G22" s="0"/>
      <c r="H22" s="0"/>
      <c r="I22" s="0"/>
      <c r="J22" s="0"/>
      <c r="K22" s="0"/>
      <c r="L22" s="0"/>
      <c r="M22" s="0"/>
      <c r="N22" s="0" t="n">
        <v>921</v>
      </c>
      <c r="O22" s="0"/>
      <c r="P22" s="0" t="n">
        <v>0</v>
      </c>
      <c r="Q22" s="0" t="s">
        <v>301</v>
      </c>
      <c r="R22" s="0" t="s">
        <v>328</v>
      </c>
      <c r="S22" s="0"/>
      <c r="T22" s="0" t="s">
        <v>329</v>
      </c>
      <c r="U22" s="0" t="n">
        <v>460</v>
      </c>
      <c r="V22" s="0" t="n">
        <v>1</v>
      </c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</row>
    <row collapsed="false" customFormat="false" customHeight="false" hidden="false" ht="12.1" outlineLevel="0" r="23">
      <c r="A23" s="0" t="n">
        <v>4</v>
      </c>
      <c r="B23" s="0"/>
      <c r="C23" s="0"/>
      <c r="D23" s="0" t="n">
        <v>7</v>
      </c>
      <c r="E23" s="0"/>
      <c r="F23" s="0"/>
      <c r="G23" s="0"/>
      <c r="H23" s="0"/>
      <c r="I23" s="0"/>
      <c r="J23" s="0"/>
      <c r="K23" s="0"/>
      <c r="L23" s="0"/>
      <c r="M23" s="0"/>
      <c r="N23" s="0" t="n">
        <v>1639</v>
      </c>
      <c r="O23" s="0"/>
      <c r="P23" s="0" t="n">
        <v>1</v>
      </c>
      <c r="Q23" s="0" t="s">
        <v>330</v>
      </c>
      <c r="R23" s="0" t="s">
        <v>331</v>
      </c>
      <c r="S23" s="0"/>
      <c r="T23" s="0" t="s">
        <v>332</v>
      </c>
      <c r="U23" s="0" t="n">
        <v>2929</v>
      </c>
      <c r="V23" s="0" t="n">
        <v>9</v>
      </c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 t="n">
        <v>8</v>
      </c>
      <c r="AZ23" s="0"/>
      <c r="BA23" s="0"/>
      <c r="BB23" s="0"/>
    </row>
    <row collapsed="false" customFormat="false" customHeight="false" hidden="false" ht="12.1" outlineLevel="0" r="24">
      <c r="A24" s="0" t="n">
        <v>4</v>
      </c>
      <c r="B24" s="0"/>
      <c r="C24" s="0"/>
      <c r="D24" s="0" t="n">
        <v>8</v>
      </c>
      <c r="E24" s="0"/>
      <c r="F24" s="0"/>
      <c r="G24" s="0"/>
      <c r="H24" s="0"/>
      <c r="I24" s="0"/>
      <c r="J24" s="0"/>
      <c r="K24" s="0"/>
      <c r="L24" s="0"/>
      <c r="M24" s="0"/>
      <c r="N24" s="0" t="n">
        <v>1899</v>
      </c>
      <c r="O24" s="0"/>
      <c r="P24" s="0" t="n">
        <v>0</v>
      </c>
      <c r="Q24" s="0" t="s">
        <v>333</v>
      </c>
      <c r="R24" s="0" t="s">
        <v>334</v>
      </c>
      <c r="S24" s="0"/>
      <c r="T24" s="0" t="s">
        <v>335</v>
      </c>
      <c r="U24" s="0" t="n">
        <v>650</v>
      </c>
      <c r="V24" s="0" t="n">
        <v>5</v>
      </c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</row>
    <row collapsed="false" customFormat="false" customHeight="false" hidden="false" ht="12.1" outlineLevel="0" r="25">
      <c r="A25" s="0" t="n">
        <v>4</v>
      </c>
      <c r="B25" s="0"/>
      <c r="C25" s="0"/>
      <c r="D25" s="0" t="n">
        <v>9</v>
      </c>
      <c r="E25" s="0"/>
      <c r="F25" s="0"/>
      <c r="G25" s="0"/>
      <c r="H25" s="0"/>
      <c r="I25" s="0"/>
      <c r="J25" s="0"/>
      <c r="K25" s="0"/>
      <c r="L25" s="0"/>
      <c r="M25" s="0"/>
      <c r="N25" s="0" t="n">
        <v>332</v>
      </c>
      <c r="O25" s="0"/>
      <c r="P25" s="0" t="n">
        <v>1</v>
      </c>
      <c r="Q25" s="0" t="s">
        <v>289</v>
      </c>
      <c r="R25" s="0" t="s">
        <v>336</v>
      </c>
      <c r="S25" s="0"/>
      <c r="T25" s="0" t="s">
        <v>337</v>
      </c>
      <c r="U25" s="0" t="n">
        <v>1000</v>
      </c>
      <c r="V25" s="0" t="n">
        <v>5</v>
      </c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</row>
    <row collapsed="false" customFormat="false" customHeight="false" hidden="false" ht="12.1" outlineLevel="0" r="26">
      <c r="A26" s="0" t="n">
        <v>4</v>
      </c>
      <c r="B26" s="0"/>
      <c r="C26" s="0"/>
      <c r="D26" s="0" t="n">
        <v>10</v>
      </c>
      <c r="E26" s="0"/>
      <c r="F26" s="0"/>
      <c r="G26" s="0"/>
      <c r="H26" s="0"/>
      <c r="I26" s="0"/>
      <c r="J26" s="0"/>
      <c r="K26" s="0"/>
      <c r="L26" s="0"/>
      <c r="M26" s="0"/>
      <c r="N26" s="0" t="n">
        <v>376</v>
      </c>
      <c r="O26" s="0"/>
      <c r="P26" s="0" t="n">
        <v>1</v>
      </c>
      <c r="Q26" s="0" t="s">
        <v>277</v>
      </c>
      <c r="R26" s="0" t="s">
        <v>338</v>
      </c>
      <c r="S26" s="0"/>
      <c r="T26" s="0" t="s">
        <v>339</v>
      </c>
      <c r="U26" s="0" t="n">
        <v>322</v>
      </c>
      <c r="V26" s="0" t="n">
        <v>4</v>
      </c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</row>
    <row collapsed="false" customFormat="false" customHeight="false" hidden="false" ht="12.1" outlineLevel="0" r="27">
      <c r="A27" s="0" t="n">
        <v>4</v>
      </c>
      <c r="B27" s="0"/>
      <c r="C27" s="0"/>
      <c r="D27" s="0" t="n">
        <v>11</v>
      </c>
      <c r="E27" s="0"/>
      <c r="F27" s="0"/>
      <c r="G27" s="0"/>
      <c r="H27" s="0"/>
      <c r="I27" s="0"/>
      <c r="J27" s="0"/>
      <c r="K27" s="0"/>
      <c r="L27" s="0"/>
      <c r="M27" s="0"/>
      <c r="N27" s="0" t="n">
        <v>1650</v>
      </c>
      <c r="O27" s="0"/>
      <c r="P27" s="0" t="n">
        <v>1</v>
      </c>
      <c r="Q27" s="0" t="s">
        <v>298</v>
      </c>
      <c r="R27" s="0" t="s">
        <v>340</v>
      </c>
      <c r="S27" s="0"/>
      <c r="T27" s="0" t="s">
        <v>341</v>
      </c>
      <c r="U27" s="0" t="n">
        <v>801</v>
      </c>
      <c r="V27" s="0" t="n">
        <v>2</v>
      </c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</row>
    <row collapsed="false" customFormat="false" customHeight="false" hidden="false" ht="12.1" outlineLevel="0" r="28">
      <c r="A28" s="0" t="n">
        <v>4</v>
      </c>
      <c r="B28" s="0"/>
      <c r="C28" s="0"/>
      <c r="D28" s="0" t="n">
        <v>12</v>
      </c>
      <c r="E28" s="0"/>
      <c r="F28" s="0"/>
      <c r="G28" s="0"/>
      <c r="H28" s="0"/>
      <c r="I28" s="0"/>
      <c r="J28" s="0"/>
      <c r="K28" s="0"/>
      <c r="L28" s="0"/>
      <c r="M28" s="0"/>
      <c r="N28" s="0" t="n">
        <v>905</v>
      </c>
      <c r="O28" s="0"/>
      <c r="P28" s="0" t="n">
        <v>1</v>
      </c>
      <c r="Q28" s="0" t="s">
        <v>274</v>
      </c>
      <c r="R28" s="0" t="s">
        <v>342</v>
      </c>
      <c r="S28" s="0"/>
      <c r="T28" s="0" t="s">
        <v>343</v>
      </c>
      <c r="U28" s="0" t="n">
        <v>1043</v>
      </c>
      <c r="V28" s="0" t="n">
        <v>6</v>
      </c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</row>
    <row collapsed="false" customFormat="false" customHeight="false" hidden="false" ht="12.1" outlineLevel="0" r="29">
      <c r="A29" s="0" t="n">
        <v>5</v>
      </c>
      <c r="B29" s="0" t="n">
        <v>0</v>
      </c>
      <c r="C29" s="0" t="n">
        <v>0</v>
      </c>
      <c r="D29" s="0" t="n">
        <v>1</v>
      </c>
      <c r="E29" s="0" t="s">
        <v>270</v>
      </c>
      <c r="F29" s="0" t="n">
        <v>0</v>
      </c>
      <c r="G29" s="0"/>
      <c r="H29" s="0"/>
      <c r="I29" s="0"/>
      <c r="J29" s="0"/>
      <c r="K29" s="0"/>
      <c r="L29" s="0"/>
      <c r="M29" s="0" t="s">
        <v>344</v>
      </c>
      <c r="N29" s="0" t="n">
        <v>254</v>
      </c>
      <c r="O29" s="0" t="n">
        <v>0</v>
      </c>
      <c r="P29" s="0" t="n">
        <v>0</v>
      </c>
      <c r="Q29" s="0" t="s">
        <v>295</v>
      </c>
      <c r="R29" s="0" t="s">
        <v>345</v>
      </c>
      <c r="S29" s="0" t="n">
        <v>0</v>
      </c>
      <c r="T29" s="0" t="s">
        <v>346</v>
      </c>
      <c r="U29" s="0" t="n">
        <v>89</v>
      </c>
      <c r="V29" s="0" t="n">
        <v>3</v>
      </c>
      <c r="W29" s="0" t="n">
        <v>0</v>
      </c>
      <c r="X29" s="0" t="n">
        <v>8</v>
      </c>
      <c r="Y29" s="0" t="n">
        <v>0</v>
      </c>
      <c r="Z29" s="0" t="n">
        <v>3</v>
      </c>
      <c r="AA29" s="0" t="n">
        <v>2</v>
      </c>
      <c r="AB29" s="0" t="n">
        <v>2</v>
      </c>
      <c r="AC29" s="0" t="n">
        <v>2</v>
      </c>
      <c r="AD29" s="0"/>
      <c r="AE29" s="0"/>
      <c r="AF29" s="0"/>
      <c r="AG29" s="0"/>
      <c r="AH29" s="0" t="n">
        <v>157</v>
      </c>
      <c r="AI29" s="0" t="n">
        <v>43</v>
      </c>
      <c r="AJ29" s="0" t="n">
        <v>27</v>
      </c>
      <c r="AK29" s="0" t="n">
        <v>48</v>
      </c>
      <c r="AL29" s="0" t="n">
        <v>80</v>
      </c>
      <c r="AM29" s="0" t="n">
        <v>21</v>
      </c>
      <c r="AN29" s="0" t="n">
        <v>31</v>
      </c>
      <c r="AO29" s="0" t="n">
        <v>27</v>
      </c>
      <c r="AP29" s="0" t="n">
        <v>50</v>
      </c>
      <c r="AQ29" s="0" t="n">
        <v>30</v>
      </c>
      <c r="AR29" s="0" t="n">
        <v>17</v>
      </c>
      <c r="AS29" s="0" t="n">
        <v>28</v>
      </c>
      <c r="AT29" s="0" t="n">
        <v>16</v>
      </c>
      <c r="AU29" s="0" t="n">
        <v>33</v>
      </c>
      <c r="AV29" s="0" t="n">
        <v>140</v>
      </c>
      <c r="AW29" s="0"/>
      <c r="AX29" s="0"/>
      <c r="AY29" s="0"/>
      <c r="AZ29" s="0"/>
      <c r="BA29" s="0"/>
      <c r="BB29" s="0"/>
    </row>
    <row collapsed="false" customFormat="false" customHeight="false" hidden="false" ht="12.1" outlineLevel="0" r="30">
      <c r="A30" s="0" t="n">
        <v>5</v>
      </c>
      <c r="B30" s="0"/>
      <c r="C30" s="0"/>
      <c r="D30" s="0" t="n">
        <v>2</v>
      </c>
      <c r="E30" s="0"/>
      <c r="F30" s="0"/>
      <c r="G30" s="0"/>
      <c r="H30" s="0"/>
      <c r="I30" s="0"/>
      <c r="J30" s="0"/>
      <c r="K30" s="0"/>
      <c r="L30" s="0"/>
      <c r="M30" s="0"/>
      <c r="N30" s="0" t="n">
        <v>376</v>
      </c>
      <c r="O30" s="0"/>
      <c r="P30" s="0" t="n">
        <v>1</v>
      </c>
      <c r="Q30" s="0" t="s">
        <v>277</v>
      </c>
      <c r="R30" s="0" t="s">
        <v>347</v>
      </c>
      <c r="S30" s="0"/>
      <c r="T30" s="0" t="s">
        <v>348</v>
      </c>
      <c r="U30" s="0" t="n">
        <v>679</v>
      </c>
      <c r="V30" s="0" t="n">
        <v>4</v>
      </c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</row>
    <row collapsed="false" customFormat="false" customHeight="false" hidden="false" ht="12.1" outlineLevel="0" r="31">
      <c r="A31" s="0" t="n">
        <v>5</v>
      </c>
      <c r="B31" s="0"/>
      <c r="C31" s="0"/>
      <c r="D31" s="0" t="n">
        <v>3</v>
      </c>
      <c r="E31" s="0"/>
      <c r="F31" s="0"/>
      <c r="G31" s="0"/>
      <c r="H31" s="0"/>
      <c r="I31" s="0"/>
      <c r="J31" s="0"/>
      <c r="K31" s="0"/>
      <c r="L31" s="0"/>
      <c r="M31" s="0"/>
      <c r="N31" s="0" t="n">
        <v>2195</v>
      </c>
      <c r="O31" s="0"/>
      <c r="P31" s="0" t="n">
        <v>0</v>
      </c>
      <c r="Q31" s="0" t="s">
        <v>320</v>
      </c>
      <c r="R31" s="0" t="s">
        <v>349</v>
      </c>
      <c r="S31" s="0"/>
      <c r="T31" s="0" t="s">
        <v>350</v>
      </c>
      <c r="U31" s="0" t="n">
        <v>112</v>
      </c>
      <c r="V31" s="0" t="n">
        <v>2</v>
      </c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</row>
    <row collapsed="false" customFormat="false" customHeight="false" hidden="false" ht="12.1" outlineLevel="0" r="32">
      <c r="A32" s="0" t="n">
        <v>5</v>
      </c>
      <c r="B32" s="0"/>
      <c r="C32" s="0"/>
      <c r="D32" s="0" t="n">
        <v>4</v>
      </c>
      <c r="E32" s="0"/>
      <c r="F32" s="0"/>
      <c r="G32" s="0"/>
      <c r="H32" s="0"/>
      <c r="I32" s="0"/>
      <c r="J32" s="0"/>
      <c r="K32" s="0"/>
      <c r="L32" s="0"/>
      <c r="M32" s="0"/>
      <c r="N32" s="0" t="n">
        <v>905</v>
      </c>
      <c r="O32" s="0"/>
      <c r="P32" s="0" t="n">
        <v>1</v>
      </c>
      <c r="Q32" s="0" t="s">
        <v>274</v>
      </c>
      <c r="R32" s="0" t="s">
        <v>351</v>
      </c>
      <c r="S32" s="0"/>
      <c r="T32" s="0" t="s">
        <v>352</v>
      </c>
      <c r="U32" s="0" t="n">
        <v>673</v>
      </c>
      <c r="V32" s="0" t="n">
        <v>6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</row>
    <row collapsed="false" customFormat="false" customHeight="false" hidden="false" ht="12.1" outlineLevel="0" r="33">
      <c r="A33" s="0" t="n">
        <v>5</v>
      </c>
      <c r="B33" s="0"/>
      <c r="C33" s="0"/>
      <c r="D33" s="0" t="n">
        <v>5</v>
      </c>
      <c r="E33" s="0"/>
      <c r="F33" s="0"/>
      <c r="G33" s="0"/>
      <c r="H33" s="0"/>
      <c r="I33" s="0"/>
      <c r="J33" s="0"/>
      <c r="K33" s="0"/>
      <c r="L33" s="0"/>
      <c r="M33" s="0"/>
      <c r="N33" s="0" t="n">
        <v>1899</v>
      </c>
      <c r="O33" s="0"/>
      <c r="P33" s="0" t="n">
        <v>0</v>
      </c>
      <c r="Q33" s="0" t="s">
        <v>333</v>
      </c>
      <c r="R33" s="0" t="s">
        <v>353</v>
      </c>
      <c r="S33" s="0"/>
      <c r="T33" s="0" t="s">
        <v>354</v>
      </c>
      <c r="U33" s="0" t="n">
        <v>-8</v>
      </c>
      <c r="V33" s="0" t="n">
        <v>5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</row>
    <row collapsed="false" customFormat="false" customHeight="false" hidden="false" ht="12.1" outlineLevel="0" r="34">
      <c r="A34" s="0" t="n">
        <v>5</v>
      </c>
      <c r="B34" s="0"/>
      <c r="C34" s="0"/>
      <c r="D34" s="0" t="n">
        <v>6</v>
      </c>
      <c r="E34" s="0"/>
      <c r="F34" s="0"/>
      <c r="G34" s="0"/>
      <c r="H34" s="0"/>
      <c r="I34" s="0"/>
      <c r="J34" s="0"/>
      <c r="K34" s="0"/>
      <c r="L34" s="0"/>
      <c r="M34" s="0"/>
      <c r="N34" s="0" t="n">
        <v>921</v>
      </c>
      <c r="O34" s="0"/>
      <c r="P34" s="0" t="n">
        <v>0</v>
      </c>
      <c r="Q34" s="0" t="s">
        <v>301</v>
      </c>
      <c r="R34" s="0" t="s">
        <v>355</v>
      </c>
      <c r="S34" s="0"/>
      <c r="T34" s="0" t="s">
        <v>356</v>
      </c>
      <c r="U34" s="0" t="n">
        <v>-90</v>
      </c>
      <c r="V34" s="0" t="n">
        <v>1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</row>
    <row collapsed="false" customFormat="false" customHeight="false" hidden="false" ht="12.1" outlineLevel="0" r="35">
      <c r="A35" s="0" t="n">
        <v>5</v>
      </c>
      <c r="B35" s="0"/>
      <c r="C35" s="0"/>
      <c r="D35" s="0" t="n">
        <v>7</v>
      </c>
      <c r="E35" s="0"/>
      <c r="F35" s="0"/>
      <c r="G35" s="0"/>
      <c r="H35" s="0"/>
      <c r="I35" s="0"/>
      <c r="J35" s="0"/>
      <c r="K35" s="0"/>
      <c r="L35" s="0"/>
      <c r="M35" s="0"/>
      <c r="N35" s="0" t="n">
        <v>1912</v>
      </c>
      <c r="O35" s="0"/>
      <c r="P35" s="0" t="n">
        <v>1</v>
      </c>
      <c r="Q35" s="0" t="s">
        <v>280</v>
      </c>
      <c r="R35" s="0" t="s">
        <v>357</v>
      </c>
      <c r="S35" s="0"/>
      <c r="T35" s="0" t="s">
        <v>358</v>
      </c>
      <c r="U35" s="0" t="n">
        <v>-78</v>
      </c>
      <c r="V35" s="0" t="n">
        <v>7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 t="n">
        <v>21</v>
      </c>
      <c r="AZ35" s="0"/>
      <c r="BA35" s="0"/>
      <c r="BB35" s="0"/>
    </row>
    <row collapsed="false" customFormat="false" customHeight="false" hidden="false" ht="12.1" outlineLevel="0" r="36">
      <c r="A36" s="0" t="n">
        <v>5</v>
      </c>
      <c r="B36" s="0"/>
      <c r="C36" s="0"/>
      <c r="D36" s="0" t="n">
        <v>8</v>
      </c>
      <c r="E36" s="0"/>
      <c r="F36" s="0"/>
      <c r="G36" s="0"/>
      <c r="H36" s="0"/>
      <c r="I36" s="0"/>
      <c r="J36" s="0"/>
      <c r="K36" s="0"/>
      <c r="L36" s="0"/>
      <c r="M36" s="0"/>
      <c r="N36" s="0" t="n">
        <v>343</v>
      </c>
      <c r="O36" s="0"/>
      <c r="P36" s="0" t="n">
        <v>1</v>
      </c>
      <c r="Q36" s="0" t="s">
        <v>359</v>
      </c>
      <c r="R36" s="0" t="s">
        <v>360</v>
      </c>
      <c r="S36" s="0"/>
      <c r="T36" s="0" t="s">
        <v>361</v>
      </c>
      <c r="U36" s="0" t="n">
        <v>502</v>
      </c>
      <c r="V36" s="0" t="n">
        <v>3</v>
      </c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</row>
    <row collapsed="false" customFormat="false" customHeight="false" hidden="false" ht="12.1" outlineLevel="0" r="37">
      <c r="A37" s="0" t="n">
        <v>5</v>
      </c>
      <c r="B37" s="0"/>
      <c r="C37" s="0"/>
      <c r="D37" s="0" t="n">
        <v>9</v>
      </c>
      <c r="E37" s="0"/>
      <c r="F37" s="0"/>
      <c r="G37" s="0"/>
      <c r="H37" s="0"/>
      <c r="I37" s="0"/>
      <c r="J37" s="0"/>
      <c r="K37" s="0"/>
      <c r="L37" s="0"/>
      <c r="M37" s="0"/>
      <c r="N37" s="0" t="n">
        <v>1244</v>
      </c>
      <c r="O37" s="0"/>
      <c r="P37" s="0" t="n">
        <v>1</v>
      </c>
      <c r="Q37" s="0" t="s">
        <v>307</v>
      </c>
      <c r="R37" s="0" t="s">
        <v>362</v>
      </c>
      <c r="S37" s="0"/>
      <c r="T37" s="0" t="s">
        <v>363</v>
      </c>
      <c r="U37" s="0" t="n">
        <v>-42</v>
      </c>
      <c r="V37" s="0" t="n">
        <v>8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</row>
    <row collapsed="false" customFormat="false" customHeight="false" hidden="false" ht="12.1" outlineLevel="0" r="38">
      <c r="A38" s="0" t="n">
        <v>5</v>
      </c>
      <c r="B38" s="0"/>
      <c r="C38" s="0"/>
      <c r="D38" s="0" t="n">
        <v>10</v>
      </c>
      <c r="E38" s="0"/>
      <c r="F38" s="0"/>
      <c r="G38" s="0"/>
      <c r="H38" s="0"/>
      <c r="I38" s="0"/>
      <c r="J38" s="0"/>
      <c r="K38" s="0"/>
      <c r="L38" s="0"/>
      <c r="M38" s="0"/>
      <c r="N38" s="0" t="n">
        <v>332</v>
      </c>
      <c r="O38" s="0"/>
      <c r="P38" s="0" t="n">
        <v>1</v>
      </c>
      <c r="Q38" s="0" t="s">
        <v>289</v>
      </c>
      <c r="R38" s="0" t="s">
        <v>364</v>
      </c>
      <c r="S38" s="0"/>
      <c r="T38" s="0" t="s">
        <v>365</v>
      </c>
      <c r="U38" s="0" t="n">
        <v>138</v>
      </c>
      <c r="V38" s="0" t="n">
        <v>5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</row>
    <row collapsed="false" customFormat="false" customHeight="false" hidden="false" ht="12.1" outlineLevel="0" r="39">
      <c r="A39" s="0" t="n">
        <v>5</v>
      </c>
      <c r="B39" s="0"/>
      <c r="C39" s="0"/>
      <c r="D39" s="0" t="n">
        <v>11</v>
      </c>
      <c r="E39" s="0"/>
      <c r="F39" s="0"/>
      <c r="G39" s="0"/>
      <c r="H39" s="0"/>
      <c r="I39" s="0"/>
      <c r="J39" s="0"/>
      <c r="K39" s="0"/>
      <c r="L39" s="0"/>
      <c r="M39" s="0"/>
      <c r="N39" s="0" t="n">
        <v>1639</v>
      </c>
      <c r="O39" s="0"/>
      <c r="P39" s="0" t="n">
        <v>1</v>
      </c>
      <c r="Q39" s="0" t="s">
        <v>330</v>
      </c>
      <c r="R39" s="0" t="s">
        <v>366</v>
      </c>
      <c r="S39" s="0"/>
      <c r="T39" s="0" t="s">
        <v>367</v>
      </c>
      <c r="U39" s="0" t="n">
        <v>752</v>
      </c>
      <c r="V39" s="0" t="n">
        <v>9</v>
      </c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</row>
    <row collapsed="false" customFormat="false" customHeight="false" hidden="false" ht="12.1" outlineLevel="0" r="40">
      <c r="A40" s="0" t="n">
        <v>5</v>
      </c>
      <c r="B40" s="0"/>
      <c r="C40" s="0"/>
      <c r="D40" s="0" t="n">
        <v>12</v>
      </c>
      <c r="E40" s="0"/>
      <c r="F40" s="0"/>
      <c r="G40" s="0"/>
      <c r="H40" s="0"/>
      <c r="I40" s="0"/>
      <c r="J40" s="0"/>
      <c r="K40" s="0"/>
      <c r="L40" s="0"/>
      <c r="M40" s="0"/>
      <c r="N40" s="0" t="n">
        <v>1650</v>
      </c>
      <c r="O40" s="0"/>
      <c r="P40" s="0" t="n">
        <v>1</v>
      </c>
      <c r="Q40" s="0" t="s">
        <v>298</v>
      </c>
      <c r="R40" s="0" t="s">
        <v>368</v>
      </c>
      <c r="S40" s="0"/>
      <c r="T40" s="0" t="s">
        <v>369</v>
      </c>
      <c r="U40" s="0" t="n">
        <v>591</v>
      </c>
      <c r="V40" s="0" t="n">
        <v>2</v>
      </c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</row>
    <row collapsed="false" customFormat="false" customHeight="false" hidden="false" ht="12.1" outlineLevel="0" r="41">
      <c r="A41" s="0" t="n">
        <v>6</v>
      </c>
      <c r="B41" s="0" t="n">
        <v>0</v>
      </c>
      <c r="C41" s="0" t="n">
        <v>0</v>
      </c>
      <c r="D41" s="0" t="n">
        <v>1</v>
      </c>
      <c r="E41" s="0" t="s">
        <v>270</v>
      </c>
      <c r="F41" s="0" t="n">
        <v>0</v>
      </c>
      <c r="G41" s="0"/>
      <c r="H41" s="0"/>
      <c r="I41" s="0"/>
      <c r="J41" s="0"/>
      <c r="K41" s="0"/>
      <c r="L41" s="0"/>
      <c r="M41" s="0" t="s">
        <v>370</v>
      </c>
      <c r="N41" s="0" t="n">
        <v>1639</v>
      </c>
      <c r="O41" s="0" t="n">
        <v>0</v>
      </c>
      <c r="P41" s="0" t="n">
        <v>1</v>
      </c>
      <c r="Q41" s="0" t="s">
        <v>330</v>
      </c>
      <c r="R41" s="0" t="s">
        <v>371</v>
      </c>
      <c r="S41" s="0" t="n">
        <v>0</v>
      </c>
      <c r="T41" s="0" t="s">
        <v>372</v>
      </c>
      <c r="U41" s="0" t="n">
        <v>257</v>
      </c>
      <c r="V41" s="0" t="n">
        <v>9</v>
      </c>
      <c r="W41" s="0" t="n">
        <v>0</v>
      </c>
      <c r="X41" s="0" t="n">
        <v>4</v>
      </c>
      <c r="Y41" s="0" t="n">
        <v>0</v>
      </c>
      <c r="Z41" s="0" t="n">
        <v>3</v>
      </c>
      <c r="AA41" s="0" t="n">
        <v>2</v>
      </c>
      <c r="AB41" s="0" t="n">
        <v>2</v>
      </c>
      <c r="AC41" s="0" t="n">
        <v>2</v>
      </c>
      <c r="AD41" s="0"/>
      <c r="AE41" s="0"/>
      <c r="AF41" s="0"/>
      <c r="AG41" s="0"/>
      <c r="AH41" s="0" t="n">
        <v>10</v>
      </c>
      <c r="AI41" s="0" t="n">
        <v>5</v>
      </c>
      <c r="AJ41" s="0" t="n">
        <v>26</v>
      </c>
      <c r="AK41" s="0" t="n">
        <v>26</v>
      </c>
      <c r="AL41" s="0" t="n">
        <v>20</v>
      </c>
      <c r="AM41" s="0" t="n">
        <v>8</v>
      </c>
      <c r="AN41" s="0" t="n">
        <v>20</v>
      </c>
      <c r="AO41" s="0" t="n">
        <v>18</v>
      </c>
      <c r="AP41" s="0" t="n">
        <v>12</v>
      </c>
      <c r="AQ41" s="0" t="n">
        <v>16</v>
      </c>
      <c r="AR41" s="0" t="n">
        <v>8</v>
      </c>
      <c r="AS41" s="0" t="n">
        <v>29</v>
      </c>
      <c r="AT41" s="0" t="n">
        <v>9</v>
      </c>
      <c r="AU41" s="0" t="n">
        <v>74</v>
      </c>
      <c r="AV41" s="0" t="n">
        <v>71</v>
      </c>
      <c r="AW41" s="0"/>
      <c r="AX41" s="0"/>
      <c r="AY41" s="0"/>
      <c r="AZ41" s="0"/>
      <c r="BA41" s="0"/>
      <c r="BB41" s="0"/>
    </row>
    <row collapsed="false" customFormat="false" customHeight="false" hidden="false" ht="12.1" outlineLevel="0" r="42">
      <c r="A42" s="0" t="n">
        <v>6</v>
      </c>
      <c r="B42" s="0"/>
      <c r="C42" s="0"/>
      <c r="D42" s="0" t="n">
        <v>2</v>
      </c>
      <c r="E42" s="0"/>
      <c r="F42" s="0"/>
      <c r="G42" s="0"/>
      <c r="H42" s="0"/>
      <c r="I42" s="0"/>
      <c r="J42" s="0"/>
      <c r="K42" s="0"/>
      <c r="L42" s="0"/>
      <c r="M42" s="0"/>
      <c r="N42" s="0" t="n">
        <v>1650</v>
      </c>
      <c r="O42" s="0"/>
      <c r="P42" s="0" t="n">
        <v>1</v>
      </c>
      <c r="Q42" s="0" t="s">
        <v>298</v>
      </c>
      <c r="R42" s="0" t="s">
        <v>373</v>
      </c>
      <c r="S42" s="0"/>
      <c r="T42" s="0" t="s">
        <v>374</v>
      </c>
      <c r="U42" s="0" t="n">
        <v>338</v>
      </c>
      <c r="V42" s="0" t="n">
        <v>2</v>
      </c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</row>
    <row collapsed="false" customFormat="false" customHeight="false" hidden="false" ht="12.1" outlineLevel="0" r="43">
      <c r="A43" s="0" t="n">
        <v>6</v>
      </c>
      <c r="B43" s="0"/>
      <c r="C43" s="0"/>
      <c r="D43" s="0" t="n">
        <v>3</v>
      </c>
      <c r="E43" s="0"/>
      <c r="F43" s="0"/>
      <c r="G43" s="0"/>
      <c r="H43" s="0"/>
      <c r="I43" s="0"/>
      <c r="J43" s="0"/>
      <c r="K43" s="0"/>
      <c r="L43" s="0"/>
      <c r="M43" s="0"/>
      <c r="N43" s="0" t="n">
        <v>838</v>
      </c>
      <c r="O43" s="0"/>
      <c r="P43" s="0" t="n">
        <v>0</v>
      </c>
      <c r="Q43" s="0" t="s">
        <v>286</v>
      </c>
      <c r="R43" s="0" t="s">
        <v>375</v>
      </c>
      <c r="S43" s="0"/>
      <c r="T43" s="0" t="s">
        <v>376</v>
      </c>
      <c r="U43" s="0" t="n">
        <v>88</v>
      </c>
      <c r="V43" s="0" t="n">
        <v>2</v>
      </c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</row>
    <row collapsed="false" customFormat="false" customHeight="false" hidden="false" ht="12.1" outlineLevel="0" r="44">
      <c r="A44" s="0" t="n">
        <v>6</v>
      </c>
      <c r="B44" s="0"/>
      <c r="C44" s="0"/>
      <c r="D44" s="0" t="n">
        <v>4</v>
      </c>
      <c r="E44" s="0"/>
      <c r="F44" s="0"/>
      <c r="G44" s="0"/>
      <c r="H44" s="0"/>
      <c r="I44" s="0"/>
      <c r="J44" s="0"/>
      <c r="K44" s="0"/>
      <c r="L44" s="0"/>
      <c r="M44" s="0"/>
      <c r="N44" s="0" t="n">
        <v>332</v>
      </c>
      <c r="O44" s="0"/>
      <c r="P44" s="0" t="n">
        <v>1</v>
      </c>
      <c r="Q44" s="0" t="s">
        <v>289</v>
      </c>
      <c r="R44" s="0" t="s">
        <v>377</v>
      </c>
      <c r="S44" s="0"/>
      <c r="T44" s="0" t="s">
        <v>378</v>
      </c>
      <c r="U44" s="0" t="n">
        <v>0</v>
      </c>
      <c r="V44" s="0" t="n">
        <v>5</v>
      </c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</row>
    <row collapsed="false" customFormat="false" customHeight="false" hidden="false" ht="12.1" outlineLevel="0" r="45">
      <c r="A45" s="0" t="n">
        <v>6</v>
      </c>
      <c r="B45" s="0"/>
      <c r="C45" s="0"/>
      <c r="D45" s="0" t="n">
        <v>5</v>
      </c>
      <c r="E45" s="0"/>
      <c r="F45" s="0"/>
      <c r="G45" s="0"/>
      <c r="H45" s="0"/>
      <c r="I45" s="0"/>
      <c r="J45" s="0"/>
      <c r="K45" s="0"/>
      <c r="L45" s="0"/>
      <c r="M45" s="0"/>
      <c r="N45" s="0" t="n">
        <v>800</v>
      </c>
      <c r="O45" s="0"/>
      <c r="P45" s="0" t="n">
        <v>0</v>
      </c>
      <c r="Q45" s="0" t="s">
        <v>379</v>
      </c>
      <c r="R45" s="0" t="s">
        <v>380</v>
      </c>
      <c r="S45" s="0"/>
      <c r="T45" s="0" t="s">
        <v>381</v>
      </c>
      <c r="U45" s="0" t="n">
        <v>152</v>
      </c>
      <c r="V45" s="0" t="n">
        <v>1</v>
      </c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</row>
    <row collapsed="false" customFormat="false" customHeight="false" hidden="false" ht="12.1" outlineLevel="0" r="46">
      <c r="A46" s="0" t="n">
        <v>6</v>
      </c>
      <c r="B46" s="0"/>
      <c r="C46" s="0"/>
      <c r="D46" s="0" t="n">
        <v>6</v>
      </c>
      <c r="E46" s="0"/>
      <c r="F46" s="0"/>
      <c r="G46" s="0"/>
      <c r="H46" s="0"/>
      <c r="I46" s="0"/>
      <c r="J46" s="0"/>
      <c r="K46" s="0"/>
      <c r="L46" s="0"/>
      <c r="M46" s="0"/>
      <c r="N46" s="0" t="n">
        <v>254</v>
      </c>
      <c r="O46" s="0"/>
      <c r="P46" s="0" t="n">
        <v>0</v>
      </c>
      <c r="Q46" s="0" t="s">
        <v>295</v>
      </c>
      <c r="R46" s="0" t="s">
        <v>382</v>
      </c>
      <c r="S46" s="0"/>
      <c r="T46" s="0" t="s">
        <v>383</v>
      </c>
      <c r="U46" s="0" t="n">
        <v>-115</v>
      </c>
      <c r="V46" s="0" t="n">
        <v>3</v>
      </c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</row>
    <row collapsed="false" customFormat="false" customHeight="false" hidden="false" ht="12.1" outlineLevel="0" r="47">
      <c r="A47" s="0" t="n">
        <v>6</v>
      </c>
      <c r="B47" s="0"/>
      <c r="C47" s="0"/>
      <c r="D47" s="0" t="n">
        <v>7</v>
      </c>
      <c r="E47" s="0"/>
      <c r="F47" s="0"/>
      <c r="G47" s="0"/>
      <c r="H47" s="0"/>
      <c r="I47" s="0"/>
      <c r="J47" s="0"/>
      <c r="K47" s="0"/>
      <c r="L47" s="0"/>
      <c r="M47" s="0"/>
      <c r="N47" s="0" t="n">
        <v>376</v>
      </c>
      <c r="O47" s="0"/>
      <c r="P47" s="0" t="n">
        <v>1</v>
      </c>
      <c r="Q47" s="0" t="s">
        <v>277</v>
      </c>
      <c r="R47" s="0" t="s">
        <v>384</v>
      </c>
      <c r="S47" s="0"/>
      <c r="T47" s="0" t="s">
        <v>385</v>
      </c>
      <c r="U47" s="0" t="n">
        <v>692</v>
      </c>
      <c r="V47" s="0" t="n">
        <v>4</v>
      </c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 t="n">
        <v>56</v>
      </c>
      <c r="AZ47" s="0"/>
      <c r="BA47" s="0"/>
      <c r="BB47" s="0"/>
    </row>
    <row collapsed="false" customFormat="false" customHeight="false" hidden="false" ht="12.1" outlineLevel="0" r="48">
      <c r="A48" s="0" t="n">
        <v>6</v>
      </c>
      <c r="B48" s="0"/>
      <c r="C48" s="0"/>
      <c r="D48" s="0" t="n">
        <v>8</v>
      </c>
      <c r="E48" s="0"/>
      <c r="F48" s="0"/>
      <c r="G48" s="0"/>
      <c r="H48" s="0"/>
      <c r="I48" s="0"/>
      <c r="J48" s="0"/>
      <c r="K48" s="0"/>
      <c r="L48" s="0"/>
      <c r="M48" s="0"/>
      <c r="N48" s="0" t="n">
        <v>1177</v>
      </c>
      <c r="O48" s="0"/>
      <c r="P48" s="0" t="n">
        <v>1</v>
      </c>
      <c r="Q48" s="0" t="s">
        <v>315</v>
      </c>
      <c r="R48" s="0" t="s">
        <v>386</v>
      </c>
      <c r="S48" s="0"/>
      <c r="T48" s="0" t="s">
        <v>387</v>
      </c>
      <c r="U48" s="0" t="n">
        <v>156</v>
      </c>
      <c r="V48" s="0" t="n">
        <v>8</v>
      </c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</row>
    <row collapsed="false" customFormat="false" customHeight="false" hidden="false" ht="12.1" outlineLevel="0" r="49">
      <c r="A49" s="0" t="n">
        <v>6</v>
      </c>
      <c r="B49" s="0"/>
      <c r="C49" s="0"/>
      <c r="D49" s="0" t="n">
        <v>9</v>
      </c>
      <c r="E49" s="0"/>
      <c r="F49" s="0"/>
      <c r="G49" s="0"/>
      <c r="H49" s="0"/>
      <c r="I49" s="0"/>
      <c r="J49" s="0"/>
      <c r="K49" s="0"/>
      <c r="L49" s="0"/>
      <c r="M49" s="0"/>
      <c r="N49" s="0" t="n">
        <v>1625</v>
      </c>
      <c r="O49" s="0"/>
      <c r="P49" s="0" t="n">
        <v>1</v>
      </c>
      <c r="Q49" s="0" t="s">
        <v>313</v>
      </c>
      <c r="R49" s="0" t="s">
        <v>388</v>
      </c>
      <c r="S49" s="0"/>
      <c r="T49" s="0" t="s">
        <v>389</v>
      </c>
      <c r="U49" s="0" t="n">
        <v>473</v>
      </c>
      <c r="V49" s="0" t="n">
        <v>6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</row>
    <row collapsed="false" customFormat="false" customHeight="false" hidden="false" ht="12.1" outlineLevel="0" r="50">
      <c r="A50" s="0" t="n">
        <v>6</v>
      </c>
      <c r="B50" s="0"/>
      <c r="C50" s="0"/>
      <c r="D50" s="0" t="n">
        <v>10</v>
      </c>
      <c r="E50" s="0"/>
      <c r="F50" s="0"/>
      <c r="G50" s="0"/>
      <c r="H50" s="0"/>
      <c r="I50" s="0"/>
      <c r="J50" s="0"/>
      <c r="K50" s="0"/>
      <c r="L50" s="0"/>
      <c r="M50" s="0"/>
      <c r="N50" s="0" t="n">
        <v>335</v>
      </c>
      <c r="O50" s="0"/>
      <c r="P50" s="0" t="n">
        <v>1</v>
      </c>
      <c r="Q50" s="0" t="s">
        <v>390</v>
      </c>
      <c r="R50" s="0" t="s">
        <v>391</v>
      </c>
      <c r="S50" s="0"/>
      <c r="T50" s="0" t="s">
        <v>392</v>
      </c>
      <c r="U50" s="0" t="n">
        <v>108</v>
      </c>
      <c r="V50" s="0" t="n">
        <v>7</v>
      </c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</row>
    <row collapsed="false" customFormat="false" customHeight="false" hidden="false" ht="12.1" outlineLevel="0" r="51">
      <c r="A51" s="0" t="n">
        <v>6</v>
      </c>
      <c r="B51" s="0"/>
      <c r="C51" s="0"/>
      <c r="D51" s="0" t="n">
        <v>11</v>
      </c>
      <c r="E51" s="0"/>
      <c r="F51" s="0"/>
      <c r="G51" s="0"/>
      <c r="H51" s="0"/>
      <c r="I51" s="0"/>
      <c r="J51" s="0"/>
      <c r="K51" s="0"/>
      <c r="L51" s="0"/>
      <c r="M51" s="0"/>
      <c r="N51" s="0" t="n">
        <v>408</v>
      </c>
      <c r="O51" s="0"/>
      <c r="P51" s="0" t="n">
        <v>0</v>
      </c>
      <c r="Q51" s="0" t="s">
        <v>283</v>
      </c>
      <c r="R51" s="0" t="s">
        <v>393</v>
      </c>
      <c r="S51" s="0"/>
      <c r="T51" s="0" t="s">
        <v>394</v>
      </c>
      <c r="U51" s="0" t="n">
        <v>-252</v>
      </c>
      <c r="V51" s="0" t="n">
        <v>5</v>
      </c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</row>
    <row collapsed="false" customFormat="false" customHeight="false" hidden="false" ht="12.1" outlineLevel="0" r="52">
      <c r="A52" s="0" t="n">
        <v>6</v>
      </c>
      <c r="B52" s="0"/>
      <c r="C52" s="0"/>
      <c r="D52" s="0" t="n">
        <v>12</v>
      </c>
      <c r="E52" s="0"/>
      <c r="F52" s="0"/>
      <c r="G52" s="0"/>
      <c r="H52" s="0"/>
      <c r="I52" s="0"/>
      <c r="J52" s="0"/>
      <c r="K52" s="0"/>
      <c r="L52" s="0"/>
      <c r="M52" s="0"/>
      <c r="N52" s="0" t="n">
        <v>343</v>
      </c>
      <c r="O52" s="0"/>
      <c r="P52" s="0" t="n">
        <v>1</v>
      </c>
      <c r="Q52" s="0" t="s">
        <v>359</v>
      </c>
      <c r="R52" s="0" t="s">
        <v>395</v>
      </c>
      <c r="S52" s="0"/>
      <c r="T52" s="0" t="s">
        <v>396</v>
      </c>
      <c r="U52" s="0" t="n">
        <v>405</v>
      </c>
      <c r="V52" s="0" t="n">
        <v>3</v>
      </c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</row>
    <row collapsed="false" customFormat="false" customHeight="false" hidden="false" ht="12.1" outlineLevel="0" r="53">
      <c r="A53" s="0" t="n">
        <v>7</v>
      </c>
      <c r="B53" s="0" t="n">
        <v>0</v>
      </c>
      <c r="C53" s="0" t="n">
        <v>0</v>
      </c>
      <c r="D53" s="0" t="n">
        <v>1</v>
      </c>
      <c r="E53" s="0" t="s">
        <v>270</v>
      </c>
      <c r="F53" s="0" t="n">
        <v>0</v>
      </c>
      <c r="G53" s="0"/>
      <c r="H53" s="0"/>
      <c r="I53" s="0"/>
      <c r="J53" s="0"/>
      <c r="K53" s="0"/>
      <c r="L53" s="0"/>
      <c r="M53" s="0" t="s">
        <v>397</v>
      </c>
      <c r="N53" s="0" t="n">
        <v>2195</v>
      </c>
      <c r="O53" s="0" t="n">
        <v>0</v>
      </c>
      <c r="P53" s="0" t="n">
        <v>0</v>
      </c>
      <c r="Q53" s="0" t="s">
        <v>320</v>
      </c>
      <c r="R53" s="0" t="s">
        <v>398</v>
      </c>
      <c r="S53" s="0" t="n">
        <v>0</v>
      </c>
      <c r="T53" s="0" t="s">
        <v>399</v>
      </c>
      <c r="U53" s="0" t="n">
        <v>434</v>
      </c>
      <c r="V53" s="0" t="n">
        <v>2</v>
      </c>
      <c r="W53" s="0" t="n">
        <v>0</v>
      </c>
      <c r="X53" s="0" t="n">
        <v>10</v>
      </c>
      <c r="Y53" s="0" t="n">
        <v>0</v>
      </c>
      <c r="Z53" s="0" t="n">
        <v>3</v>
      </c>
      <c r="AA53" s="0" t="n">
        <v>2</v>
      </c>
      <c r="AB53" s="0" t="n">
        <v>2</v>
      </c>
      <c r="AC53" s="0" t="n">
        <v>2</v>
      </c>
      <c r="AD53" s="0"/>
      <c r="AE53" s="0"/>
      <c r="AF53" s="0"/>
      <c r="AG53" s="0"/>
      <c r="AH53" s="0" t="n">
        <v>11</v>
      </c>
      <c r="AI53" s="0" t="n">
        <v>18</v>
      </c>
      <c r="AJ53" s="0" t="n">
        <v>17</v>
      </c>
      <c r="AK53" s="0" t="n">
        <v>31</v>
      </c>
      <c r="AL53" s="0" t="n">
        <v>17</v>
      </c>
      <c r="AM53" s="0" t="n">
        <v>9</v>
      </c>
      <c r="AN53" s="0" t="n">
        <v>10</v>
      </c>
      <c r="AO53" s="0" t="n">
        <v>22</v>
      </c>
      <c r="AP53" s="0" t="n">
        <v>7</v>
      </c>
      <c r="AQ53" s="0" t="n">
        <v>20</v>
      </c>
      <c r="AR53" s="0" t="n">
        <v>11</v>
      </c>
      <c r="AS53" s="0" t="n">
        <v>27</v>
      </c>
      <c r="AT53" s="0" t="n">
        <v>15</v>
      </c>
      <c r="AU53" s="0" t="n">
        <v>111</v>
      </c>
      <c r="AV53" s="0" t="n">
        <v>100</v>
      </c>
      <c r="AW53" s="0"/>
      <c r="AX53" s="0"/>
      <c r="AY53" s="0"/>
      <c r="AZ53" s="0"/>
      <c r="BA53" s="0"/>
      <c r="BB53" s="0"/>
    </row>
    <row collapsed="false" customFormat="false" customHeight="false" hidden="false" ht="12.1" outlineLevel="0" r="54">
      <c r="A54" s="0" t="n">
        <v>7</v>
      </c>
      <c r="B54" s="0"/>
      <c r="C54" s="0"/>
      <c r="D54" s="0" t="n">
        <v>2</v>
      </c>
      <c r="E54" s="0"/>
      <c r="F54" s="0"/>
      <c r="G54" s="0"/>
      <c r="H54" s="0"/>
      <c r="I54" s="0"/>
      <c r="J54" s="0"/>
      <c r="K54" s="0"/>
      <c r="L54" s="0"/>
      <c r="M54" s="0"/>
      <c r="N54" s="0" t="n">
        <v>343</v>
      </c>
      <c r="O54" s="0"/>
      <c r="P54" s="0" t="n">
        <v>1</v>
      </c>
      <c r="Q54" s="0" t="s">
        <v>359</v>
      </c>
      <c r="R54" s="0" t="s">
        <v>400</v>
      </c>
      <c r="S54" s="0"/>
      <c r="T54" s="0" t="s">
        <v>401</v>
      </c>
      <c r="U54" s="0" t="n">
        <v>1461</v>
      </c>
      <c r="V54" s="0" t="n">
        <v>3</v>
      </c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</row>
    <row collapsed="false" customFormat="false" customHeight="false" hidden="false" ht="12.1" outlineLevel="0" r="55">
      <c r="A55" s="0" t="n">
        <v>7</v>
      </c>
      <c r="B55" s="0"/>
      <c r="C55" s="0"/>
      <c r="D55" s="0" t="n">
        <v>3</v>
      </c>
      <c r="E55" s="0"/>
      <c r="F55" s="0"/>
      <c r="G55" s="0"/>
      <c r="H55" s="0"/>
      <c r="I55" s="0"/>
      <c r="J55" s="0"/>
      <c r="K55" s="0"/>
      <c r="L55" s="0"/>
      <c r="M55" s="0"/>
      <c r="N55" s="0" t="n">
        <v>408</v>
      </c>
      <c r="O55" s="0"/>
      <c r="P55" s="0" t="n">
        <v>0</v>
      </c>
      <c r="Q55" s="0" t="s">
        <v>283</v>
      </c>
      <c r="R55" s="0" t="s">
        <v>402</v>
      </c>
      <c r="S55" s="0"/>
      <c r="T55" s="0" t="s">
        <v>403</v>
      </c>
      <c r="U55" s="0" t="n">
        <v>997</v>
      </c>
      <c r="V55" s="0" t="n">
        <v>5</v>
      </c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</row>
    <row collapsed="false" customFormat="false" customHeight="false" hidden="false" ht="12.1" outlineLevel="0" r="56">
      <c r="A56" s="0" t="n">
        <v>7</v>
      </c>
      <c r="B56" s="0"/>
      <c r="C56" s="0"/>
      <c r="D56" s="0" t="n">
        <v>4</v>
      </c>
      <c r="E56" s="0"/>
      <c r="F56" s="0"/>
      <c r="G56" s="0"/>
      <c r="H56" s="0"/>
      <c r="I56" s="0"/>
      <c r="J56" s="0"/>
      <c r="K56" s="0"/>
      <c r="L56" s="0"/>
      <c r="M56" s="0"/>
      <c r="N56" s="0" t="n">
        <v>1625</v>
      </c>
      <c r="O56" s="0"/>
      <c r="P56" s="0" t="n">
        <v>1</v>
      </c>
      <c r="Q56" s="0" t="s">
        <v>313</v>
      </c>
      <c r="R56" s="0" t="s">
        <v>404</v>
      </c>
      <c r="S56" s="0"/>
      <c r="T56" s="0" t="s">
        <v>405</v>
      </c>
      <c r="U56" s="0" t="n">
        <v>4650</v>
      </c>
      <c r="V56" s="0" t="n">
        <v>6</v>
      </c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</row>
    <row collapsed="false" customFormat="false" customHeight="false" hidden="false" ht="12.1" outlineLevel="0" r="57">
      <c r="A57" s="0" t="n">
        <v>7</v>
      </c>
      <c r="B57" s="0"/>
      <c r="C57" s="0"/>
      <c r="D57" s="0" t="n">
        <v>5</v>
      </c>
      <c r="E57" s="0"/>
      <c r="F57" s="0"/>
      <c r="G57" s="0"/>
      <c r="H57" s="0"/>
      <c r="I57" s="0"/>
      <c r="J57" s="0"/>
      <c r="K57" s="0"/>
      <c r="L57" s="0"/>
      <c r="M57" s="0"/>
      <c r="N57" s="0" t="n">
        <v>1244</v>
      </c>
      <c r="O57" s="0"/>
      <c r="P57" s="0" t="n">
        <v>1</v>
      </c>
      <c r="Q57" s="0" t="s">
        <v>307</v>
      </c>
      <c r="R57" s="0" t="s">
        <v>406</v>
      </c>
      <c r="S57" s="0"/>
      <c r="T57" s="0" t="s">
        <v>407</v>
      </c>
      <c r="U57" s="0" t="n">
        <v>5888</v>
      </c>
      <c r="V57" s="0" t="n">
        <v>8</v>
      </c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</row>
    <row collapsed="false" customFormat="false" customHeight="false" hidden="false" ht="12.1" outlineLevel="0" r="58">
      <c r="A58" s="0" t="n">
        <v>7</v>
      </c>
      <c r="B58" s="0"/>
      <c r="C58" s="0"/>
      <c r="D58" s="0" t="n">
        <v>6</v>
      </c>
      <c r="E58" s="0"/>
      <c r="F58" s="0"/>
      <c r="G58" s="0"/>
      <c r="H58" s="0"/>
      <c r="I58" s="0"/>
      <c r="J58" s="0"/>
      <c r="K58" s="0"/>
      <c r="L58" s="0"/>
      <c r="M58" s="0"/>
      <c r="N58" s="0" t="n">
        <v>1639</v>
      </c>
      <c r="O58" s="0"/>
      <c r="P58" s="0" t="n">
        <v>1</v>
      </c>
      <c r="Q58" s="0" t="s">
        <v>330</v>
      </c>
      <c r="R58" s="0" t="s">
        <v>408</v>
      </c>
      <c r="S58" s="0"/>
      <c r="T58" s="0" t="s">
        <v>409</v>
      </c>
      <c r="U58" s="0" t="n">
        <v>1232</v>
      </c>
      <c r="V58" s="0" t="n">
        <v>9</v>
      </c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</row>
    <row collapsed="false" customFormat="false" customHeight="false" hidden="false" ht="12.1" outlineLevel="0" r="59">
      <c r="A59" s="0" t="n">
        <v>7</v>
      </c>
      <c r="B59" s="0"/>
      <c r="C59" s="0"/>
      <c r="D59" s="0" t="n">
        <v>7</v>
      </c>
      <c r="E59" s="0"/>
      <c r="F59" s="0"/>
      <c r="G59" s="0"/>
      <c r="H59" s="0"/>
      <c r="I59" s="0"/>
      <c r="J59" s="0"/>
      <c r="K59" s="0"/>
      <c r="L59" s="0"/>
      <c r="M59" s="0"/>
      <c r="N59" s="0" t="n">
        <v>800</v>
      </c>
      <c r="O59" s="0"/>
      <c r="P59" s="0" t="n">
        <v>0</v>
      </c>
      <c r="Q59" s="0" t="s">
        <v>379</v>
      </c>
      <c r="R59" s="0" t="s">
        <v>410</v>
      </c>
      <c r="S59" s="0"/>
      <c r="T59" s="0" t="s">
        <v>411</v>
      </c>
      <c r="U59" s="0" t="n">
        <v>718</v>
      </c>
      <c r="V59" s="0" t="n">
        <v>1</v>
      </c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 t="n">
        <v>5</v>
      </c>
      <c r="AZ59" s="0"/>
      <c r="BA59" s="0"/>
      <c r="BB59" s="0"/>
    </row>
    <row collapsed="false" customFormat="false" customHeight="false" hidden="false" ht="12.1" outlineLevel="0" r="60">
      <c r="A60" s="0" t="n">
        <v>7</v>
      </c>
      <c r="B60" s="0"/>
      <c r="C60" s="0"/>
      <c r="D60" s="0" t="n">
        <v>8</v>
      </c>
      <c r="E60" s="0"/>
      <c r="F60" s="0"/>
      <c r="G60" s="0"/>
      <c r="H60" s="0"/>
      <c r="I60" s="0"/>
      <c r="J60" s="0"/>
      <c r="K60" s="0"/>
      <c r="L60" s="0"/>
      <c r="M60" s="0"/>
      <c r="N60" s="0" t="n">
        <v>868</v>
      </c>
      <c r="O60" s="0"/>
      <c r="P60" s="0" t="n">
        <v>1</v>
      </c>
      <c r="Q60" s="0" t="s">
        <v>412</v>
      </c>
      <c r="R60" s="0" t="s">
        <v>413</v>
      </c>
      <c r="S60" s="0"/>
      <c r="T60" s="0" t="s">
        <v>414</v>
      </c>
      <c r="U60" s="0" t="n">
        <v>4303</v>
      </c>
      <c r="V60" s="0" t="n">
        <v>4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</row>
    <row collapsed="false" customFormat="false" customHeight="false" hidden="false" ht="12.1" outlineLevel="0" r="61">
      <c r="A61" s="0" t="n">
        <v>7</v>
      </c>
      <c r="B61" s="0"/>
      <c r="C61" s="0"/>
      <c r="D61" s="0" t="n">
        <v>9</v>
      </c>
      <c r="E61" s="0"/>
      <c r="F61" s="0"/>
      <c r="G61" s="0"/>
      <c r="H61" s="0"/>
      <c r="I61" s="0"/>
      <c r="J61" s="0"/>
      <c r="K61" s="0"/>
      <c r="L61" s="0"/>
      <c r="M61" s="0"/>
      <c r="N61" s="0" t="n">
        <v>254</v>
      </c>
      <c r="O61" s="0"/>
      <c r="P61" s="0" t="n">
        <v>0</v>
      </c>
      <c r="Q61" s="0" t="s">
        <v>295</v>
      </c>
      <c r="R61" s="0" t="s">
        <v>415</v>
      </c>
      <c r="S61" s="0"/>
      <c r="T61" s="0" t="s">
        <v>416</v>
      </c>
      <c r="U61" s="0" t="n">
        <v>820</v>
      </c>
      <c r="V61" s="0" t="n">
        <v>3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</row>
    <row collapsed="false" customFormat="false" customHeight="false" hidden="false" ht="12.1" outlineLevel="0" r="62">
      <c r="A62" s="0" t="n">
        <v>7</v>
      </c>
      <c r="B62" s="0"/>
      <c r="C62" s="0"/>
      <c r="D62" s="0" t="n">
        <v>10</v>
      </c>
      <c r="E62" s="0"/>
      <c r="F62" s="0"/>
      <c r="G62" s="0"/>
      <c r="H62" s="0"/>
      <c r="I62" s="0"/>
      <c r="J62" s="0"/>
      <c r="K62" s="0"/>
      <c r="L62" s="0"/>
      <c r="M62" s="0"/>
      <c r="N62" s="0" t="n">
        <v>335</v>
      </c>
      <c r="O62" s="0"/>
      <c r="P62" s="0" t="n">
        <v>1</v>
      </c>
      <c r="Q62" s="0" t="s">
        <v>390</v>
      </c>
      <c r="R62" s="0" t="s">
        <v>417</v>
      </c>
      <c r="S62" s="0"/>
      <c r="T62" s="0" t="s">
        <v>418</v>
      </c>
      <c r="U62" s="0" t="n">
        <v>3212</v>
      </c>
      <c r="V62" s="0" t="n">
        <v>7</v>
      </c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</row>
    <row collapsed="false" customFormat="false" customHeight="false" hidden="false" ht="12.1" outlineLevel="0" r="63">
      <c r="A63" s="0" t="n">
        <v>7</v>
      </c>
      <c r="B63" s="0"/>
      <c r="C63" s="0"/>
      <c r="D63" s="0" t="n">
        <v>11</v>
      </c>
      <c r="E63" s="0"/>
      <c r="F63" s="0"/>
      <c r="G63" s="0"/>
      <c r="H63" s="0"/>
      <c r="I63" s="0"/>
      <c r="J63" s="0"/>
      <c r="K63" s="0"/>
      <c r="L63" s="0"/>
      <c r="M63" s="0"/>
      <c r="N63" s="0" t="n">
        <v>1434</v>
      </c>
      <c r="O63" s="0"/>
      <c r="P63" s="0" t="n">
        <v>1</v>
      </c>
      <c r="Q63" s="0" t="s">
        <v>272</v>
      </c>
      <c r="R63" s="0" t="s">
        <v>419</v>
      </c>
      <c r="S63" s="0"/>
      <c r="T63" s="0" t="s">
        <v>420</v>
      </c>
      <c r="U63" s="0" t="n">
        <v>668</v>
      </c>
      <c r="V63" s="0" t="n">
        <v>5</v>
      </c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</row>
    <row collapsed="false" customFormat="false" customHeight="false" hidden="false" ht="12.1" outlineLevel="0" r="64">
      <c r="A64" s="0" t="n">
        <v>7</v>
      </c>
      <c r="B64" s="0"/>
      <c r="C64" s="0"/>
      <c r="D64" s="0" t="n">
        <v>12</v>
      </c>
      <c r="E64" s="0"/>
      <c r="F64" s="0"/>
      <c r="G64" s="0"/>
      <c r="H64" s="0"/>
      <c r="I64" s="0"/>
      <c r="J64" s="0"/>
      <c r="K64" s="0"/>
      <c r="L64" s="0"/>
      <c r="M64" s="0"/>
      <c r="N64" s="0" t="n">
        <v>504</v>
      </c>
      <c r="O64" s="0"/>
      <c r="P64" s="0" t="n">
        <v>1</v>
      </c>
      <c r="Q64" s="0" t="s">
        <v>421</v>
      </c>
      <c r="R64" s="0" t="s">
        <v>422</v>
      </c>
      <c r="S64" s="0"/>
      <c r="T64" s="0" t="s">
        <v>423</v>
      </c>
      <c r="U64" s="0" t="n">
        <v>767</v>
      </c>
      <c r="V64" s="0" t="n">
        <v>2</v>
      </c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</row>
    <row collapsed="false" customFormat="false" customHeight="false" hidden="false" ht="12.1" outlineLevel="0" r="65">
      <c r="A65" s="0" t="n">
        <v>8</v>
      </c>
      <c r="B65" s="0" t="n">
        <v>0</v>
      </c>
      <c r="C65" s="0" t="n">
        <v>0</v>
      </c>
      <c r="D65" s="0" t="n">
        <v>1</v>
      </c>
      <c r="E65" s="0" t="s">
        <v>270</v>
      </c>
      <c r="F65" s="0" t="n">
        <v>0</v>
      </c>
      <c r="G65" s="0"/>
      <c r="H65" s="0"/>
      <c r="I65" s="0"/>
      <c r="J65" s="0"/>
      <c r="K65" s="0"/>
      <c r="L65" s="0"/>
      <c r="M65" s="0" t="s">
        <v>424</v>
      </c>
      <c r="N65" s="0" t="n">
        <v>1650</v>
      </c>
      <c r="O65" s="0" t="n">
        <v>0</v>
      </c>
      <c r="P65" s="0" t="n">
        <v>1</v>
      </c>
      <c r="Q65" s="0" t="s">
        <v>298</v>
      </c>
      <c r="R65" s="0" t="s">
        <v>425</v>
      </c>
      <c r="S65" s="0" t="n">
        <v>0</v>
      </c>
      <c r="T65" s="0" t="s">
        <v>426</v>
      </c>
      <c r="U65" s="0" t="n">
        <v>353</v>
      </c>
      <c r="V65" s="0" t="n">
        <v>2</v>
      </c>
      <c r="W65" s="0" t="n">
        <v>0</v>
      </c>
      <c r="X65" s="0" t="n">
        <v>8</v>
      </c>
      <c r="Y65" s="0" t="n">
        <v>0</v>
      </c>
      <c r="Z65" s="0" t="n">
        <v>3</v>
      </c>
      <c r="AA65" s="0" t="n">
        <v>2</v>
      </c>
      <c r="AB65" s="0" t="n">
        <v>2</v>
      </c>
      <c r="AC65" s="0" t="n">
        <v>2</v>
      </c>
      <c r="AD65" s="0"/>
      <c r="AE65" s="0"/>
      <c r="AF65" s="0"/>
      <c r="AG65" s="0"/>
      <c r="AH65" s="0" t="n">
        <v>30</v>
      </c>
      <c r="AI65" s="0" t="n">
        <v>6</v>
      </c>
      <c r="AJ65" s="0" t="n">
        <v>8</v>
      </c>
      <c r="AK65" s="0" t="n">
        <v>13</v>
      </c>
      <c r="AL65" s="0" t="n">
        <v>8</v>
      </c>
      <c r="AM65" s="0" t="n">
        <v>9</v>
      </c>
      <c r="AN65" s="0" t="n">
        <v>7</v>
      </c>
      <c r="AO65" s="0" t="n">
        <v>2</v>
      </c>
      <c r="AP65" s="0" t="n">
        <v>3</v>
      </c>
      <c r="AQ65" s="0" t="n">
        <v>12</v>
      </c>
      <c r="AR65" s="0" t="n">
        <v>3</v>
      </c>
      <c r="AS65" s="0" t="n">
        <v>9</v>
      </c>
      <c r="AT65" s="0" t="n">
        <v>7</v>
      </c>
      <c r="AU65" s="0" t="n">
        <v>13</v>
      </c>
      <c r="AV65" s="0" t="n">
        <v>58</v>
      </c>
      <c r="AW65" s="0"/>
      <c r="AX65" s="0"/>
      <c r="AY65" s="0"/>
      <c r="AZ65" s="0"/>
      <c r="BA65" s="0"/>
      <c r="BB65" s="0"/>
    </row>
    <row collapsed="false" customFormat="false" customHeight="false" hidden="false" ht="12.1" outlineLevel="0" r="66">
      <c r="A66" s="0" t="n">
        <v>8</v>
      </c>
      <c r="B66" s="0"/>
      <c r="C66" s="0"/>
      <c r="D66" s="0" t="n">
        <v>2</v>
      </c>
      <c r="E66" s="0"/>
      <c r="F66" s="0"/>
      <c r="G66" s="0"/>
      <c r="H66" s="0"/>
      <c r="I66" s="0"/>
      <c r="J66" s="0"/>
      <c r="K66" s="0"/>
      <c r="L66" s="0"/>
      <c r="M66" s="0"/>
      <c r="N66" s="0" t="n">
        <v>254</v>
      </c>
      <c r="O66" s="0"/>
      <c r="P66" s="0" t="n">
        <v>0</v>
      </c>
      <c r="Q66" s="0" t="s">
        <v>295</v>
      </c>
      <c r="R66" s="0" t="s">
        <v>427</v>
      </c>
      <c r="S66" s="0"/>
      <c r="T66" s="0" t="s">
        <v>428</v>
      </c>
      <c r="U66" s="0" t="n">
        <v>-72</v>
      </c>
      <c r="V66" s="0" t="n">
        <v>3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</row>
    <row collapsed="false" customFormat="false" customHeight="false" hidden="false" ht="12.1" outlineLevel="0" r="67">
      <c r="A67" s="0" t="n">
        <v>8</v>
      </c>
      <c r="B67" s="0"/>
      <c r="C67" s="0"/>
      <c r="D67" s="0" t="n">
        <v>3</v>
      </c>
      <c r="E67" s="0"/>
      <c r="F67" s="0"/>
      <c r="G67" s="0"/>
      <c r="H67" s="0"/>
      <c r="I67" s="0"/>
      <c r="J67" s="0"/>
      <c r="K67" s="0"/>
      <c r="L67" s="0"/>
      <c r="M67" s="0"/>
      <c r="N67" s="0" t="n">
        <v>332</v>
      </c>
      <c r="O67" s="0"/>
      <c r="P67" s="0" t="n">
        <v>1</v>
      </c>
      <c r="Q67" s="0" t="s">
        <v>289</v>
      </c>
      <c r="R67" s="0" t="s">
        <v>429</v>
      </c>
      <c r="S67" s="0"/>
      <c r="T67" s="0" t="s">
        <v>430</v>
      </c>
      <c r="U67" s="0" t="n">
        <v>123</v>
      </c>
      <c r="V67" s="0" t="n">
        <v>5</v>
      </c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</row>
    <row collapsed="false" customFormat="false" customHeight="false" hidden="false" ht="12.1" outlineLevel="0" r="68">
      <c r="A68" s="0" t="n">
        <v>8</v>
      </c>
      <c r="B68" s="0"/>
      <c r="C68" s="0"/>
      <c r="D68" s="0" t="n">
        <v>4</v>
      </c>
      <c r="E68" s="0"/>
      <c r="F68" s="0"/>
      <c r="G68" s="0"/>
      <c r="H68" s="0"/>
      <c r="I68" s="0"/>
      <c r="J68" s="0"/>
      <c r="K68" s="0"/>
      <c r="L68" s="0"/>
      <c r="M68" s="0"/>
      <c r="N68" s="0" t="n">
        <v>408</v>
      </c>
      <c r="O68" s="0"/>
      <c r="P68" s="0" t="n">
        <v>0</v>
      </c>
      <c r="Q68" s="0" t="s">
        <v>283</v>
      </c>
      <c r="R68" s="0" t="s">
        <v>431</v>
      </c>
      <c r="S68" s="0"/>
      <c r="T68" s="0" t="s">
        <v>432</v>
      </c>
      <c r="U68" s="0" t="n">
        <v>382</v>
      </c>
      <c r="V68" s="0" t="n">
        <v>5</v>
      </c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</row>
    <row collapsed="false" customFormat="false" customHeight="false" hidden="false" ht="12.1" outlineLevel="0" r="69">
      <c r="A69" s="0" t="n">
        <v>8</v>
      </c>
      <c r="B69" s="0"/>
      <c r="C69" s="0"/>
      <c r="D69" s="0" t="n">
        <v>5</v>
      </c>
      <c r="E69" s="0"/>
      <c r="F69" s="0"/>
      <c r="G69" s="0"/>
      <c r="H69" s="0"/>
      <c r="I69" s="0"/>
      <c r="J69" s="0"/>
      <c r="K69" s="0"/>
      <c r="L69" s="0"/>
      <c r="M69" s="0"/>
      <c r="N69" s="0" t="n">
        <v>1639</v>
      </c>
      <c r="O69" s="0"/>
      <c r="P69" s="0" t="n">
        <v>1</v>
      </c>
      <c r="Q69" s="0" t="s">
        <v>330</v>
      </c>
      <c r="R69" s="0" t="s">
        <v>433</v>
      </c>
      <c r="S69" s="0"/>
      <c r="T69" s="0" t="s">
        <v>434</v>
      </c>
      <c r="U69" s="0" t="n">
        <v>-246</v>
      </c>
      <c r="V69" s="0" t="n">
        <v>9</v>
      </c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</row>
    <row collapsed="false" customFormat="false" customHeight="false" hidden="false" ht="12.1" outlineLevel="0" r="70">
      <c r="A70" s="0" t="n">
        <v>8</v>
      </c>
      <c r="B70" s="0"/>
      <c r="C70" s="0"/>
      <c r="D70" s="0" t="n">
        <v>6</v>
      </c>
      <c r="E70" s="0"/>
      <c r="F70" s="0"/>
      <c r="G70" s="0"/>
      <c r="H70" s="0"/>
      <c r="I70" s="0"/>
      <c r="J70" s="0"/>
      <c r="K70" s="0"/>
      <c r="L70" s="0"/>
      <c r="M70" s="0"/>
      <c r="N70" s="0" t="n">
        <v>800</v>
      </c>
      <c r="O70" s="0"/>
      <c r="P70" s="0" t="n">
        <v>0</v>
      </c>
      <c r="Q70" s="0" t="s">
        <v>379</v>
      </c>
      <c r="R70" s="0" t="s">
        <v>435</v>
      </c>
      <c r="S70" s="0"/>
      <c r="T70" s="0" t="s">
        <v>436</v>
      </c>
      <c r="U70" s="0" t="n">
        <v>-157</v>
      </c>
      <c r="V70" s="0" t="n">
        <v>1</v>
      </c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</row>
    <row collapsed="false" customFormat="false" customHeight="false" hidden="false" ht="12.1" outlineLevel="0" r="71">
      <c r="A71" s="0" t="n">
        <v>8</v>
      </c>
      <c r="B71" s="0"/>
      <c r="C71" s="0"/>
      <c r="D71" s="0" t="n">
        <v>7</v>
      </c>
      <c r="E71" s="0"/>
      <c r="F71" s="0"/>
      <c r="G71" s="0"/>
      <c r="H71" s="0"/>
      <c r="I71" s="0"/>
      <c r="J71" s="0"/>
      <c r="K71" s="0"/>
      <c r="L71" s="0"/>
      <c r="M71" s="0"/>
      <c r="N71" s="0" t="n">
        <v>1912</v>
      </c>
      <c r="O71" s="0"/>
      <c r="P71" s="0" t="n">
        <v>1</v>
      </c>
      <c r="Q71" s="0" t="s">
        <v>280</v>
      </c>
      <c r="R71" s="0" t="s">
        <v>437</v>
      </c>
      <c r="S71" s="0"/>
      <c r="T71" s="0" t="s">
        <v>434</v>
      </c>
      <c r="U71" s="0" t="n">
        <v>490</v>
      </c>
      <c r="V71" s="0" t="n">
        <v>7</v>
      </c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 t="n">
        <v>3</v>
      </c>
      <c r="AZ71" s="0"/>
      <c r="BA71" s="0"/>
      <c r="BB71" s="0"/>
    </row>
    <row collapsed="false" customFormat="false" customHeight="false" hidden="false" ht="12.1" outlineLevel="0" r="72">
      <c r="A72" s="0" t="n">
        <v>8</v>
      </c>
      <c r="B72" s="0"/>
      <c r="C72" s="0"/>
      <c r="D72" s="0" t="n">
        <v>8</v>
      </c>
      <c r="E72" s="0"/>
      <c r="F72" s="0"/>
      <c r="G72" s="0"/>
      <c r="H72" s="0"/>
      <c r="I72" s="0"/>
      <c r="J72" s="0"/>
      <c r="K72" s="0"/>
      <c r="L72" s="0"/>
      <c r="M72" s="0"/>
      <c r="N72" s="0" t="n">
        <v>838</v>
      </c>
      <c r="O72" s="0"/>
      <c r="P72" s="0" t="n">
        <v>0</v>
      </c>
      <c r="Q72" s="0" t="s">
        <v>286</v>
      </c>
      <c r="R72" s="0" t="s">
        <v>438</v>
      </c>
      <c r="S72" s="0"/>
      <c r="T72" s="0" t="s">
        <v>439</v>
      </c>
      <c r="U72" s="0" t="n">
        <v>-197</v>
      </c>
      <c r="V72" s="0" t="n">
        <v>2</v>
      </c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</row>
    <row collapsed="false" customFormat="false" customHeight="false" hidden="false" ht="12.1" outlineLevel="0" r="73">
      <c r="A73" s="0" t="n">
        <v>8</v>
      </c>
      <c r="B73" s="0"/>
      <c r="C73" s="0"/>
      <c r="D73" s="0" t="n">
        <v>9</v>
      </c>
      <c r="E73" s="0"/>
      <c r="F73" s="0"/>
      <c r="G73" s="0"/>
      <c r="H73" s="0"/>
      <c r="I73" s="0"/>
      <c r="J73" s="0"/>
      <c r="K73" s="0"/>
      <c r="L73" s="0"/>
      <c r="M73" s="0"/>
      <c r="N73" s="0" t="n">
        <v>1625</v>
      </c>
      <c r="O73" s="0"/>
      <c r="P73" s="0" t="n">
        <v>1</v>
      </c>
      <c r="Q73" s="0" t="s">
        <v>313</v>
      </c>
      <c r="R73" s="0" t="s">
        <v>440</v>
      </c>
      <c r="S73" s="0"/>
      <c r="T73" s="0" t="s">
        <v>441</v>
      </c>
      <c r="U73" s="0" t="n">
        <v>-66</v>
      </c>
      <c r="V73" s="0" t="n">
        <v>6</v>
      </c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</row>
    <row collapsed="false" customFormat="false" customHeight="false" hidden="false" ht="12.1" outlineLevel="0" r="74">
      <c r="A74" s="0" t="n">
        <v>8</v>
      </c>
      <c r="B74" s="0"/>
      <c r="C74" s="0"/>
      <c r="D74" s="0" t="n">
        <v>10</v>
      </c>
      <c r="E74" s="0"/>
      <c r="F74" s="0"/>
      <c r="G74" s="0"/>
      <c r="H74" s="0"/>
      <c r="I74" s="0"/>
      <c r="J74" s="0"/>
      <c r="K74" s="0"/>
      <c r="L74" s="0"/>
      <c r="M74" s="0"/>
      <c r="N74" s="0" t="n">
        <v>343</v>
      </c>
      <c r="O74" s="0"/>
      <c r="P74" s="0" t="n">
        <v>1</v>
      </c>
      <c r="Q74" s="0" t="s">
        <v>359</v>
      </c>
      <c r="R74" s="0" t="s">
        <v>442</v>
      </c>
      <c r="S74" s="0"/>
      <c r="T74" s="0" t="s">
        <v>443</v>
      </c>
      <c r="U74" s="0" t="n">
        <v>235</v>
      </c>
      <c r="V74" s="0" t="n">
        <v>3</v>
      </c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</row>
    <row collapsed="false" customFormat="false" customHeight="false" hidden="false" ht="12.1" outlineLevel="0" r="75">
      <c r="A75" s="0" t="n">
        <v>8</v>
      </c>
      <c r="B75" s="0"/>
      <c r="C75" s="0"/>
      <c r="D75" s="0" t="n">
        <v>11</v>
      </c>
      <c r="E75" s="0"/>
      <c r="F75" s="0"/>
      <c r="G75" s="0"/>
      <c r="H75" s="0"/>
      <c r="I75" s="0"/>
      <c r="J75" s="0"/>
      <c r="K75" s="0"/>
      <c r="L75" s="0"/>
      <c r="M75" s="0"/>
      <c r="N75" s="0" t="n">
        <v>868</v>
      </c>
      <c r="O75" s="0"/>
      <c r="P75" s="0" t="n">
        <v>1</v>
      </c>
      <c r="Q75" s="0" t="s">
        <v>412</v>
      </c>
      <c r="R75" s="0" t="s">
        <v>444</v>
      </c>
      <c r="S75" s="0"/>
      <c r="T75" s="0" t="s">
        <v>445</v>
      </c>
      <c r="U75" s="0" t="n">
        <v>141</v>
      </c>
      <c r="V75" s="0" t="n">
        <v>4</v>
      </c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</row>
    <row collapsed="false" customFormat="false" customHeight="false" hidden="false" ht="12.1" outlineLevel="0" r="76">
      <c r="A76" s="0" t="n">
        <v>8</v>
      </c>
      <c r="B76" s="0"/>
      <c r="C76" s="0"/>
      <c r="D76" s="0" t="n">
        <v>12</v>
      </c>
      <c r="E76" s="0"/>
      <c r="F76" s="0"/>
      <c r="G76" s="0"/>
      <c r="H76" s="0"/>
      <c r="I76" s="0"/>
      <c r="J76" s="0"/>
      <c r="K76" s="0"/>
      <c r="L76" s="0"/>
      <c r="M76" s="0"/>
      <c r="N76" s="0" t="n">
        <v>1177</v>
      </c>
      <c r="O76" s="0"/>
      <c r="P76" s="0" t="n">
        <v>1</v>
      </c>
      <c r="Q76" s="0" t="s">
        <v>315</v>
      </c>
      <c r="R76" s="0" t="s">
        <v>446</v>
      </c>
      <c r="S76" s="0"/>
      <c r="T76" s="0" t="s">
        <v>447</v>
      </c>
      <c r="U76" s="0" t="n">
        <v>128</v>
      </c>
      <c r="V76" s="0" t="n">
        <v>8</v>
      </c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</row>
    <row collapsed="false" customFormat="false" customHeight="false" hidden="false" ht="12.1" outlineLevel="0" r="77">
      <c r="A77" s="0" t="n">
        <v>9</v>
      </c>
      <c r="B77" s="0" t="n">
        <v>0</v>
      </c>
      <c r="C77" s="0" t="n">
        <v>0</v>
      </c>
      <c r="D77" s="0" t="n">
        <v>1</v>
      </c>
      <c r="E77" s="0" t="s">
        <v>270</v>
      </c>
      <c r="F77" s="0" t="n">
        <v>0</v>
      </c>
      <c r="G77" s="0"/>
      <c r="H77" s="0"/>
      <c r="I77" s="0"/>
      <c r="J77" s="0"/>
      <c r="K77" s="0"/>
      <c r="L77" s="0"/>
      <c r="M77" s="0" t="s">
        <v>448</v>
      </c>
      <c r="N77" s="0" t="n">
        <v>2195</v>
      </c>
      <c r="O77" s="0" t="n">
        <v>0</v>
      </c>
      <c r="P77" s="0" t="n">
        <v>0</v>
      </c>
      <c r="Q77" s="0" t="s">
        <v>320</v>
      </c>
      <c r="R77" s="0" t="s">
        <v>449</v>
      </c>
      <c r="S77" s="0" t="n">
        <v>1</v>
      </c>
      <c r="T77" s="0" t="s">
        <v>450</v>
      </c>
      <c r="U77" s="0" t="n">
        <v>111</v>
      </c>
      <c r="V77" s="0" t="n">
        <v>2</v>
      </c>
      <c r="W77" s="0" t="n">
        <v>0</v>
      </c>
      <c r="X77" s="0" t="n">
        <v>4</v>
      </c>
      <c r="Y77" s="0" t="n">
        <v>0</v>
      </c>
      <c r="Z77" s="0" t="n">
        <v>3</v>
      </c>
      <c r="AA77" s="0" t="n">
        <v>2</v>
      </c>
      <c r="AB77" s="0" t="n">
        <v>2</v>
      </c>
      <c r="AC77" s="0" t="n">
        <v>2</v>
      </c>
      <c r="AD77" s="0"/>
      <c r="AE77" s="0"/>
      <c r="AF77" s="0"/>
      <c r="AG77" s="0"/>
      <c r="AH77" s="0" t="n">
        <v>9</v>
      </c>
      <c r="AI77" s="0" t="n">
        <v>28</v>
      </c>
      <c r="AJ77" s="0" t="n">
        <v>29</v>
      </c>
      <c r="AK77" s="0" t="n">
        <v>4</v>
      </c>
      <c r="AL77" s="0" t="n">
        <v>15</v>
      </c>
      <c r="AM77" s="0" t="n">
        <v>7</v>
      </c>
      <c r="AN77" s="0" t="n">
        <v>16</v>
      </c>
      <c r="AO77" s="0" t="n">
        <v>22</v>
      </c>
      <c r="AP77" s="0" t="n">
        <v>6</v>
      </c>
      <c r="AQ77" s="0" t="n">
        <v>20</v>
      </c>
      <c r="AR77" s="0" t="n">
        <v>19</v>
      </c>
      <c r="AS77" s="0" t="n">
        <v>21</v>
      </c>
      <c r="AT77" s="0" t="n">
        <v>17</v>
      </c>
      <c r="AU77" s="0" t="n">
        <v>87</v>
      </c>
      <c r="AV77" s="0" t="n">
        <v>18</v>
      </c>
      <c r="AW77" s="0"/>
      <c r="AX77" s="0"/>
      <c r="AY77" s="0"/>
      <c r="AZ77" s="0"/>
      <c r="BA77" s="0"/>
      <c r="BB77" s="0"/>
    </row>
    <row collapsed="false" customFormat="false" customHeight="false" hidden="false" ht="12.1" outlineLevel="0" r="78">
      <c r="A78" s="0" t="n">
        <v>9</v>
      </c>
      <c r="B78" s="0"/>
      <c r="C78" s="0"/>
      <c r="D78" s="0" t="n">
        <v>2</v>
      </c>
      <c r="E78" s="0"/>
      <c r="F78" s="0"/>
      <c r="G78" s="0"/>
      <c r="H78" s="0"/>
      <c r="I78" s="0"/>
      <c r="J78" s="0"/>
      <c r="K78" s="0"/>
      <c r="L78" s="0"/>
      <c r="M78" s="0"/>
      <c r="N78" s="0" t="n">
        <v>1434</v>
      </c>
      <c r="O78" s="0"/>
      <c r="P78" s="0" t="n">
        <v>1</v>
      </c>
      <c r="Q78" s="0" t="s">
        <v>272</v>
      </c>
      <c r="R78" s="0" t="s">
        <v>451</v>
      </c>
      <c r="S78" s="0"/>
      <c r="T78" s="0" t="s">
        <v>452</v>
      </c>
      <c r="U78" s="0" t="n">
        <v>46</v>
      </c>
      <c r="V78" s="0" t="n">
        <v>5</v>
      </c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</row>
    <row collapsed="false" customFormat="false" customHeight="false" hidden="false" ht="12.1" outlineLevel="0" r="79">
      <c r="A79" s="0" t="n">
        <v>9</v>
      </c>
      <c r="B79" s="0"/>
      <c r="C79" s="0"/>
      <c r="D79" s="0" t="n">
        <v>3</v>
      </c>
      <c r="E79" s="0"/>
      <c r="F79" s="0"/>
      <c r="G79" s="0"/>
      <c r="H79" s="0"/>
      <c r="I79" s="0"/>
      <c r="J79" s="0"/>
      <c r="K79" s="0"/>
      <c r="L79" s="0"/>
      <c r="M79" s="0"/>
      <c r="N79" s="0" t="n">
        <v>1899</v>
      </c>
      <c r="O79" s="0"/>
      <c r="P79" s="0" t="n">
        <v>0</v>
      </c>
      <c r="Q79" s="0" t="s">
        <v>333</v>
      </c>
      <c r="R79" s="0" t="s">
        <v>453</v>
      </c>
      <c r="S79" s="0"/>
      <c r="T79" s="0" t="s">
        <v>454</v>
      </c>
      <c r="U79" s="0" t="n">
        <v>-267</v>
      </c>
      <c r="V79" s="0" t="n">
        <v>5</v>
      </c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</row>
    <row collapsed="false" customFormat="false" customHeight="false" hidden="false" ht="12.1" outlineLevel="0" r="80">
      <c r="A80" s="0" t="n">
        <v>9</v>
      </c>
      <c r="B80" s="0"/>
      <c r="C80" s="0"/>
      <c r="D80" s="0" t="n">
        <v>4</v>
      </c>
      <c r="E80" s="0"/>
      <c r="F80" s="0"/>
      <c r="G80" s="0"/>
      <c r="H80" s="0"/>
      <c r="I80" s="0"/>
      <c r="J80" s="0"/>
      <c r="K80" s="0"/>
      <c r="L80" s="0"/>
      <c r="M80" s="0"/>
      <c r="N80" s="0" t="n">
        <v>1650</v>
      </c>
      <c r="O80" s="0"/>
      <c r="P80" s="0" t="n">
        <v>1</v>
      </c>
      <c r="Q80" s="0" t="s">
        <v>298</v>
      </c>
      <c r="R80" s="0" t="s">
        <v>455</v>
      </c>
      <c r="S80" s="0"/>
      <c r="T80" s="0" t="s">
        <v>456</v>
      </c>
      <c r="U80" s="0" t="n">
        <v>326</v>
      </c>
      <c r="V80" s="0" t="n">
        <v>2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</row>
    <row collapsed="false" customFormat="false" customHeight="false" hidden="false" ht="12.1" outlineLevel="0" r="81">
      <c r="A81" s="0" t="n">
        <v>9</v>
      </c>
      <c r="B81" s="0"/>
      <c r="C81" s="0"/>
      <c r="D81" s="0" t="n">
        <v>5</v>
      </c>
      <c r="E81" s="0"/>
      <c r="F81" s="0"/>
      <c r="G81" s="0"/>
      <c r="H81" s="0"/>
      <c r="I81" s="0"/>
      <c r="J81" s="0"/>
      <c r="K81" s="0"/>
      <c r="L81" s="0"/>
      <c r="M81" s="0"/>
      <c r="N81" s="0" t="n">
        <v>905</v>
      </c>
      <c r="O81" s="0"/>
      <c r="P81" s="0" t="n">
        <v>1</v>
      </c>
      <c r="Q81" s="0" t="s">
        <v>274</v>
      </c>
      <c r="R81" s="0" t="s">
        <v>457</v>
      </c>
      <c r="S81" s="0"/>
      <c r="T81" s="0" t="s">
        <v>458</v>
      </c>
      <c r="U81" s="0" t="n">
        <v>183</v>
      </c>
      <c r="V81" s="0" t="n">
        <v>6</v>
      </c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</row>
    <row collapsed="false" customFormat="false" customHeight="false" hidden="false" ht="12.1" outlineLevel="0" r="82">
      <c r="A82" s="0" t="n">
        <v>9</v>
      </c>
      <c r="B82" s="0"/>
      <c r="C82" s="0"/>
      <c r="D82" s="0" t="n">
        <v>6</v>
      </c>
      <c r="E82" s="0"/>
      <c r="F82" s="0"/>
      <c r="G82" s="0"/>
      <c r="H82" s="0"/>
      <c r="I82" s="0"/>
      <c r="J82" s="0"/>
      <c r="K82" s="0"/>
      <c r="L82" s="0"/>
      <c r="M82" s="0"/>
      <c r="N82" s="0" t="n">
        <v>1244</v>
      </c>
      <c r="O82" s="0"/>
      <c r="P82" s="0" t="n">
        <v>1</v>
      </c>
      <c r="Q82" s="0" t="s">
        <v>307</v>
      </c>
      <c r="R82" s="0" t="s">
        <v>459</v>
      </c>
      <c r="S82" s="0"/>
      <c r="T82" s="0" t="s">
        <v>460</v>
      </c>
      <c r="U82" s="0" t="n">
        <v>-211</v>
      </c>
      <c r="V82" s="0" t="n">
        <v>8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</row>
    <row collapsed="false" customFormat="false" customHeight="false" hidden="false" ht="12.1" outlineLevel="0" r="83">
      <c r="A83" s="0" t="n">
        <v>9</v>
      </c>
      <c r="B83" s="0"/>
      <c r="C83" s="0"/>
      <c r="D83" s="0" t="n">
        <v>7</v>
      </c>
      <c r="E83" s="0"/>
      <c r="F83" s="0"/>
      <c r="G83" s="0"/>
      <c r="H83" s="0"/>
      <c r="I83" s="0"/>
      <c r="J83" s="0"/>
      <c r="K83" s="0"/>
      <c r="L83" s="0"/>
      <c r="M83" s="0"/>
      <c r="N83" s="0" t="n">
        <v>1639</v>
      </c>
      <c r="O83" s="0"/>
      <c r="P83" s="0" t="n">
        <v>1</v>
      </c>
      <c r="Q83" s="0" t="s">
        <v>330</v>
      </c>
      <c r="R83" s="0" t="s">
        <v>461</v>
      </c>
      <c r="S83" s="0"/>
      <c r="T83" s="0" t="s">
        <v>462</v>
      </c>
      <c r="U83" s="0" t="n">
        <v>-235</v>
      </c>
      <c r="V83" s="0" t="n">
        <v>9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 t="n">
        <v>2</v>
      </c>
      <c r="AZ83" s="0"/>
      <c r="BA83" s="0"/>
      <c r="BB83" s="0"/>
    </row>
    <row collapsed="false" customFormat="false" customHeight="false" hidden="false" ht="12.1" outlineLevel="0" r="84">
      <c r="A84" s="0" t="n">
        <v>9</v>
      </c>
      <c r="B84" s="0"/>
      <c r="C84" s="0"/>
      <c r="D84" s="0" t="n">
        <v>8</v>
      </c>
      <c r="E84" s="0"/>
      <c r="F84" s="0"/>
      <c r="G84" s="0"/>
      <c r="H84" s="0"/>
      <c r="I84" s="0"/>
      <c r="J84" s="0"/>
      <c r="K84" s="0"/>
      <c r="L84" s="0"/>
      <c r="M84" s="0"/>
      <c r="N84" s="0" t="n">
        <v>335</v>
      </c>
      <c r="O84" s="0"/>
      <c r="P84" s="0" t="n">
        <v>1</v>
      </c>
      <c r="Q84" s="0" t="s">
        <v>390</v>
      </c>
      <c r="R84" s="0" t="s">
        <v>463</v>
      </c>
      <c r="S84" s="0"/>
      <c r="T84" s="0" t="s">
        <v>464</v>
      </c>
      <c r="U84" s="0" t="n">
        <v>337</v>
      </c>
      <c r="V84" s="0" t="n">
        <v>7</v>
      </c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</row>
    <row collapsed="false" customFormat="false" customHeight="false" hidden="false" ht="12.1" outlineLevel="0" r="85">
      <c r="A85" s="0" t="n">
        <v>9</v>
      </c>
      <c r="B85" s="0"/>
      <c r="C85" s="0"/>
      <c r="D85" s="0" t="n">
        <v>9</v>
      </c>
      <c r="E85" s="0"/>
      <c r="F85" s="0"/>
      <c r="G85" s="0"/>
      <c r="H85" s="0"/>
      <c r="I85" s="0"/>
      <c r="J85" s="0"/>
      <c r="K85" s="0"/>
      <c r="L85" s="0"/>
      <c r="M85" s="0"/>
      <c r="N85" s="0" t="n">
        <v>800</v>
      </c>
      <c r="O85" s="0"/>
      <c r="P85" s="0" t="n">
        <v>0</v>
      </c>
      <c r="Q85" s="0" t="s">
        <v>379</v>
      </c>
      <c r="R85" s="0" t="s">
        <v>465</v>
      </c>
      <c r="S85" s="0"/>
      <c r="T85" s="0" t="s">
        <v>466</v>
      </c>
      <c r="U85" s="0" t="n">
        <v>-50</v>
      </c>
      <c r="V85" s="0" t="n">
        <v>1</v>
      </c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</row>
    <row collapsed="false" customFormat="false" customHeight="false" hidden="false" ht="12.1" outlineLevel="0" r="86">
      <c r="A86" s="0" t="n">
        <v>9</v>
      </c>
      <c r="B86" s="0"/>
      <c r="C86" s="0"/>
      <c r="D86" s="0" t="n">
        <v>10</v>
      </c>
      <c r="E86" s="0"/>
      <c r="F86" s="0"/>
      <c r="G86" s="0"/>
      <c r="H86" s="0"/>
      <c r="I86" s="0"/>
      <c r="J86" s="0"/>
      <c r="K86" s="0"/>
      <c r="L86" s="0"/>
      <c r="M86" s="0"/>
      <c r="N86" s="0" t="n">
        <v>343</v>
      </c>
      <c r="O86" s="0"/>
      <c r="P86" s="0" t="n">
        <v>1</v>
      </c>
      <c r="Q86" s="0" t="s">
        <v>359</v>
      </c>
      <c r="R86" s="0" t="s">
        <v>467</v>
      </c>
      <c r="S86" s="0"/>
      <c r="T86" s="0" t="s">
        <v>468</v>
      </c>
      <c r="U86" s="0" t="n">
        <v>-22</v>
      </c>
      <c r="V86" s="0" t="n">
        <v>3</v>
      </c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</row>
    <row collapsed="false" customFormat="false" customHeight="false" hidden="false" ht="12.1" outlineLevel="0" r="87">
      <c r="A87" s="0" t="n">
        <v>9</v>
      </c>
      <c r="B87" s="0"/>
      <c r="C87" s="0"/>
      <c r="D87" s="0" t="n">
        <v>11</v>
      </c>
      <c r="E87" s="0"/>
      <c r="F87" s="0"/>
      <c r="G87" s="0"/>
      <c r="H87" s="0"/>
      <c r="I87" s="0"/>
      <c r="J87" s="0"/>
      <c r="K87" s="0"/>
      <c r="L87" s="0"/>
      <c r="M87" s="0"/>
      <c r="N87" s="0" t="n">
        <v>254</v>
      </c>
      <c r="O87" s="0"/>
      <c r="P87" s="0" t="n">
        <v>0</v>
      </c>
      <c r="Q87" s="0" t="s">
        <v>295</v>
      </c>
      <c r="R87" s="0" t="s">
        <v>469</v>
      </c>
      <c r="S87" s="0"/>
      <c r="T87" s="0" t="s">
        <v>470</v>
      </c>
      <c r="U87" s="0" t="n">
        <v>-163</v>
      </c>
      <c r="V87" s="0" t="n">
        <v>3</v>
      </c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</row>
    <row collapsed="false" customFormat="false" customHeight="false" hidden="false" ht="12.1" outlineLevel="0" r="88">
      <c r="A88" s="0" t="n">
        <v>9</v>
      </c>
      <c r="B88" s="0"/>
      <c r="C88" s="0"/>
      <c r="D88" s="0" t="n">
        <v>12</v>
      </c>
      <c r="E88" s="0"/>
      <c r="F88" s="0"/>
      <c r="G88" s="0"/>
      <c r="H88" s="0"/>
      <c r="I88" s="0"/>
      <c r="J88" s="0"/>
      <c r="K88" s="0"/>
      <c r="L88" s="0"/>
      <c r="M88" s="0"/>
      <c r="N88" s="0" t="n">
        <v>376</v>
      </c>
      <c r="O88" s="0"/>
      <c r="P88" s="0" t="n">
        <v>1</v>
      </c>
      <c r="Q88" s="0" t="s">
        <v>277</v>
      </c>
      <c r="R88" s="0" t="s">
        <v>471</v>
      </c>
      <c r="S88" s="0"/>
      <c r="T88" s="0" t="s">
        <v>472</v>
      </c>
      <c r="U88" s="0" t="n">
        <v>1210</v>
      </c>
      <c r="V88" s="0" t="n">
        <v>4</v>
      </c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</row>
    <row collapsed="false" customFormat="false" customHeight="false" hidden="false" ht="12.1" outlineLevel="0" r="89">
      <c r="A89" s="0" t="n">
        <v>10</v>
      </c>
      <c r="B89" s="0" t="n">
        <v>0</v>
      </c>
      <c r="C89" s="0" t="n">
        <v>0</v>
      </c>
      <c r="D89" s="0" t="n">
        <v>1</v>
      </c>
      <c r="E89" s="0" t="s">
        <v>270</v>
      </c>
      <c r="F89" s="0" t="n">
        <v>0</v>
      </c>
      <c r="G89" s="0"/>
      <c r="H89" s="0"/>
      <c r="I89" s="0"/>
      <c r="J89" s="0"/>
      <c r="K89" s="0"/>
      <c r="L89" s="0"/>
      <c r="M89" s="0" t="s">
        <v>473</v>
      </c>
      <c r="N89" s="0" t="n">
        <v>1177</v>
      </c>
      <c r="O89" s="0" t="n">
        <v>0</v>
      </c>
      <c r="P89" s="0" t="n">
        <v>1</v>
      </c>
      <c r="Q89" s="0" t="s">
        <v>315</v>
      </c>
      <c r="R89" s="0" t="s">
        <v>474</v>
      </c>
      <c r="S89" s="0" t="n">
        <v>0</v>
      </c>
      <c r="T89" s="0" t="s">
        <v>475</v>
      </c>
      <c r="U89" s="0" t="n">
        <v>116</v>
      </c>
      <c r="V89" s="0" t="n">
        <v>8</v>
      </c>
      <c r="W89" s="0" t="n">
        <v>0</v>
      </c>
      <c r="X89" s="0" t="n">
        <v>8</v>
      </c>
      <c r="Y89" s="0" t="n">
        <v>0</v>
      </c>
      <c r="Z89" s="0" t="n">
        <v>3</v>
      </c>
      <c r="AA89" s="0" t="n">
        <v>2</v>
      </c>
      <c r="AB89" s="0" t="n">
        <v>2</v>
      </c>
      <c r="AC89" s="0" t="n">
        <v>2</v>
      </c>
      <c r="AD89" s="0"/>
      <c r="AE89" s="0"/>
      <c r="AF89" s="0"/>
      <c r="AG89" s="0"/>
      <c r="AH89" s="0" t="n">
        <v>45</v>
      </c>
      <c r="AI89" s="0" t="n">
        <v>7</v>
      </c>
      <c r="AJ89" s="0" t="n">
        <v>5</v>
      </c>
      <c r="AK89" s="0" t="n">
        <v>23</v>
      </c>
      <c r="AL89" s="0" t="n">
        <v>14</v>
      </c>
      <c r="AM89" s="0" t="n">
        <v>7</v>
      </c>
      <c r="AN89" s="0" t="n">
        <v>12</v>
      </c>
      <c r="AO89" s="0" t="n">
        <v>14</v>
      </c>
      <c r="AP89" s="0" t="n">
        <v>5</v>
      </c>
      <c r="AQ89" s="0" t="n">
        <v>19</v>
      </c>
      <c r="AR89" s="0" t="n">
        <v>9</v>
      </c>
      <c r="AS89" s="0" t="n">
        <v>28</v>
      </c>
      <c r="AT89" s="0" t="n">
        <v>10</v>
      </c>
      <c r="AU89" s="0" t="n">
        <v>22</v>
      </c>
      <c r="AV89" s="0" t="n">
        <v>18</v>
      </c>
      <c r="AW89" s="0"/>
      <c r="AX89" s="0"/>
      <c r="AY89" s="0"/>
      <c r="AZ89" s="0"/>
      <c r="BA89" s="0"/>
      <c r="BB89" s="0"/>
    </row>
    <row collapsed="false" customFormat="false" customHeight="false" hidden="false" ht="12.1" outlineLevel="0" r="90">
      <c r="A90" s="0" t="n">
        <v>10</v>
      </c>
      <c r="B90" s="0"/>
      <c r="C90" s="0"/>
      <c r="D90" s="0" t="n">
        <v>2</v>
      </c>
      <c r="E90" s="0"/>
      <c r="F90" s="0"/>
      <c r="G90" s="0"/>
      <c r="H90" s="0"/>
      <c r="I90" s="0"/>
      <c r="J90" s="0"/>
      <c r="K90" s="0"/>
      <c r="L90" s="0"/>
      <c r="M90" s="0"/>
      <c r="N90" s="0" t="n">
        <v>868</v>
      </c>
      <c r="O90" s="0"/>
      <c r="P90" s="0" t="n">
        <v>1</v>
      </c>
      <c r="Q90" s="0" t="s">
        <v>412</v>
      </c>
      <c r="R90" s="0" t="s">
        <v>476</v>
      </c>
      <c r="S90" s="0"/>
      <c r="T90" s="0" t="s">
        <v>477</v>
      </c>
      <c r="U90" s="0" t="n">
        <v>100</v>
      </c>
      <c r="V90" s="0" t="n">
        <v>4</v>
      </c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</row>
    <row collapsed="false" customFormat="false" customHeight="false" hidden="false" ht="12.1" outlineLevel="0" r="91">
      <c r="A91" s="0" t="n">
        <v>10</v>
      </c>
      <c r="B91" s="0"/>
      <c r="C91" s="0"/>
      <c r="D91" s="0" t="n">
        <v>3</v>
      </c>
      <c r="E91" s="0"/>
      <c r="F91" s="0"/>
      <c r="G91" s="0"/>
      <c r="H91" s="0"/>
      <c r="I91" s="0"/>
      <c r="J91" s="0"/>
      <c r="K91" s="0"/>
      <c r="L91" s="0"/>
      <c r="M91" s="0"/>
      <c r="N91" s="0" t="n">
        <v>1599</v>
      </c>
      <c r="O91" s="0"/>
      <c r="P91" s="0" t="n">
        <v>0</v>
      </c>
      <c r="Q91" s="0" t="s">
        <v>323</v>
      </c>
      <c r="R91" s="0" t="s">
        <v>478</v>
      </c>
      <c r="S91" s="0"/>
      <c r="T91" s="0" t="s">
        <v>479</v>
      </c>
      <c r="U91" s="0" t="n">
        <v>57</v>
      </c>
      <c r="V91" s="0" t="n">
        <v>3</v>
      </c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</row>
    <row collapsed="false" customFormat="false" customHeight="false" hidden="false" ht="12.1" outlineLevel="0" r="92">
      <c r="A92" s="0" t="n">
        <v>10</v>
      </c>
      <c r="B92" s="0"/>
      <c r="C92" s="0"/>
      <c r="D92" s="0" t="n">
        <v>4</v>
      </c>
      <c r="E92" s="0"/>
      <c r="F92" s="0"/>
      <c r="G92" s="0"/>
      <c r="H92" s="0"/>
      <c r="I92" s="0"/>
      <c r="J92" s="0"/>
      <c r="K92" s="0"/>
      <c r="L92" s="0"/>
      <c r="M92" s="0"/>
      <c r="N92" s="0" t="n">
        <v>800</v>
      </c>
      <c r="O92" s="0"/>
      <c r="P92" s="0" t="n">
        <v>0</v>
      </c>
      <c r="Q92" s="0" t="s">
        <v>379</v>
      </c>
      <c r="R92" s="0" t="s">
        <v>480</v>
      </c>
      <c r="S92" s="0"/>
      <c r="T92" s="0" t="s">
        <v>481</v>
      </c>
      <c r="U92" s="0" t="n">
        <v>-163</v>
      </c>
      <c r="V92" s="0" t="n">
        <v>1</v>
      </c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</row>
    <row collapsed="false" customFormat="false" customHeight="false" hidden="false" ht="12.1" outlineLevel="0" r="93">
      <c r="A93" s="0" t="n">
        <v>10</v>
      </c>
      <c r="B93" s="0"/>
      <c r="C93" s="0"/>
      <c r="D93" s="0" t="n">
        <v>5</v>
      </c>
      <c r="E93" s="0"/>
      <c r="F93" s="0"/>
      <c r="G93" s="0"/>
      <c r="H93" s="0"/>
      <c r="I93" s="0"/>
      <c r="J93" s="0"/>
      <c r="K93" s="0"/>
      <c r="L93" s="0"/>
      <c r="M93" s="0"/>
      <c r="N93" s="0" t="n">
        <v>1639</v>
      </c>
      <c r="O93" s="0"/>
      <c r="P93" s="0" t="n">
        <v>1</v>
      </c>
      <c r="Q93" s="0" t="s">
        <v>330</v>
      </c>
      <c r="R93" s="0" t="s">
        <v>482</v>
      </c>
      <c r="S93" s="0"/>
      <c r="T93" s="0" t="s">
        <v>483</v>
      </c>
      <c r="U93" s="0" t="n">
        <v>289</v>
      </c>
      <c r="V93" s="0" t="n">
        <v>9</v>
      </c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</row>
    <row collapsed="false" customFormat="false" customHeight="false" hidden="false" ht="12.1" outlineLevel="0" r="94">
      <c r="A94" s="0" t="n">
        <v>10</v>
      </c>
      <c r="B94" s="0"/>
      <c r="C94" s="0"/>
      <c r="D94" s="0" t="n">
        <v>6</v>
      </c>
      <c r="E94" s="0"/>
      <c r="F94" s="0"/>
      <c r="G94" s="0"/>
      <c r="H94" s="0"/>
      <c r="I94" s="0"/>
      <c r="J94" s="0"/>
      <c r="K94" s="0"/>
      <c r="L94" s="0"/>
      <c r="M94" s="0"/>
      <c r="N94" s="0" t="n">
        <v>1912</v>
      </c>
      <c r="O94" s="0"/>
      <c r="P94" s="0" t="n">
        <v>1</v>
      </c>
      <c r="Q94" s="0" t="s">
        <v>280</v>
      </c>
      <c r="R94" s="0" t="s">
        <v>484</v>
      </c>
      <c r="S94" s="0"/>
      <c r="T94" s="0" t="s">
        <v>485</v>
      </c>
      <c r="U94" s="0" t="n">
        <v>27</v>
      </c>
      <c r="V94" s="0" t="n">
        <v>7</v>
      </c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</row>
    <row collapsed="false" customFormat="false" customHeight="false" hidden="false" ht="12.1" outlineLevel="0" r="95">
      <c r="A95" s="0" t="n">
        <v>10</v>
      </c>
      <c r="B95" s="0"/>
      <c r="C95" s="0"/>
      <c r="D95" s="0" t="n">
        <v>7</v>
      </c>
      <c r="E95" s="0"/>
      <c r="F95" s="0"/>
      <c r="G95" s="0"/>
      <c r="H95" s="0"/>
      <c r="I95" s="0"/>
      <c r="J95" s="0"/>
      <c r="K95" s="0"/>
      <c r="L95" s="0"/>
      <c r="M95" s="0"/>
      <c r="N95" s="0" t="n">
        <v>905</v>
      </c>
      <c r="O95" s="0"/>
      <c r="P95" s="0" t="n">
        <v>1</v>
      </c>
      <c r="Q95" s="0" t="s">
        <v>274</v>
      </c>
      <c r="R95" s="0" t="s">
        <v>486</v>
      </c>
      <c r="S95" s="0"/>
      <c r="T95" s="0" t="s">
        <v>487</v>
      </c>
      <c r="U95" s="0" t="n">
        <v>126</v>
      </c>
      <c r="V95" s="0" t="n">
        <v>6</v>
      </c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 t="n">
        <v>67</v>
      </c>
      <c r="AZ95" s="0"/>
      <c r="BA95" s="0"/>
      <c r="BB95" s="0"/>
    </row>
    <row collapsed="false" customFormat="false" customHeight="false" hidden="false" ht="12.1" outlineLevel="0" r="96">
      <c r="A96" s="0" t="n">
        <v>10</v>
      </c>
      <c r="B96" s="0"/>
      <c r="C96" s="0"/>
      <c r="D96" s="0" t="n">
        <v>8</v>
      </c>
      <c r="E96" s="0"/>
      <c r="F96" s="0"/>
      <c r="G96" s="0"/>
      <c r="H96" s="0"/>
      <c r="I96" s="0"/>
      <c r="J96" s="0"/>
      <c r="K96" s="0"/>
      <c r="L96" s="0"/>
      <c r="M96" s="0"/>
      <c r="N96" s="0" t="n">
        <v>838</v>
      </c>
      <c r="O96" s="0"/>
      <c r="P96" s="0" t="n">
        <v>0</v>
      </c>
      <c r="Q96" s="0" t="s">
        <v>286</v>
      </c>
      <c r="R96" s="0" t="s">
        <v>488</v>
      </c>
      <c r="S96" s="0"/>
      <c r="T96" s="0" t="s">
        <v>489</v>
      </c>
      <c r="U96" s="0" t="n">
        <v>-24</v>
      </c>
      <c r="V96" s="0" t="n">
        <v>2</v>
      </c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</row>
    <row collapsed="false" customFormat="false" customHeight="false" hidden="false" ht="12.1" outlineLevel="0" r="97">
      <c r="A97" s="0" t="n">
        <v>10</v>
      </c>
      <c r="B97" s="0"/>
      <c r="C97" s="0"/>
      <c r="D97" s="0" t="n">
        <v>9</v>
      </c>
      <c r="E97" s="0"/>
      <c r="F97" s="0"/>
      <c r="G97" s="0"/>
      <c r="H97" s="0"/>
      <c r="I97" s="0"/>
      <c r="J97" s="0"/>
      <c r="K97" s="0"/>
      <c r="L97" s="0"/>
      <c r="M97" s="0"/>
      <c r="N97" s="0" t="n">
        <v>408</v>
      </c>
      <c r="O97" s="0"/>
      <c r="P97" s="0" t="n">
        <v>0</v>
      </c>
      <c r="Q97" s="0" t="s">
        <v>283</v>
      </c>
      <c r="R97" s="0" t="s">
        <v>490</v>
      </c>
      <c r="S97" s="0"/>
      <c r="T97" s="0" t="s">
        <v>491</v>
      </c>
      <c r="U97" s="0" t="n">
        <v>97</v>
      </c>
      <c r="V97" s="0" t="n">
        <v>5</v>
      </c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</row>
    <row collapsed="false" customFormat="false" customHeight="false" hidden="false" ht="12.1" outlineLevel="0" r="98">
      <c r="A98" s="0" t="n">
        <v>10</v>
      </c>
      <c r="B98" s="0"/>
      <c r="C98" s="0"/>
      <c r="D98" s="0" t="n">
        <v>10</v>
      </c>
      <c r="E98" s="0"/>
      <c r="F98" s="0"/>
      <c r="G98" s="0"/>
      <c r="H98" s="0"/>
      <c r="I98" s="0"/>
      <c r="J98" s="0"/>
      <c r="K98" s="0"/>
      <c r="L98" s="0"/>
      <c r="M98" s="0"/>
      <c r="N98" s="0" t="n">
        <v>1650</v>
      </c>
      <c r="O98" s="0"/>
      <c r="P98" s="0" t="n">
        <v>1</v>
      </c>
      <c r="Q98" s="0" t="s">
        <v>298</v>
      </c>
      <c r="R98" s="0" t="s">
        <v>492</v>
      </c>
      <c r="S98" s="0"/>
      <c r="T98" s="0" t="s">
        <v>493</v>
      </c>
      <c r="U98" s="0" t="n">
        <v>271</v>
      </c>
      <c r="V98" s="0" t="n">
        <v>2</v>
      </c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</row>
    <row collapsed="false" customFormat="false" customHeight="false" hidden="false" ht="12.1" outlineLevel="0" r="99">
      <c r="A99" s="0" t="n">
        <v>10</v>
      </c>
      <c r="B99" s="0"/>
      <c r="C99" s="0"/>
      <c r="D99" s="0" t="n">
        <v>11</v>
      </c>
      <c r="E99" s="0"/>
      <c r="F99" s="0"/>
      <c r="G99" s="0"/>
      <c r="H99" s="0"/>
      <c r="I99" s="0"/>
      <c r="J99" s="0"/>
      <c r="K99" s="0"/>
      <c r="L99" s="0"/>
      <c r="M99" s="0"/>
      <c r="N99" s="0" t="n">
        <v>343</v>
      </c>
      <c r="O99" s="0"/>
      <c r="P99" s="0" t="n">
        <v>1</v>
      </c>
      <c r="Q99" s="0" t="s">
        <v>359</v>
      </c>
      <c r="R99" s="0" t="s">
        <v>494</v>
      </c>
      <c r="S99" s="0"/>
      <c r="T99" s="0" t="s">
        <v>495</v>
      </c>
      <c r="U99" s="0" t="n">
        <v>343</v>
      </c>
      <c r="V99" s="0" t="n">
        <v>3</v>
      </c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</row>
    <row collapsed="false" customFormat="false" customHeight="false" hidden="false" ht="12.1" outlineLevel="0" r="100">
      <c r="A100" s="0" t="n">
        <v>10</v>
      </c>
      <c r="B100" s="0"/>
      <c r="C100" s="0"/>
      <c r="D100" s="0" t="n">
        <v>12</v>
      </c>
      <c r="E100" s="0"/>
      <c r="F100" s="0"/>
      <c r="G100" s="0"/>
      <c r="H100" s="0"/>
      <c r="I100" s="0"/>
      <c r="J100" s="0"/>
      <c r="K100" s="0"/>
      <c r="L100" s="0"/>
      <c r="M100" s="0"/>
      <c r="N100" s="0" t="n">
        <v>332</v>
      </c>
      <c r="O100" s="0"/>
      <c r="P100" s="0" t="n">
        <v>1</v>
      </c>
      <c r="Q100" s="0" t="s">
        <v>289</v>
      </c>
      <c r="R100" s="0" t="s">
        <v>496</v>
      </c>
      <c r="S100" s="0"/>
      <c r="T100" s="0" t="s">
        <v>497</v>
      </c>
      <c r="U100" s="0" t="n">
        <v>88</v>
      </c>
      <c r="V100" s="0" t="n">
        <v>5</v>
      </c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</row>
    <row collapsed="false" customFormat="false" customHeight="false" hidden="false" ht="12.1" outlineLevel="0" r="101">
      <c r="A101" s="0" t="n">
        <v>11</v>
      </c>
      <c r="B101" s="0" t="n">
        <v>0</v>
      </c>
      <c r="C101" s="0" t="n">
        <v>0</v>
      </c>
      <c r="D101" s="0" t="n">
        <v>1</v>
      </c>
      <c r="E101" s="0" t="s">
        <v>270</v>
      </c>
      <c r="F101" s="0" t="n">
        <v>0</v>
      </c>
      <c r="G101" s="0"/>
      <c r="H101" s="0"/>
      <c r="I101" s="0"/>
      <c r="J101" s="0"/>
      <c r="K101" s="0"/>
      <c r="L101" s="0"/>
      <c r="M101" s="0" t="s">
        <v>498</v>
      </c>
      <c r="N101" s="0" t="n">
        <v>795</v>
      </c>
      <c r="O101" s="0" t="n">
        <v>0</v>
      </c>
      <c r="P101" s="0" t="n">
        <v>1</v>
      </c>
      <c r="Q101" s="0" t="s">
        <v>292</v>
      </c>
      <c r="R101" s="0" t="s">
        <v>499</v>
      </c>
      <c r="S101" s="0" t="n">
        <v>0</v>
      </c>
      <c r="T101" s="0" t="s">
        <v>500</v>
      </c>
      <c r="U101" s="0" t="n">
        <v>2</v>
      </c>
      <c r="V101" s="0" t="n">
        <v>3</v>
      </c>
      <c r="W101" s="0" t="n">
        <v>0</v>
      </c>
      <c r="X101" s="0" t="n">
        <v>7</v>
      </c>
      <c r="Y101" s="0" t="n">
        <v>0</v>
      </c>
      <c r="Z101" s="0" t="n">
        <v>3</v>
      </c>
      <c r="AA101" s="0" t="n">
        <v>2</v>
      </c>
      <c r="AB101" s="0" t="n">
        <v>2</v>
      </c>
      <c r="AC101" s="0" t="n">
        <v>2</v>
      </c>
      <c r="AD101" s="0"/>
      <c r="AE101" s="0"/>
      <c r="AF101" s="0"/>
      <c r="AG101" s="0"/>
      <c r="AH101" s="0" t="n">
        <v>7</v>
      </c>
      <c r="AI101" s="0" t="n">
        <v>3</v>
      </c>
      <c r="AJ101" s="0" t="n">
        <v>8</v>
      </c>
      <c r="AK101" s="0" t="n">
        <v>38</v>
      </c>
      <c r="AL101" s="0" t="n">
        <v>6</v>
      </c>
      <c r="AM101" s="0" t="n">
        <v>2</v>
      </c>
      <c r="AN101" s="0" t="n">
        <v>11</v>
      </c>
      <c r="AO101" s="0" t="n">
        <v>7</v>
      </c>
      <c r="AP101" s="0" t="n">
        <v>3</v>
      </c>
      <c r="AQ101" s="0" t="n">
        <v>4</v>
      </c>
      <c r="AR101" s="0" t="n">
        <v>1</v>
      </c>
      <c r="AS101" s="0" t="n">
        <v>2</v>
      </c>
      <c r="AT101" s="0" t="n">
        <v>3</v>
      </c>
      <c r="AU101" s="0" t="n">
        <v>53</v>
      </c>
      <c r="AV101" s="0" t="n">
        <v>15</v>
      </c>
      <c r="AW101" s="0"/>
      <c r="AX101" s="0"/>
      <c r="AY101" s="0"/>
      <c r="AZ101" s="0"/>
      <c r="BA101" s="0"/>
      <c r="BB101" s="0"/>
    </row>
    <row collapsed="false" customFormat="false" customHeight="false" hidden="false" ht="12.1" outlineLevel="0" r="102">
      <c r="A102" s="0" t="n">
        <v>11</v>
      </c>
      <c r="B102" s="0"/>
      <c r="C102" s="0"/>
      <c r="D102" s="0" t="n">
        <v>2</v>
      </c>
      <c r="E102" s="0"/>
      <c r="F102" s="0"/>
      <c r="G102" s="0"/>
      <c r="H102" s="0"/>
      <c r="I102" s="0"/>
      <c r="J102" s="0"/>
      <c r="K102" s="0"/>
      <c r="L102" s="0"/>
      <c r="M102" s="0"/>
      <c r="N102" s="0" t="n">
        <v>376</v>
      </c>
      <c r="O102" s="0"/>
      <c r="P102" s="0" t="n">
        <v>1</v>
      </c>
      <c r="Q102" s="0" t="s">
        <v>277</v>
      </c>
      <c r="R102" s="0" t="s">
        <v>501</v>
      </c>
      <c r="S102" s="0"/>
      <c r="T102" s="0" t="s">
        <v>502</v>
      </c>
      <c r="U102" s="0" t="n">
        <v>-115</v>
      </c>
      <c r="V102" s="0" t="n">
        <v>4</v>
      </c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</row>
    <row collapsed="false" customFormat="false" customHeight="false" hidden="false" ht="12.1" outlineLevel="0" r="103">
      <c r="A103" s="0" t="n">
        <v>11</v>
      </c>
      <c r="B103" s="0"/>
      <c r="C103" s="0"/>
      <c r="D103" s="0" t="n">
        <v>3</v>
      </c>
      <c r="E103" s="0"/>
      <c r="F103" s="0"/>
      <c r="G103" s="0"/>
      <c r="H103" s="0"/>
      <c r="I103" s="0"/>
      <c r="J103" s="0"/>
      <c r="K103" s="0"/>
      <c r="L103" s="0"/>
      <c r="M103" s="0"/>
      <c r="N103" s="0" t="n">
        <v>468</v>
      </c>
      <c r="O103" s="0"/>
      <c r="P103" s="0" t="n">
        <v>1</v>
      </c>
      <c r="Q103" s="0" t="s">
        <v>304</v>
      </c>
      <c r="R103" s="0" t="s">
        <v>503</v>
      </c>
      <c r="S103" s="0"/>
      <c r="T103" s="0" t="s">
        <v>504</v>
      </c>
      <c r="U103" s="0" t="n">
        <v>356</v>
      </c>
      <c r="V103" s="0" t="n">
        <v>9</v>
      </c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</row>
    <row collapsed="false" customFormat="false" customHeight="false" hidden="false" ht="12.1" outlineLevel="0" r="104">
      <c r="A104" s="0" t="n">
        <v>11</v>
      </c>
      <c r="B104" s="0"/>
      <c r="C104" s="0"/>
      <c r="D104" s="0" t="n">
        <v>4</v>
      </c>
      <c r="E104" s="0"/>
      <c r="F104" s="0"/>
      <c r="G104" s="0"/>
      <c r="H104" s="0"/>
      <c r="I104" s="0"/>
      <c r="J104" s="0"/>
      <c r="K104" s="0"/>
      <c r="L104" s="0"/>
      <c r="M104" s="0"/>
      <c r="N104" s="0" t="n">
        <v>1899</v>
      </c>
      <c r="O104" s="0"/>
      <c r="P104" s="0" t="n">
        <v>0</v>
      </c>
      <c r="Q104" s="0" t="s">
        <v>333</v>
      </c>
      <c r="R104" s="0" t="s">
        <v>505</v>
      </c>
      <c r="S104" s="0"/>
      <c r="T104" s="0" t="s">
        <v>506</v>
      </c>
      <c r="U104" s="0" t="n">
        <v>110</v>
      </c>
      <c r="V104" s="0" t="n">
        <v>5</v>
      </c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</row>
    <row collapsed="false" customFormat="false" customHeight="false" hidden="false" ht="12.1" outlineLevel="0" r="105">
      <c r="A105" s="0" t="n">
        <v>11</v>
      </c>
      <c r="B105" s="0"/>
      <c r="C105" s="0"/>
      <c r="D105" s="0" t="n">
        <v>5</v>
      </c>
      <c r="E105" s="0"/>
      <c r="F105" s="0"/>
      <c r="G105" s="0"/>
      <c r="H105" s="0"/>
      <c r="I105" s="0"/>
      <c r="J105" s="0"/>
      <c r="K105" s="0"/>
      <c r="L105" s="0"/>
      <c r="M105" s="0"/>
      <c r="N105" s="0" t="n">
        <v>1912</v>
      </c>
      <c r="O105" s="0"/>
      <c r="P105" s="0" t="n">
        <v>1</v>
      </c>
      <c r="Q105" s="0" t="s">
        <v>280</v>
      </c>
      <c r="R105" s="0" t="s">
        <v>507</v>
      </c>
      <c r="S105" s="0"/>
      <c r="T105" s="0" t="s">
        <v>508</v>
      </c>
      <c r="U105" s="0" t="n">
        <v>157</v>
      </c>
      <c r="V105" s="0" t="n">
        <v>7</v>
      </c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</row>
    <row collapsed="false" customFormat="false" customHeight="false" hidden="false" ht="12.1" outlineLevel="0" r="106">
      <c r="A106" s="0" t="n">
        <v>11</v>
      </c>
      <c r="B106" s="0"/>
      <c r="C106" s="0"/>
      <c r="D106" s="0" t="n">
        <v>6</v>
      </c>
      <c r="E106" s="0"/>
      <c r="F106" s="0"/>
      <c r="G106" s="0"/>
      <c r="H106" s="0"/>
      <c r="I106" s="0"/>
      <c r="J106" s="0"/>
      <c r="K106" s="0"/>
      <c r="L106" s="0"/>
      <c r="M106" s="0"/>
      <c r="N106" s="0" t="n">
        <v>1244</v>
      </c>
      <c r="O106" s="0"/>
      <c r="P106" s="0" t="n">
        <v>1</v>
      </c>
      <c r="Q106" s="0" t="s">
        <v>307</v>
      </c>
      <c r="R106" s="0" t="s">
        <v>509</v>
      </c>
      <c r="S106" s="0"/>
      <c r="T106" s="0" t="s">
        <v>510</v>
      </c>
      <c r="U106" s="0" t="n">
        <v>447</v>
      </c>
      <c r="V106" s="0" t="n">
        <v>8</v>
      </c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</row>
    <row collapsed="false" customFormat="false" customHeight="false" hidden="false" ht="12.1" outlineLevel="0" r="107">
      <c r="A107" s="0" t="n">
        <v>11</v>
      </c>
      <c r="B107" s="0"/>
      <c r="C107" s="0"/>
      <c r="D107" s="0" t="n">
        <v>7</v>
      </c>
      <c r="E107" s="0"/>
      <c r="F107" s="0"/>
      <c r="G107" s="0"/>
      <c r="H107" s="0"/>
      <c r="I107" s="0"/>
      <c r="J107" s="0"/>
      <c r="K107" s="0"/>
      <c r="L107" s="0"/>
      <c r="M107" s="0"/>
      <c r="N107" s="0" t="n">
        <v>1599</v>
      </c>
      <c r="O107" s="0"/>
      <c r="P107" s="0" t="n">
        <v>0</v>
      </c>
      <c r="Q107" s="0" t="s">
        <v>323</v>
      </c>
      <c r="R107" s="0" t="s">
        <v>511</v>
      </c>
      <c r="S107" s="0"/>
      <c r="T107" s="0" t="s">
        <v>512</v>
      </c>
      <c r="U107" s="0" t="n">
        <v>39</v>
      </c>
      <c r="V107" s="0" t="n">
        <v>3</v>
      </c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 t="n">
        <v>2</v>
      </c>
      <c r="AZ107" s="0"/>
      <c r="BA107" s="0"/>
      <c r="BB107" s="0"/>
    </row>
    <row collapsed="false" customFormat="false" customHeight="false" hidden="false" ht="12.1" outlineLevel="0" r="108">
      <c r="A108" s="0" t="n">
        <v>11</v>
      </c>
      <c r="B108" s="0"/>
      <c r="C108" s="0"/>
      <c r="D108" s="0" t="n">
        <v>8</v>
      </c>
      <c r="E108" s="0"/>
      <c r="F108" s="0"/>
      <c r="G108" s="0"/>
      <c r="H108" s="0"/>
      <c r="I108" s="0"/>
      <c r="J108" s="0"/>
      <c r="K108" s="0"/>
      <c r="L108" s="0"/>
      <c r="M108" s="0"/>
      <c r="N108" s="0" t="n">
        <v>905</v>
      </c>
      <c r="O108" s="0"/>
      <c r="P108" s="0" t="n">
        <v>1</v>
      </c>
      <c r="Q108" s="0" t="s">
        <v>274</v>
      </c>
      <c r="R108" s="0" t="s">
        <v>513</v>
      </c>
      <c r="S108" s="0"/>
      <c r="T108" s="0" t="s">
        <v>514</v>
      </c>
      <c r="U108" s="0" t="n">
        <v>842</v>
      </c>
      <c r="V108" s="0" t="n">
        <v>6</v>
      </c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</row>
    <row collapsed="false" customFormat="false" customHeight="false" hidden="false" ht="12.1" outlineLevel="0" r="109">
      <c r="A109" s="0" t="n">
        <v>11</v>
      </c>
      <c r="B109" s="0"/>
      <c r="C109" s="0"/>
      <c r="D109" s="0" t="n">
        <v>9</v>
      </c>
      <c r="E109" s="0"/>
      <c r="F109" s="0"/>
      <c r="G109" s="0"/>
      <c r="H109" s="0"/>
      <c r="I109" s="0"/>
      <c r="J109" s="0"/>
      <c r="K109" s="0"/>
      <c r="L109" s="0"/>
      <c r="M109" s="0"/>
      <c r="N109" s="0" t="n">
        <v>800</v>
      </c>
      <c r="O109" s="0"/>
      <c r="P109" s="0" t="n">
        <v>0</v>
      </c>
      <c r="Q109" s="0" t="s">
        <v>379</v>
      </c>
      <c r="R109" s="0" t="s">
        <v>515</v>
      </c>
      <c r="S109" s="0"/>
      <c r="T109" s="0" t="s">
        <v>516</v>
      </c>
      <c r="U109" s="0" t="n">
        <v>-162</v>
      </c>
      <c r="V109" s="0" t="n">
        <v>1</v>
      </c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collapsed="false" customFormat="false" customHeight="false" hidden="false" ht="12.1" outlineLevel="0" r="110">
      <c r="A110" s="0" t="n">
        <v>11</v>
      </c>
      <c r="B110" s="0"/>
      <c r="C110" s="0"/>
      <c r="D110" s="0" t="n">
        <v>10</v>
      </c>
      <c r="E110" s="0"/>
      <c r="F110" s="0"/>
      <c r="G110" s="0"/>
      <c r="H110" s="0"/>
      <c r="I110" s="0"/>
      <c r="J110" s="0"/>
      <c r="K110" s="0"/>
      <c r="L110" s="0"/>
      <c r="M110" s="0"/>
      <c r="N110" s="0" t="n">
        <v>1650</v>
      </c>
      <c r="O110" s="0"/>
      <c r="P110" s="0" t="n">
        <v>1</v>
      </c>
      <c r="Q110" s="0" t="s">
        <v>298</v>
      </c>
      <c r="R110" s="0" t="s">
        <v>517</v>
      </c>
      <c r="S110" s="0"/>
      <c r="T110" s="0" t="s">
        <v>518</v>
      </c>
      <c r="U110" s="0" t="n">
        <v>-70</v>
      </c>
      <c r="V110" s="0" t="n">
        <v>2</v>
      </c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</row>
    <row collapsed="false" customFormat="false" customHeight="false" hidden="false" ht="12.1" outlineLevel="0" r="111">
      <c r="A111" s="0" t="n">
        <v>11</v>
      </c>
      <c r="B111" s="0"/>
      <c r="C111" s="0"/>
      <c r="D111" s="0" t="n">
        <v>11</v>
      </c>
      <c r="E111" s="0"/>
      <c r="F111" s="0"/>
      <c r="G111" s="0"/>
      <c r="H111" s="0"/>
      <c r="I111" s="0"/>
      <c r="J111" s="0"/>
      <c r="K111" s="0"/>
      <c r="L111" s="0"/>
      <c r="M111" s="0"/>
      <c r="N111" s="0" t="n">
        <v>838</v>
      </c>
      <c r="O111" s="0"/>
      <c r="P111" s="0" t="n">
        <v>0</v>
      </c>
      <c r="Q111" s="0" t="s">
        <v>286</v>
      </c>
      <c r="R111" s="0" t="s">
        <v>519</v>
      </c>
      <c r="S111" s="0"/>
      <c r="T111" s="0" t="s">
        <v>520</v>
      </c>
      <c r="U111" s="0" t="n">
        <v>91</v>
      </c>
      <c r="V111" s="0" t="n">
        <v>2</v>
      </c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</row>
    <row collapsed="false" customFormat="false" customHeight="false" hidden="false" ht="12.1" outlineLevel="0" r="112">
      <c r="A112" s="0" t="n">
        <v>11</v>
      </c>
      <c r="B112" s="0"/>
      <c r="C112" s="0"/>
      <c r="D112" s="0" t="n">
        <v>12</v>
      </c>
      <c r="E112" s="0"/>
      <c r="F112" s="0"/>
      <c r="G112" s="0"/>
      <c r="H112" s="0"/>
      <c r="I112" s="0"/>
      <c r="J112" s="0"/>
      <c r="K112" s="0"/>
      <c r="L112" s="0"/>
      <c r="M112" s="0"/>
      <c r="N112" s="0" t="n">
        <v>1434</v>
      </c>
      <c r="O112" s="0"/>
      <c r="P112" s="0" t="n">
        <v>1</v>
      </c>
      <c r="Q112" s="0" t="s">
        <v>272</v>
      </c>
      <c r="R112" s="0" t="s">
        <v>521</v>
      </c>
      <c r="S112" s="0"/>
      <c r="T112" s="0" t="s">
        <v>522</v>
      </c>
      <c r="U112" s="0" t="n">
        <v>86</v>
      </c>
      <c r="V112" s="0" t="n">
        <v>5</v>
      </c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</row>
    <row collapsed="false" customFormat="false" customHeight="false" hidden="false" ht="12.1" outlineLevel="0" r="113">
      <c r="A113" s="0" t="n">
        <v>12</v>
      </c>
      <c r="B113" s="0" t="n">
        <v>0</v>
      </c>
      <c r="C113" s="0" t="n">
        <v>0</v>
      </c>
      <c r="D113" s="0" t="n">
        <v>1</v>
      </c>
      <c r="E113" s="0" t="s">
        <v>270</v>
      </c>
      <c r="F113" s="0" t="n">
        <v>0</v>
      </c>
      <c r="G113" s="0"/>
      <c r="H113" s="0"/>
      <c r="I113" s="0"/>
      <c r="J113" s="0"/>
      <c r="K113" s="0"/>
      <c r="L113" s="0"/>
      <c r="M113" s="0" t="s">
        <v>523</v>
      </c>
      <c r="N113" s="0" t="n">
        <v>838</v>
      </c>
      <c r="O113" s="0" t="n">
        <v>0</v>
      </c>
      <c r="P113" s="0" t="n">
        <v>0</v>
      </c>
      <c r="Q113" s="0" t="s">
        <v>286</v>
      </c>
      <c r="R113" s="0" t="s">
        <v>524</v>
      </c>
      <c r="S113" s="0" t="n">
        <v>0</v>
      </c>
      <c r="T113" s="0" t="s">
        <v>525</v>
      </c>
      <c r="U113" s="0" t="n">
        <v>185</v>
      </c>
      <c r="V113" s="0" t="n">
        <v>2</v>
      </c>
      <c r="W113" s="0" t="n">
        <v>0</v>
      </c>
      <c r="X113" s="0" t="n">
        <v>2</v>
      </c>
      <c r="Y113" s="0" t="n">
        <v>0</v>
      </c>
      <c r="Z113" s="0" t="n">
        <v>3</v>
      </c>
      <c r="AA113" s="0" t="n">
        <v>2</v>
      </c>
      <c r="AB113" s="0" t="n">
        <v>2</v>
      </c>
      <c r="AC113" s="0" t="n">
        <v>2</v>
      </c>
      <c r="AD113" s="0"/>
      <c r="AE113" s="0"/>
      <c r="AF113" s="0"/>
      <c r="AG113" s="0"/>
      <c r="AH113" s="0" t="n">
        <v>11</v>
      </c>
      <c r="AI113" s="0" t="n">
        <v>20</v>
      </c>
      <c r="AJ113" s="0" t="n">
        <v>28</v>
      </c>
      <c r="AK113" s="0" t="n">
        <v>102</v>
      </c>
      <c r="AL113" s="0" t="n">
        <v>37</v>
      </c>
      <c r="AM113" s="0" t="n">
        <v>19</v>
      </c>
      <c r="AN113" s="0" t="n">
        <v>34</v>
      </c>
      <c r="AO113" s="0" t="n">
        <v>40</v>
      </c>
      <c r="AP113" s="0" t="n">
        <v>15</v>
      </c>
      <c r="AQ113" s="0" t="n">
        <v>38</v>
      </c>
      <c r="AR113" s="0" t="n">
        <v>42</v>
      </c>
      <c r="AS113" s="0" t="n">
        <v>68</v>
      </c>
      <c r="AT113" s="0" t="n">
        <v>52</v>
      </c>
      <c r="AU113" s="0" t="n">
        <v>37</v>
      </c>
      <c r="AV113" s="0" t="n">
        <v>73</v>
      </c>
      <c r="AW113" s="0"/>
      <c r="AX113" s="0"/>
      <c r="AY113" s="0"/>
      <c r="AZ113" s="0"/>
      <c r="BA113" s="0"/>
      <c r="BB113" s="0"/>
    </row>
    <row collapsed="false" customFormat="false" customHeight="false" hidden="false" ht="12.1" outlineLevel="0" r="114">
      <c r="A114" s="0" t="n">
        <v>12</v>
      </c>
      <c r="B114" s="0"/>
      <c r="C114" s="0"/>
      <c r="D114" s="0" t="n">
        <v>2</v>
      </c>
      <c r="E114" s="0"/>
      <c r="F114" s="0"/>
      <c r="G114" s="0"/>
      <c r="H114" s="0"/>
      <c r="I114" s="0"/>
      <c r="J114" s="0"/>
      <c r="K114" s="0"/>
      <c r="L114" s="0"/>
      <c r="M114" s="0"/>
      <c r="N114" s="0" t="n">
        <v>921</v>
      </c>
      <c r="O114" s="0"/>
      <c r="P114" s="0" t="n">
        <v>0</v>
      </c>
      <c r="Q114" s="0" t="s">
        <v>301</v>
      </c>
      <c r="R114" s="0" t="s">
        <v>526</v>
      </c>
      <c r="S114" s="0"/>
      <c r="T114" s="0" t="s">
        <v>527</v>
      </c>
      <c r="U114" s="0" t="n">
        <v>300</v>
      </c>
      <c r="V114" s="0" t="n">
        <v>1</v>
      </c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</row>
    <row collapsed="false" customFormat="false" customHeight="false" hidden="false" ht="12.1" outlineLevel="0" r="115">
      <c r="A115" s="0" t="n">
        <v>12</v>
      </c>
      <c r="B115" s="0"/>
      <c r="C115" s="0"/>
      <c r="D115" s="0" t="n">
        <v>3</v>
      </c>
      <c r="E115" s="0"/>
      <c r="F115" s="0"/>
      <c r="G115" s="0"/>
      <c r="H115" s="0"/>
      <c r="I115" s="0"/>
      <c r="J115" s="0"/>
      <c r="K115" s="0"/>
      <c r="L115" s="0"/>
      <c r="M115" s="0"/>
      <c r="N115" s="0" t="n">
        <v>468</v>
      </c>
      <c r="O115" s="0"/>
      <c r="P115" s="0" t="n">
        <v>1</v>
      </c>
      <c r="Q115" s="0" t="s">
        <v>304</v>
      </c>
      <c r="R115" s="0" t="s">
        <v>528</v>
      </c>
      <c r="S115" s="0"/>
      <c r="T115" s="0" t="s">
        <v>529</v>
      </c>
      <c r="U115" s="0" t="n">
        <v>1486</v>
      </c>
      <c r="V115" s="0" t="n">
        <v>9</v>
      </c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</row>
    <row collapsed="false" customFormat="false" customHeight="false" hidden="false" ht="12.1" outlineLevel="0" r="116">
      <c r="A116" s="0" t="n">
        <v>12</v>
      </c>
      <c r="B116" s="0"/>
      <c r="C116" s="0"/>
      <c r="D116" s="0" t="n">
        <v>4</v>
      </c>
      <c r="E116" s="0"/>
      <c r="F116" s="0"/>
      <c r="G116" s="0"/>
      <c r="H116" s="0"/>
      <c r="I116" s="0"/>
      <c r="J116" s="0"/>
      <c r="K116" s="0"/>
      <c r="L116" s="0"/>
      <c r="M116" s="0"/>
      <c r="N116" s="0" t="n">
        <v>408</v>
      </c>
      <c r="O116" s="0"/>
      <c r="P116" s="0" t="n">
        <v>0</v>
      </c>
      <c r="Q116" s="0" t="s">
        <v>283</v>
      </c>
      <c r="R116" s="0" t="s">
        <v>530</v>
      </c>
      <c r="S116" s="0"/>
      <c r="T116" s="0" t="s">
        <v>531</v>
      </c>
      <c r="U116" s="0" t="n">
        <v>-110</v>
      </c>
      <c r="V116" s="0" t="n">
        <v>5</v>
      </c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</row>
    <row collapsed="false" customFormat="false" customHeight="false" hidden="false" ht="12.1" outlineLevel="0" r="117">
      <c r="A117" s="0" t="n">
        <v>12</v>
      </c>
      <c r="B117" s="0"/>
      <c r="C117" s="0"/>
      <c r="D117" s="0" t="n">
        <v>5</v>
      </c>
      <c r="E117" s="0"/>
      <c r="F117" s="0"/>
      <c r="G117" s="0"/>
      <c r="H117" s="0"/>
      <c r="I117" s="0"/>
      <c r="J117" s="0"/>
      <c r="K117" s="0"/>
      <c r="L117" s="0"/>
      <c r="M117" s="0"/>
      <c r="N117" s="0" t="n">
        <v>1599</v>
      </c>
      <c r="O117" s="0"/>
      <c r="P117" s="0" t="n">
        <v>0</v>
      </c>
      <c r="Q117" s="0" t="s">
        <v>323</v>
      </c>
      <c r="R117" s="0" t="s">
        <v>532</v>
      </c>
      <c r="S117" s="0"/>
      <c r="T117" s="0" t="s">
        <v>533</v>
      </c>
      <c r="U117" s="0" t="n">
        <v>90</v>
      </c>
      <c r="V117" s="0" t="n">
        <v>3</v>
      </c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</row>
    <row collapsed="false" customFormat="false" customHeight="false" hidden="false" ht="12.1" outlineLevel="0" r="118">
      <c r="A118" s="0" t="n">
        <v>12</v>
      </c>
      <c r="B118" s="0"/>
      <c r="C118" s="0"/>
      <c r="D118" s="0" t="n">
        <v>6</v>
      </c>
      <c r="E118" s="0"/>
      <c r="F118" s="0"/>
      <c r="G118" s="0"/>
      <c r="H118" s="0"/>
      <c r="I118" s="0"/>
      <c r="J118" s="0"/>
      <c r="K118" s="0"/>
      <c r="L118" s="0"/>
      <c r="M118" s="0"/>
      <c r="N118" s="0" t="n">
        <v>1434</v>
      </c>
      <c r="O118" s="0"/>
      <c r="P118" s="0" t="n">
        <v>1</v>
      </c>
      <c r="Q118" s="0" t="s">
        <v>272</v>
      </c>
      <c r="R118" s="0" t="s">
        <v>534</v>
      </c>
      <c r="S118" s="0"/>
      <c r="T118" s="0" t="s">
        <v>535</v>
      </c>
      <c r="U118" s="0" t="n">
        <v>2656</v>
      </c>
      <c r="V118" s="0" t="n">
        <v>5</v>
      </c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</row>
    <row collapsed="false" customFormat="false" customHeight="false" hidden="false" ht="12.1" outlineLevel="0" r="119">
      <c r="A119" s="0" t="n">
        <v>12</v>
      </c>
      <c r="B119" s="0"/>
      <c r="C119" s="0"/>
      <c r="D119" s="0" t="n">
        <v>7</v>
      </c>
      <c r="E119" s="0"/>
      <c r="F119" s="0"/>
      <c r="G119" s="0"/>
      <c r="H119" s="0"/>
      <c r="I119" s="0"/>
      <c r="J119" s="0"/>
      <c r="K119" s="0"/>
      <c r="L119" s="0"/>
      <c r="M119" s="0"/>
      <c r="N119" s="0" t="n">
        <v>335</v>
      </c>
      <c r="O119" s="0"/>
      <c r="P119" s="0" t="n">
        <v>1</v>
      </c>
      <c r="Q119" s="0" t="s">
        <v>390</v>
      </c>
      <c r="R119" s="0" t="s">
        <v>536</v>
      </c>
      <c r="S119" s="0"/>
      <c r="T119" s="0" t="s">
        <v>537</v>
      </c>
      <c r="U119" s="0" t="n">
        <v>1903</v>
      </c>
      <c r="V119" s="0" t="n">
        <v>7</v>
      </c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 t="n">
        <v>2</v>
      </c>
      <c r="AZ119" s="0"/>
      <c r="BA119" s="0"/>
      <c r="BB119" s="0"/>
    </row>
    <row collapsed="false" customFormat="false" customHeight="false" hidden="false" ht="12.1" outlineLevel="0" r="120">
      <c r="A120" s="0" t="n">
        <v>12</v>
      </c>
      <c r="B120" s="0"/>
      <c r="C120" s="0"/>
      <c r="D120" s="0" t="n">
        <v>8</v>
      </c>
      <c r="E120" s="0"/>
      <c r="F120" s="0"/>
      <c r="G120" s="0"/>
      <c r="H120" s="0"/>
      <c r="I120" s="0"/>
      <c r="J120" s="0"/>
      <c r="K120" s="0"/>
      <c r="L120" s="0"/>
      <c r="M120" s="0"/>
      <c r="N120" s="0" t="n">
        <v>1650</v>
      </c>
      <c r="O120" s="0"/>
      <c r="P120" s="0" t="n">
        <v>1</v>
      </c>
      <c r="Q120" s="0" t="s">
        <v>298</v>
      </c>
      <c r="R120" s="0" t="s">
        <v>538</v>
      </c>
      <c r="S120" s="0"/>
      <c r="T120" s="0" t="s">
        <v>539</v>
      </c>
      <c r="U120" s="0" t="n">
        <v>3192</v>
      </c>
      <c r="V120" s="0" t="n">
        <v>2</v>
      </c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</row>
    <row collapsed="false" customFormat="false" customHeight="false" hidden="false" ht="12.1" outlineLevel="0" r="121">
      <c r="A121" s="0" t="n">
        <v>12</v>
      </c>
      <c r="B121" s="0"/>
      <c r="C121" s="0"/>
      <c r="D121" s="0" t="n">
        <v>9</v>
      </c>
      <c r="E121" s="0"/>
      <c r="F121" s="0"/>
      <c r="G121" s="0"/>
      <c r="H121" s="0"/>
      <c r="I121" s="0"/>
      <c r="J121" s="0"/>
      <c r="K121" s="0"/>
      <c r="L121" s="0"/>
      <c r="M121" s="0"/>
      <c r="N121" s="0" t="n">
        <v>1244</v>
      </c>
      <c r="O121" s="0"/>
      <c r="P121" s="0" t="n">
        <v>1</v>
      </c>
      <c r="Q121" s="0" t="s">
        <v>307</v>
      </c>
      <c r="R121" s="0" t="s">
        <v>540</v>
      </c>
      <c r="S121" s="0"/>
      <c r="T121" s="0" t="s">
        <v>541</v>
      </c>
      <c r="U121" s="0" t="n">
        <v>26</v>
      </c>
      <c r="V121" s="0" t="n">
        <v>8</v>
      </c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</row>
    <row collapsed="false" customFormat="false" customHeight="false" hidden="false" ht="12.1" outlineLevel="0" r="122">
      <c r="A122" s="0" t="n">
        <v>12</v>
      </c>
      <c r="B122" s="0"/>
      <c r="C122" s="0"/>
      <c r="D122" s="0" t="n">
        <v>10</v>
      </c>
      <c r="E122" s="0"/>
      <c r="F122" s="0"/>
      <c r="G122" s="0"/>
      <c r="H122" s="0"/>
      <c r="I122" s="0"/>
      <c r="J122" s="0"/>
      <c r="K122" s="0"/>
      <c r="L122" s="0"/>
      <c r="M122" s="0"/>
      <c r="N122" s="0" t="n">
        <v>343</v>
      </c>
      <c r="O122" s="0"/>
      <c r="P122" s="0" t="n">
        <v>1</v>
      </c>
      <c r="Q122" s="0" t="s">
        <v>359</v>
      </c>
      <c r="R122" s="0" t="s">
        <v>542</v>
      </c>
      <c r="S122" s="0"/>
      <c r="T122" s="0" t="s">
        <v>543</v>
      </c>
      <c r="U122" s="0" t="n">
        <v>11</v>
      </c>
      <c r="V122" s="0" t="n">
        <v>3</v>
      </c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</row>
    <row collapsed="false" customFormat="false" customHeight="false" hidden="false" ht="12.1" outlineLevel="0" r="123">
      <c r="A123" s="0" t="n">
        <v>12</v>
      </c>
      <c r="B123" s="0"/>
      <c r="C123" s="0"/>
      <c r="D123" s="0" t="n">
        <v>11</v>
      </c>
      <c r="E123" s="0"/>
      <c r="F123" s="0"/>
      <c r="G123" s="0"/>
      <c r="H123" s="0"/>
      <c r="I123" s="0"/>
      <c r="J123" s="0"/>
      <c r="K123" s="0"/>
      <c r="L123" s="0"/>
      <c r="M123" s="0"/>
      <c r="N123" s="0" t="n">
        <v>1625</v>
      </c>
      <c r="O123" s="0"/>
      <c r="P123" s="0" t="n">
        <v>1</v>
      </c>
      <c r="Q123" s="0" t="s">
        <v>313</v>
      </c>
      <c r="R123" s="0" t="s">
        <v>544</v>
      </c>
      <c r="S123" s="0"/>
      <c r="T123" s="0" t="s">
        <v>545</v>
      </c>
      <c r="U123" s="0" t="n">
        <v>2308</v>
      </c>
      <c r="V123" s="0" t="n">
        <v>6</v>
      </c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</row>
    <row collapsed="false" customFormat="false" customHeight="false" hidden="false" ht="12.1" outlineLevel="0" r="124">
      <c r="A124" s="0" t="n">
        <v>12</v>
      </c>
      <c r="B124" s="0"/>
      <c r="C124" s="0"/>
      <c r="D124" s="0" t="n">
        <v>12</v>
      </c>
      <c r="E124" s="0"/>
      <c r="F124" s="0"/>
      <c r="G124" s="0"/>
      <c r="H124" s="0"/>
      <c r="I124" s="0"/>
      <c r="J124" s="0"/>
      <c r="K124" s="0"/>
      <c r="L124" s="0"/>
      <c r="M124" s="0"/>
      <c r="N124" s="0" t="n">
        <v>376</v>
      </c>
      <c r="O124" s="0"/>
      <c r="P124" s="0" t="n">
        <v>1</v>
      </c>
      <c r="Q124" s="0" t="s">
        <v>277</v>
      </c>
      <c r="R124" s="0" t="s">
        <v>546</v>
      </c>
      <c r="S124" s="0"/>
      <c r="T124" s="0" t="s">
        <v>547</v>
      </c>
      <c r="U124" s="0" t="n">
        <v>188</v>
      </c>
      <c r="V124" s="0" t="n">
        <v>4</v>
      </c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</row>
    <row collapsed="false" customFormat="false" customHeight="false" hidden="false" ht="12.1" outlineLevel="0" r="125">
      <c r="A125" s="0" t="n">
        <v>13</v>
      </c>
      <c r="B125" s="0" t="n">
        <v>0</v>
      </c>
      <c r="C125" s="0" t="n">
        <v>0</v>
      </c>
      <c r="D125" s="0" t="n">
        <v>1</v>
      </c>
      <c r="E125" s="0" t="s">
        <v>270</v>
      </c>
      <c r="F125" s="0" t="n">
        <v>0</v>
      </c>
      <c r="G125" s="0"/>
      <c r="H125" s="0"/>
      <c r="I125" s="0"/>
      <c r="J125" s="0"/>
      <c r="K125" s="0"/>
      <c r="L125" s="0"/>
      <c r="M125" s="0" t="s">
        <v>548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6</v>
      </c>
      <c r="Y125" s="0" t="n">
        <v>0</v>
      </c>
      <c r="Z125" s="0"/>
      <c r="AA125" s="0"/>
      <c r="AB125" s="0"/>
      <c r="AC125" s="0"/>
      <c r="AD125" s="0"/>
      <c r="AE125" s="0"/>
      <c r="AF125" s="0"/>
      <c r="AG125" s="0"/>
      <c r="AH125" s="0" t="n">
        <v>17</v>
      </c>
      <c r="AI125" s="0" t="n">
        <v>11</v>
      </c>
      <c r="AJ125" s="0" t="n">
        <v>23</v>
      </c>
      <c r="AK125" s="0" t="n">
        <v>28</v>
      </c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</row>
    <row collapsed="false" customFormat="false" customHeight="false" hidden="false" ht="12.1" outlineLevel="0" r="126">
      <c r="A126" s="0" t="n">
        <v>14</v>
      </c>
      <c r="B126" s="0" t="n">
        <v>0</v>
      </c>
      <c r="C126" s="0" t="n">
        <v>0</v>
      </c>
      <c r="D126" s="0" t="n">
        <v>1</v>
      </c>
      <c r="E126" s="0" t="s">
        <v>270</v>
      </c>
      <c r="F126" s="0" t="n">
        <v>0</v>
      </c>
      <c r="G126" s="0"/>
      <c r="H126" s="0"/>
      <c r="I126" s="0"/>
      <c r="J126" s="0"/>
      <c r="K126" s="0"/>
      <c r="L126" s="0"/>
      <c r="M126" s="0" t="s">
        <v>549</v>
      </c>
      <c r="N126" s="0" t="n">
        <v>408</v>
      </c>
      <c r="O126" s="0" t="n">
        <v>0</v>
      </c>
      <c r="P126" s="0" t="n">
        <v>0</v>
      </c>
      <c r="Q126" s="0" t="s">
        <v>283</v>
      </c>
      <c r="R126" s="0" t="s">
        <v>550</v>
      </c>
      <c r="S126" s="0" t="n">
        <v>0</v>
      </c>
      <c r="T126" s="0" t="s">
        <v>551</v>
      </c>
      <c r="U126" s="0" t="n">
        <v>114</v>
      </c>
      <c r="V126" s="0" t="n">
        <v>5</v>
      </c>
      <c r="W126" s="0" t="n">
        <v>0</v>
      </c>
      <c r="X126" s="0" t="n">
        <v>1</v>
      </c>
      <c r="Y126" s="0" t="n">
        <v>0</v>
      </c>
      <c r="Z126" s="0" t="n">
        <v>3</v>
      </c>
      <c r="AA126" s="0" t="n">
        <v>2</v>
      </c>
      <c r="AB126" s="0" t="n">
        <v>2</v>
      </c>
      <c r="AC126" s="0" t="n">
        <v>2</v>
      </c>
      <c r="AD126" s="0"/>
      <c r="AE126" s="0"/>
      <c r="AF126" s="0"/>
      <c r="AG126" s="0"/>
      <c r="AH126" s="0" t="n">
        <v>11</v>
      </c>
      <c r="AI126" s="0" t="n">
        <v>7</v>
      </c>
      <c r="AJ126" s="0" t="n">
        <v>21</v>
      </c>
      <c r="AK126" s="0" t="n">
        <v>30</v>
      </c>
      <c r="AL126" s="0" t="n">
        <v>16</v>
      </c>
      <c r="AM126" s="0" t="n">
        <v>6</v>
      </c>
      <c r="AN126" s="0" t="n">
        <v>8</v>
      </c>
      <c r="AO126" s="0" t="n">
        <v>10</v>
      </c>
      <c r="AP126" s="0" t="n">
        <v>5</v>
      </c>
      <c r="AQ126" s="0" t="n">
        <v>15</v>
      </c>
      <c r="AR126" s="0" t="n">
        <v>10</v>
      </c>
      <c r="AS126" s="0" t="n">
        <v>24</v>
      </c>
      <c r="AT126" s="0" t="n">
        <v>11</v>
      </c>
      <c r="AU126" s="0" t="n">
        <v>62</v>
      </c>
      <c r="AV126" s="0" t="n">
        <v>62</v>
      </c>
      <c r="AW126" s="0"/>
      <c r="AX126" s="0"/>
      <c r="AY126" s="0"/>
      <c r="AZ126" s="0"/>
      <c r="BA126" s="0"/>
      <c r="BB126" s="0"/>
    </row>
    <row collapsed="false" customFormat="false" customHeight="false" hidden="false" ht="12.1" outlineLevel="0" r="127">
      <c r="A127" s="0" t="n">
        <v>14</v>
      </c>
      <c r="B127" s="0"/>
      <c r="C127" s="0"/>
      <c r="D127" s="0" t="n">
        <v>2</v>
      </c>
      <c r="E127" s="0"/>
      <c r="F127" s="0"/>
      <c r="G127" s="0"/>
      <c r="H127" s="0"/>
      <c r="I127" s="0"/>
      <c r="J127" s="0"/>
      <c r="K127" s="0"/>
      <c r="L127" s="0"/>
      <c r="M127" s="0"/>
      <c r="N127" s="0" t="n">
        <v>800</v>
      </c>
      <c r="O127" s="0"/>
      <c r="P127" s="0" t="n">
        <v>0</v>
      </c>
      <c r="Q127" s="0" t="s">
        <v>379</v>
      </c>
      <c r="R127" s="0" t="s">
        <v>552</v>
      </c>
      <c r="S127" s="0"/>
      <c r="T127" s="0" t="s">
        <v>553</v>
      </c>
      <c r="U127" s="0" t="n">
        <v>89</v>
      </c>
      <c r="V127" s="0" t="n">
        <v>1</v>
      </c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</row>
    <row collapsed="false" customFormat="false" customHeight="false" hidden="false" ht="12.1" outlineLevel="0" r="128">
      <c r="A128" s="0" t="n">
        <v>14</v>
      </c>
      <c r="B128" s="0"/>
      <c r="C128" s="0"/>
      <c r="D128" s="0" t="n">
        <v>3</v>
      </c>
      <c r="E128" s="0"/>
      <c r="F128" s="0"/>
      <c r="G128" s="0"/>
      <c r="H128" s="0"/>
      <c r="I128" s="0"/>
      <c r="J128" s="0"/>
      <c r="K128" s="0"/>
      <c r="L128" s="0"/>
      <c r="M128" s="0"/>
      <c r="N128" s="0" t="n">
        <v>504</v>
      </c>
      <c r="O128" s="0"/>
      <c r="P128" s="0" t="n">
        <v>1</v>
      </c>
      <c r="Q128" s="0" t="s">
        <v>421</v>
      </c>
      <c r="R128" s="0" t="s">
        <v>554</v>
      </c>
      <c r="S128" s="0"/>
      <c r="T128" s="0" t="s">
        <v>555</v>
      </c>
      <c r="U128" s="0" t="n">
        <v>-150</v>
      </c>
      <c r="V128" s="0" t="n">
        <v>2</v>
      </c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</row>
    <row collapsed="false" customFormat="false" customHeight="false" hidden="false" ht="12.1" outlineLevel="0" r="129">
      <c r="A129" s="0" t="n">
        <v>14</v>
      </c>
      <c r="B129" s="0"/>
      <c r="C129" s="0"/>
      <c r="D129" s="0" t="n">
        <v>4</v>
      </c>
      <c r="E129" s="0"/>
      <c r="F129" s="0"/>
      <c r="G129" s="0"/>
      <c r="H129" s="0"/>
      <c r="I129" s="0"/>
      <c r="J129" s="0"/>
      <c r="K129" s="0"/>
      <c r="L129" s="0"/>
      <c r="M129" s="0"/>
      <c r="N129" s="0" t="n">
        <v>838</v>
      </c>
      <c r="O129" s="0"/>
      <c r="P129" s="0" t="n">
        <v>0</v>
      </c>
      <c r="Q129" s="0" t="s">
        <v>286</v>
      </c>
      <c r="R129" s="0" t="s">
        <v>556</v>
      </c>
      <c r="S129" s="0"/>
      <c r="T129" s="0" t="s">
        <v>557</v>
      </c>
      <c r="U129" s="0" t="n">
        <v>390</v>
      </c>
      <c r="V129" s="0" t="n">
        <v>2</v>
      </c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</row>
    <row collapsed="false" customFormat="false" customHeight="false" hidden="false" ht="12.1" outlineLevel="0" r="130">
      <c r="A130" s="0" t="n">
        <v>14</v>
      </c>
      <c r="B130" s="0"/>
      <c r="C130" s="0"/>
      <c r="D130" s="0" t="n">
        <v>5</v>
      </c>
      <c r="E130" s="0"/>
      <c r="F130" s="0"/>
      <c r="G130" s="0"/>
      <c r="H130" s="0"/>
      <c r="I130" s="0"/>
      <c r="J130" s="0"/>
      <c r="K130" s="0"/>
      <c r="L130" s="0"/>
      <c r="M130" s="0"/>
      <c r="N130" s="0" t="n">
        <v>335</v>
      </c>
      <c r="O130" s="0"/>
      <c r="P130" s="0" t="n">
        <v>1</v>
      </c>
      <c r="Q130" s="0" t="s">
        <v>390</v>
      </c>
      <c r="R130" s="0" t="s">
        <v>558</v>
      </c>
      <c r="S130" s="0"/>
      <c r="T130" s="0" t="s">
        <v>559</v>
      </c>
      <c r="U130" s="0" t="n">
        <v>-112</v>
      </c>
      <c r="V130" s="0" t="n">
        <v>7</v>
      </c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</row>
    <row collapsed="false" customFormat="false" customHeight="false" hidden="false" ht="12.1" outlineLevel="0" r="131">
      <c r="A131" s="0" t="n">
        <v>14</v>
      </c>
      <c r="B131" s="0"/>
      <c r="C131" s="0"/>
      <c r="D131" s="0" t="n">
        <v>6</v>
      </c>
      <c r="E131" s="0"/>
      <c r="F131" s="0"/>
      <c r="G131" s="0"/>
      <c r="H131" s="0"/>
      <c r="I131" s="0"/>
      <c r="J131" s="0"/>
      <c r="K131" s="0"/>
      <c r="L131" s="0"/>
      <c r="M131" s="0"/>
      <c r="N131" s="0" t="n">
        <v>1244</v>
      </c>
      <c r="O131" s="0"/>
      <c r="P131" s="0" t="n">
        <v>1</v>
      </c>
      <c r="Q131" s="0" t="s">
        <v>307</v>
      </c>
      <c r="R131" s="0" t="s">
        <v>560</v>
      </c>
      <c r="S131" s="0"/>
      <c r="T131" s="0" t="s">
        <v>561</v>
      </c>
      <c r="U131" s="0" t="n">
        <v>54</v>
      </c>
      <c r="V131" s="0" t="n">
        <v>8</v>
      </c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</row>
    <row collapsed="false" customFormat="false" customHeight="false" hidden="false" ht="12.1" outlineLevel="0" r="132">
      <c r="A132" s="0" t="n">
        <v>14</v>
      </c>
      <c r="B132" s="0"/>
      <c r="C132" s="0"/>
      <c r="D132" s="0" t="n">
        <v>7</v>
      </c>
      <c r="E132" s="0"/>
      <c r="F132" s="0"/>
      <c r="G132" s="0"/>
      <c r="H132" s="0"/>
      <c r="I132" s="0"/>
      <c r="J132" s="0"/>
      <c r="K132" s="0"/>
      <c r="L132" s="0"/>
      <c r="M132" s="0"/>
      <c r="N132" s="0" t="n">
        <v>795</v>
      </c>
      <c r="O132" s="0"/>
      <c r="P132" s="0" t="n">
        <v>1</v>
      </c>
      <c r="Q132" s="0" t="s">
        <v>292</v>
      </c>
      <c r="R132" s="0" t="s">
        <v>562</v>
      </c>
      <c r="S132" s="0"/>
      <c r="T132" s="0" t="s">
        <v>563</v>
      </c>
      <c r="U132" s="0" t="n">
        <v>-148</v>
      </c>
      <c r="V132" s="0" t="n">
        <v>3</v>
      </c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 t="n">
        <v>4</v>
      </c>
      <c r="AZ132" s="0"/>
      <c r="BA132" s="0"/>
      <c r="BB132" s="0"/>
    </row>
    <row collapsed="false" customFormat="false" customHeight="false" hidden="false" ht="12.1" outlineLevel="0" r="133">
      <c r="A133" s="0" t="n">
        <v>14</v>
      </c>
      <c r="B133" s="0"/>
      <c r="C133" s="0"/>
      <c r="D133" s="0" t="n">
        <v>8</v>
      </c>
      <c r="E133" s="0"/>
      <c r="F133" s="0"/>
      <c r="G133" s="0"/>
      <c r="H133" s="0"/>
      <c r="I133" s="0"/>
      <c r="J133" s="0"/>
      <c r="K133" s="0"/>
      <c r="L133" s="0"/>
      <c r="M133" s="0"/>
      <c r="N133" s="0" t="n">
        <v>468</v>
      </c>
      <c r="O133" s="0"/>
      <c r="P133" s="0" t="n">
        <v>1</v>
      </c>
      <c r="Q133" s="0" t="s">
        <v>304</v>
      </c>
      <c r="R133" s="0" t="s">
        <v>564</v>
      </c>
      <c r="S133" s="0"/>
      <c r="T133" s="0" t="s">
        <v>565</v>
      </c>
      <c r="U133" s="0" t="n">
        <v>67</v>
      </c>
      <c r="V133" s="0" t="n">
        <v>9</v>
      </c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collapsed="false" customFormat="false" customHeight="false" hidden="false" ht="12.1" outlineLevel="0" r="134">
      <c r="A134" s="0" t="n">
        <v>14</v>
      </c>
      <c r="B134" s="0"/>
      <c r="C134" s="0"/>
      <c r="D134" s="0" t="n">
        <v>9</v>
      </c>
      <c r="E134" s="0"/>
      <c r="F134" s="0"/>
      <c r="G134" s="0"/>
      <c r="H134" s="0"/>
      <c r="I134" s="0"/>
      <c r="J134" s="0"/>
      <c r="K134" s="0"/>
      <c r="L134" s="0"/>
      <c r="M134" s="0"/>
      <c r="N134" s="0" t="n">
        <v>332</v>
      </c>
      <c r="O134" s="0"/>
      <c r="P134" s="0" t="n">
        <v>1</v>
      </c>
      <c r="Q134" s="0" t="s">
        <v>289</v>
      </c>
      <c r="R134" s="0" t="s">
        <v>566</v>
      </c>
      <c r="S134" s="0"/>
      <c r="T134" s="0" t="s">
        <v>567</v>
      </c>
      <c r="U134" s="0" t="n">
        <v>568</v>
      </c>
      <c r="V134" s="0" t="n">
        <v>5</v>
      </c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collapsed="false" customFormat="false" customHeight="false" hidden="false" ht="12.1" outlineLevel="0" r="135">
      <c r="A135" s="0" t="n">
        <v>14</v>
      </c>
      <c r="B135" s="0"/>
      <c r="C135" s="0"/>
      <c r="D135" s="0" t="n">
        <v>10</v>
      </c>
      <c r="E135" s="0"/>
      <c r="F135" s="0"/>
      <c r="G135" s="0"/>
      <c r="H135" s="0"/>
      <c r="I135" s="0"/>
      <c r="J135" s="0"/>
      <c r="K135" s="0"/>
      <c r="L135" s="0"/>
      <c r="M135" s="0"/>
      <c r="N135" s="0" t="n">
        <v>1599</v>
      </c>
      <c r="O135" s="0"/>
      <c r="P135" s="0" t="n">
        <v>0</v>
      </c>
      <c r="Q135" s="0" t="s">
        <v>323</v>
      </c>
      <c r="R135" s="0" t="s">
        <v>568</v>
      </c>
      <c r="S135" s="0"/>
      <c r="T135" s="0" t="s">
        <v>569</v>
      </c>
      <c r="U135" s="0" t="n">
        <v>-84</v>
      </c>
      <c r="V135" s="0" t="n">
        <v>3</v>
      </c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collapsed="false" customFormat="false" customHeight="false" hidden="false" ht="12.1" outlineLevel="0" r="136">
      <c r="A136" s="0" t="n">
        <v>14</v>
      </c>
      <c r="B136" s="0"/>
      <c r="C136" s="0"/>
      <c r="D136" s="0" t="n">
        <v>11</v>
      </c>
      <c r="E136" s="0"/>
      <c r="F136" s="0"/>
      <c r="G136" s="0"/>
      <c r="H136" s="0"/>
      <c r="I136" s="0"/>
      <c r="J136" s="0"/>
      <c r="K136" s="0"/>
      <c r="L136" s="0"/>
      <c r="M136" s="0"/>
      <c r="N136" s="0" t="n">
        <v>376</v>
      </c>
      <c r="O136" s="0"/>
      <c r="P136" s="0" t="n">
        <v>1</v>
      </c>
      <c r="Q136" s="0" t="s">
        <v>277</v>
      </c>
      <c r="R136" s="0" t="s">
        <v>570</v>
      </c>
      <c r="S136" s="0"/>
      <c r="T136" s="0" t="s">
        <v>571</v>
      </c>
      <c r="U136" s="0" t="n">
        <v>827</v>
      </c>
      <c r="V136" s="0" t="n">
        <v>4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collapsed="false" customFormat="false" customHeight="false" hidden="false" ht="12.1" outlineLevel="0" r="137">
      <c r="A137" s="0" t="n">
        <v>14</v>
      </c>
      <c r="B137" s="0"/>
      <c r="C137" s="0"/>
      <c r="D137" s="0" t="n">
        <v>12</v>
      </c>
      <c r="E137" s="0"/>
      <c r="F137" s="0"/>
      <c r="G137" s="0"/>
      <c r="H137" s="0"/>
      <c r="I137" s="0"/>
      <c r="J137" s="0"/>
      <c r="K137" s="0"/>
      <c r="L137" s="0"/>
      <c r="M137" s="0"/>
      <c r="N137" s="0" t="n">
        <v>1625</v>
      </c>
      <c r="O137" s="0"/>
      <c r="P137" s="0" t="n">
        <v>1</v>
      </c>
      <c r="Q137" s="0" t="s">
        <v>313</v>
      </c>
      <c r="R137" s="0" t="s">
        <v>572</v>
      </c>
      <c r="S137" s="0"/>
      <c r="T137" s="0" t="s">
        <v>573</v>
      </c>
      <c r="U137" s="0" t="n">
        <v>419</v>
      </c>
      <c r="V137" s="0" t="n">
        <v>6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collapsed="false" customFormat="false" customHeight="false" hidden="false" ht="12.1" outlineLevel="0" r="138">
      <c r="A138" s="0" t="n">
        <v>15</v>
      </c>
      <c r="B138" s="0" t="n">
        <v>0</v>
      </c>
      <c r="C138" s="0" t="n">
        <v>0</v>
      </c>
      <c r="D138" s="0" t="n">
        <v>1</v>
      </c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collapsed="false" customFormat="false" customHeight="false" hidden="false" ht="12.1" outlineLevel="0" r="139">
      <c r="A139" s="0" t="n">
        <v>16</v>
      </c>
      <c r="B139" s="0" t="n">
        <v>0</v>
      </c>
      <c r="C139" s="0" t="n">
        <v>0</v>
      </c>
      <c r="D139" s="0" t="n">
        <v>1</v>
      </c>
      <c r="E139" s="0" t="s">
        <v>270</v>
      </c>
      <c r="F139" s="0" t="n">
        <v>0</v>
      </c>
      <c r="G139" s="0"/>
      <c r="H139" s="0"/>
      <c r="I139" s="0"/>
      <c r="J139" s="0"/>
      <c r="K139" s="0"/>
      <c r="L139" s="0"/>
      <c r="M139" s="0" t="s">
        <v>574</v>
      </c>
      <c r="N139" s="0" t="n">
        <v>504</v>
      </c>
      <c r="O139" s="0" t="n">
        <v>0</v>
      </c>
      <c r="P139" s="0" t="n">
        <v>1</v>
      </c>
      <c r="Q139" s="0" t="s">
        <v>421</v>
      </c>
      <c r="R139" s="0" t="s">
        <v>575</v>
      </c>
      <c r="S139" s="0" t="n">
        <v>0</v>
      </c>
      <c r="T139" s="0" t="s">
        <v>576</v>
      </c>
      <c r="U139" s="0" t="n">
        <v>46</v>
      </c>
      <c r="V139" s="0" t="n">
        <v>2</v>
      </c>
      <c r="W139" s="0" t="n">
        <v>0</v>
      </c>
      <c r="X139" s="0" t="n">
        <v>1</v>
      </c>
      <c r="Y139" s="0" t="n">
        <v>0</v>
      </c>
      <c r="Z139" s="0" t="n">
        <v>3</v>
      </c>
      <c r="AA139" s="0" t="n">
        <v>2</v>
      </c>
      <c r="AB139" s="0" t="n">
        <v>2</v>
      </c>
      <c r="AC139" s="0" t="n">
        <v>2</v>
      </c>
      <c r="AD139" s="0"/>
      <c r="AE139" s="0"/>
      <c r="AF139" s="0"/>
      <c r="AG139" s="0"/>
      <c r="AH139" s="0" t="n">
        <v>7</v>
      </c>
      <c r="AI139" s="0" t="n">
        <v>6</v>
      </c>
      <c r="AJ139" s="0" t="n">
        <v>12</v>
      </c>
      <c r="AK139" s="0" t="n">
        <v>41</v>
      </c>
      <c r="AL139" s="0" t="n">
        <v>15</v>
      </c>
      <c r="AM139" s="0" t="n">
        <v>6</v>
      </c>
      <c r="AN139" s="0" t="n">
        <v>14</v>
      </c>
      <c r="AO139" s="0" t="n">
        <v>10</v>
      </c>
      <c r="AP139" s="0" t="n">
        <v>4</v>
      </c>
      <c r="AQ139" s="0" t="n">
        <v>24</v>
      </c>
      <c r="AR139" s="0" t="n">
        <v>43</v>
      </c>
      <c r="AS139" s="0" t="n">
        <v>20</v>
      </c>
      <c r="AT139" s="0" t="n">
        <v>13</v>
      </c>
      <c r="AU139" s="0" t="n">
        <v>34</v>
      </c>
      <c r="AV139" s="0" t="n">
        <v>11</v>
      </c>
      <c r="AW139" s="0"/>
      <c r="AX139" s="0"/>
      <c r="AY139" s="0"/>
      <c r="AZ139" s="0"/>
      <c r="BA139" s="0"/>
      <c r="BB139" s="0"/>
    </row>
    <row collapsed="false" customFormat="false" customHeight="false" hidden="false" ht="12.1" outlineLevel="0" r="140">
      <c r="A140" s="0" t="n">
        <v>16</v>
      </c>
      <c r="B140" s="0"/>
      <c r="C140" s="0"/>
      <c r="D140" s="0" t="n">
        <v>2</v>
      </c>
      <c r="E140" s="0"/>
      <c r="F140" s="0"/>
      <c r="G140" s="0"/>
      <c r="H140" s="0"/>
      <c r="I140" s="0"/>
      <c r="J140" s="0"/>
      <c r="K140" s="0"/>
      <c r="L140" s="0"/>
      <c r="M140" s="0"/>
      <c r="N140" s="0" t="n">
        <v>1599</v>
      </c>
      <c r="O140" s="0"/>
      <c r="P140" s="0" t="n">
        <v>0</v>
      </c>
      <c r="Q140" s="0" t="s">
        <v>323</v>
      </c>
      <c r="R140" s="0" t="s">
        <v>577</v>
      </c>
      <c r="S140" s="0"/>
      <c r="T140" s="0" t="s">
        <v>578</v>
      </c>
      <c r="U140" s="0" t="n">
        <v>-224</v>
      </c>
      <c r="V140" s="0" t="n">
        <v>3</v>
      </c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</row>
    <row collapsed="false" customFormat="false" customHeight="false" hidden="false" ht="12.1" outlineLevel="0" r="141">
      <c r="A141" s="0" t="n">
        <v>16</v>
      </c>
      <c r="B141" s="0"/>
      <c r="C141" s="0"/>
      <c r="D141" s="0" t="n">
        <v>3</v>
      </c>
      <c r="E141" s="0"/>
      <c r="F141" s="0"/>
      <c r="G141" s="0"/>
      <c r="H141" s="0"/>
      <c r="I141" s="0"/>
      <c r="J141" s="0"/>
      <c r="K141" s="0"/>
      <c r="L141" s="0"/>
      <c r="M141" s="0"/>
      <c r="N141" s="0" t="n">
        <v>2195</v>
      </c>
      <c r="O141" s="0"/>
      <c r="P141" s="0" t="n">
        <v>0</v>
      </c>
      <c r="Q141" s="0" t="s">
        <v>320</v>
      </c>
      <c r="R141" s="0" t="s">
        <v>579</v>
      </c>
      <c r="S141" s="0"/>
      <c r="T141" s="0" t="s">
        <v>580</v>
      </c>
      <c r="U141" s="0" t="n">
        <v>106</v>
      </c>
      <c r="V141" s="0" t="n">
        <v>2</v>
      </c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</row>
    <row collapsed="false" customFormat="false" customHeight="false" hidden="false" ht="12.1" outlineLevel="0" r="142">
      <c r="A142" s="0" t="n">
        <v>16</v>
      </c>
      <c r="B142" s="0"/>
      <c r="C142" s="0"/>
      <c r="D142" s="0" t="n">
        <v>4</v>
      </c>
      <c r="E142" s="0"/>
      <c r="F142" s="0"/>
      <c r="G142" s="0"/>
      <c r="H142" s="0"/>
      <c r="I142" s="0"/>
      <c r="J142" s="0"/>
      <c r="K142" s="0"/>
      <c r="L142" s="0"/>
      <c r="M142" s="0"/>
      <c r="N142" s="0" t="n">
        <v>868</v>
      </c>
      <c r="O142" s="0"/>
      <c r="P142" s="0" t="n">
        <v>1</v>
      </c>
      <c r="Q142" s="0" t="s">
        <v>412</v>
      </c>
      <c r="R142" s="0" t="s">
        <v>581</v>
      </c>
      <c r="S142" s="0"/>
      <c r="T142" s="0" t="s">
        <v>582</v>
      </c>
      <c r="U142" s="0" t="n">
        <v>266</v>
      </c>
      <c r="V142" s="0" t="n">
        <v>4</v>
      </c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</row>
    <row collapsed="false" customFormat="false" customHeight="false" hidden="false" ht="12.1" outlineLevel="0" r="143">
      <c r="A143" s="0" t="n">
        <v>16</v>
      </c>
      <c r="B143" s="0"/>
      <c r="C143" s="0"/>
      <c r="D143" s="0" t="n">
        <v>5</v>
      </c>
      <c r="E143" s="0"/>
      <c r="F143" s="0"/>
      <c r="G143" s="0"/>
      <c r="H143" s="0"/>
      <c r="I143" s="0"/>
      <c r="J143" s="0"/>
      <c r="K143" s="0"/>
      <c r="L143" s="0"/>
      <c r="M143" s="0"/>
      <c r="N143" s="0" t="n">
        <v>1244</v>
      </c>
      <c r="O143" s="0"/>
      <c r="P143" s="0" t="n">
        <v>1</v>
      </c>
      <c r="Q143" s="0" t="s">
        <v>307</v>
      </c>
      <c r="R143" s="0" t="s">
        <v>583</v>
      </c>
      <c r="S143" s="0"/>
      <c r="T143" s="0" t="s">
        <v>584</v>
      </c>
      <c r="U143" s="0" t="n">
        <v>246</v>
      </c>
      <c r="V143" s="0" t="n">
        <v>8</v>
      </c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</row>
    <row collapsed="false" customFormat="false" customHeight="false" hidden="false" ht="12.1" outlineLevel="0" r="144">
      <c r="A144" s="0" t="n">
        <v>16</v>
      </c>
      <c r="B144" s="0"/>
      <c r="C144" s="0"/>
      <c r="D144" s="0" t="n">
        <v>6</v>
      </c>
      <c r="E144" s="0"/>
      <c r="F144" s="0"/>
      <c r="G144" s="0"/>
      <c r="H144" s="0"/>
      <c r="I144" s="0"/>
      <c r="J144" s="0"/>
      <c r="K144" s="0"/>
      <c r="L144" s="0"/>
      <c r="M144" s="0"/>
      <c r="N144" s="0" t="n">
        <v>1639</v>
      </c>
      <c r="O144" s="0"/>
      <c r="P144" s="0" t="n">
        <v>1</v>
      </c>
      <c r="Q144" s="0" t="s">
        <v>330</v>
      </c>
      <c r="R144" s="0" t="s">
        <v>585</v>
      </c>
      <c r="S144" s="0"/>
      <c r="T144" s="0" t="s">
        <v>586</v>
      </c>
      <c r="U144" s="0" t="n">
        <v>360</v>
      </c>
      <c r="V144" s="0" t="n">
        <v>9</v>
      </c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</row>
    <row collapsed="false" customFormat="false" customHeight="false" hidden="false" ht="12.1" outlineLevel="0" r="145">
      <c r="A145" s="0" t="n">
        <v>16</v>
      </c>
      <c r="B145" s="0"/>
      <c r="C145" s="0"/>
      <c r="D145" s="0" t="n">
        <v>7</v>
      </c>
      <c r="E145" s="0"/>
      <c r="F145" s="0"/>
      <c r="G145" s="0"/>
      <c r="H145" s="0"/>
      <c r="I145" s="0"/>
      <c r="J145" s="0"/>
      <c r="K145" s="0"/>
      <c r="L145" s="0"/>
      <c r="M145" s="0"/>
      <c r="N145" s="0" t="n">
        <v>343</v>
      </c>
      <c r="O145" s="0"/>
      <c r="P145" s="0" t="n">
        <v>1</v>
      </c>
      <c r="Q145" s="0" t="s">
        <v>359</v>
      </c>
      <c r="R145" s="0" t="s">
        <v>587</v>
      </c>
      <c r="S145" s="0"/>
      <c r="T145" s="0" t="s">
        <v>588</v>
      </c>
      <c r="U145" s="0" t="n">
        <v>384</v>
      </c>
      <c r="V145" s="0" t="n">
        <v>3</v>
      </c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 t="n">
        <v>156</v>
      </c>
      <c r="AZ145" s="0"/>
      <c r="BA145" s="0"/>
      <c r="BB145" s="0"/>
    </row>
    <row collapsed="false" customFormat="false" customHeight="false" hidden="false" ht="12.1" outlineLevel="0" r="146">
      <c r="A146" s="0" t="n">
        <v>16</v>
      </c>
      <c r="B146" s="0"/>
      <c r="C146" s="0"/>
      <c r="D146" s="0" t="n">
        <v>8</v>
      </c>
      <c r="E146" s="0"/>
      <c r="F146" s="0"/>
      <c r="G146" s="0"/>
      <c r="H146" s="0"/>
      <c r="I146" s="0"/>
      <c r="J146" s="0"/>
      <c r="K146" s="0"/>
      <c r="L146" s="0"/>
      <c r="M146" s="0"/>
      <c r="N146" s="0" t="n">
        <v>1434</v>
      </c>
      <c r="O146" s="0"/>
      <c r="P146" s="0" t="n">
        <v>1</v>
      </c>
      <c r="Q146" s="0" t="s">
        <v>272</v>
      </c>
      <c r="R146" s="0" t="s">
        <v>589</v>
      </c>
      <c r="S146" s="0"/>
      <c r="T146" s="0" t="s">
        <v>590</v>
      </c>
      <c r="U146" s="0" t="n">
        <v>57</v>
      </c>
      <c r="V146" s="0" t="n">
        <v>5</v>
      </c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</row>
    <row collapsed="false" customFormat="false" customHeight="false" hidden="false" ht="12.1" outlineLevel="0" r="147">
      <c r="A147" s="0" t="n">
        <v>16</v>
      </c>
      <c r="B147" s="0"/>
      <c r="C147" s="0"/>
      <c r="D147" s="0" t="n">
        <v>9</v>
      </c>
      <c r="E147" s="0"/>
      <c r="F147" s="0"/>
      <c r="G147" s="0"/>
      <c r="H147" s="0"/>
      <c r="I147" s="0"/>
      <c r="J147" s="0"/>
      <c r="K147" s="0"/>
      <c r="L147" s="0"/>
      <c r="M147" s="0"/>
      <c r="N147" s="0" t="n">
        <v>335</v>
      </c>
      <c r="O147" s="0"/>
      <c r="P147" s="0" t="n">
        <v>1</v>
      </c>
      <c r="Q147" s="0" t="s">
        <v>390</v>
      </c>
      <c r="R147" s="0" t="s">
        <v>591</v>
      </c>
      <c r="S147" s="0"/>
      <c r="T147" s="0" t="s">
        <v>592</v>
      </c>
      <c r="U147" s="0" t="n">
        <v>1973</v>
      </c>
      <c r="V147" s="0" t="n">
        <v>7</v>
      </c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</row>
    <row collapsed="false" customFormat="false" customHeight="false" hidden="false" ht="12.1" outlineLevel="0" r="148">
      <c r="A148" s="0" t="n">
        <v>16</v>
      </c>
      <c r="B148" s="0"/>
      <c r="C148" s="0"/>
      <c r="D148" s="0" t="n">
        <v>10</v>
      </c>
      <c r="E148" s="0"/>
      <c r="F148" s="0"/>
      <c r="G148" s="0"/>
      <c r="H148" s="0"/>
      <c r="I148" s="0"/>
      <c r="J148" s="0"/>
      <c r="K148" s="0"/>
      <c r="L148" s="0"/>
      <c r="M148" s="0"/>
      <c r="N148" s="0" t="n">
        <v>800</v>
      </c>
      <c r="O148" s="0"/>
      <c r="P148" s="0" t="n">
        <v>0</v>
      </c>
      <c r="Q148" s="0" t="s">
        <v>379</v>
      </c>
      <c r="R148" s="0" t="s">
        <v>593</v>
      </c>
      <c r="S148" s="0"/>
      <c r="T148" s="0" t="s">
        <v>594</v>
      </c>
      <c r="U148" s="0" t="n">
        <v>388</v>
      </c>
      <c r="V148" s="0" t="n">
        <v>1</v>
      </c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</row>
    <row collapsed="false" customFormat="false" customHeight="false" hidden="false" ht="12.1" outlineLevel="0" r="149">
      <c r="A149" s="0" t="n">
        <v>16</v>
      </c>
      <c r="B149" s="0"/>
      <c r="C149" s="0"/>
      <c r="D149" s="0" t="n">
        <v>11</v>
      </c>
      <c r="E149" s="0"/>
      <c r="F149" s="0"/>
      <c r="G149" s="0"/>
      <c r="H149" s="0"/>
      <c r="I149" s="0"/>
      <c r="J149" s="0"/>
      <c r="K149" s="0"/>
      <c r="L149" s="0"/>
      <c r="M149" s="0"/>
      <c r="N149" s="0" t="n">
        <v>905</v>
      </c>
      <c r="O149" s="0"/>
      <c r="P149" s="0" t="n">
        <v>1</v>
      </c>
      <c r="Q149" s="0" t="s">
        <v>274</v>
      </c>
      <c r="R149" s="0" t="s">
        <v>595</v>
      </c>
      <c r="S149" s="0"/>
      <c r="T149" s="0" t="s">
        <v>596</v>
      </c>
      <c r="U149" s="0" t="n">
        <v>994</v>
      </c>
      <c r="V149" s="0" t="n">
        <v>6</v>
      </c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</row>
    <row collapsed="false" customFormat="false" customHeight="false" hidden="false" ht="12.1" outlineLevel="0" r="150">
      <c r="A150" s="0" t="n">
        <v>16</v>
      </c>
      <c r="B150" s="0"/>
      <c r="C150" s="0"/>
      <c r="D150" s="0" t="n">
        <v>12</v>
      </c>
      <c r="E150" s="0"/>
      <c r="F150" s="0"/>
      <c r="G150" s="0"/>
      <c r="H150" s="0"/>
      <c r="I150" s="0"/>
      <c r="J150" s="0"/>
      <c r="K150" s="0"/>
      <c r="L150" s="0"/>
      <c r="M150" s="0"/>
      <c r="N150" s="0" t="n">
        <v>1899</v>
      </c>
      <c r="O150" s="0"/>
      <c r="P150" s="0" t="n">
        <v>0</v>
      </c>
      <c r="Q150" s="0" t="s">
        <v>333</v>
      </c>
      <c r="R150" s="0" t="s">
        <v>597</v>
      </c>
      <c r="S150" s="0"/>
      <c r="T150" s="0" t="s">
        <v>598</v>
      </c>
      <c r="U150" s="0" t="n">
        <v>148</v>
      </c>
      <c r="V150" s="0" t="n">
        <v>5</v>
      </c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</row>
    <row collapsed="false" customFormat="false" customHeight="false" hidden="false" ht="12.1" outlineLevel="0" r="151">
      <c r="A151" s="0" t="n">
        <v>17</v>
      </c>
      <c r="B151" s="0" t="n">
        <v>0</v>
      </c>
      <c r="C151" s="0" t="n">
        <v>0</v>
      </c>
      <c r="D151" s="0" t="n">
        <v>1</v>
      </c>
      <c r="E151" s="0" t="s">
        <v>270</v>
      </c>
      <c r="F151" s="0" t="n">
        <v>0</v>
      </c>
      <c r="G151" s="0"/>
      <c r="H151" s="0"/>
      <c r="I151" s="0"/>
      <c r="J151" s="0"/>
      <c r="K151" s="0"/>
      <c r="L151" s="0"/>
      <c r="M151" s="0" t="s">
        <v>599</v>
      </c>
      <c r="N151" s="0" t="n">
        <v>376</v>
      </c>
      <c r="O151" s="0" t="n">
        <v>0</v>
      </c>
      <c r="P151" s="0" t="n">
        <v>1</v>
      </c>
      <c r="Q151" s="0" t="s">
        <v>277</v>
      </c>
      <c r="R151" s="0" t="s">
        <v>600</v>
      </c>
      <c r="S151" s="0" t="n">
        <v>1</v>
      </c>
      <c r="T151" s="0" t="s">
        <v>601</v>
      </c>
      <c r="U151" s="0" t="n">
        <v>464</v>
      </c>
      <c r="V151" s="0" t="n">
        <v>4</v>
      </c>
      <c r="W151" s="0" t="n">
        <v>0</v>
      </c>
      <c r="X151" s="0" t="n">
        <v>12</v>
      </c>
      <c r="Y151" s="0" t="n">
        <v>0</v>
      </c>
      <c r="Z151" s="0" t="n">
        <v>3</v>
      </c>
      <c r="AA151" s="0" t="n">
        <v>2</v>
      </c>
      <c r="AB151" s="0" t="n">
        <v>2</v>
      </c>
      <c r="AC151" s="0" t="n">
        <v>2</v>
      </c>
      <c r="AD151" s="0"/>
      <c r="AE151" s="0"/>
      <c r="AF151" s="0"/>
      <c r="AG151" s="0"/>
      <c r="AH151" s="0" t="n">
        <v>21</v>
      </c>
      <c r="AI151" s="0" t="n">
        <v>10</v>
      </c>
      <c r="AJ151" s="0" t="n">
        <v>20</v>
      </c>
      <c r="AK151" s="0" t="n">
        <v>36</v>
      </c>
      <c r="AL151" s="0" t="n">
        <v>37</v>
      </c>
      <c r="AM151" s="0" t="n">
        <v>7</v>
      </c>
      <c r="AN151" s="0" t="n">
        <v>20</v>
      </c>
      <c r="AO151" s="0" t="n">
        <v>17</v>
      </c>
      <c r="AP151" s="0" t="n">
        <v>7</v>
      </c>
      <c r="AQ151" s="0" t="n">
        <v>17</v>
      </c>
      <c r="AR151" s="0" t="n">
        <v>8</v>
      </c>
      <c r="AS151" s="0" t="n">
        <v>41</v>
      </c>
      <c r="AT151" s="0" t="n">
        <v>13</v>
      </c>
      <c r="AU151" s="0" t="n">
        <v>66</v>
      </c>
      <c r="AV151" s="0" t="n">
        <v>58</v>
      </c>
      <c r="AW151" s="0"/>
      <c r="AX151" s="0"/>
      <c r="AY151" s="0"/>
      <c r="AZ151" s="0"/>
      <c r="BA151" s="0"/>
      <c r="BB151" s="0"/>
    </row>
    <row collapsed="false" customFormat="false" customHeight="false" hidden="false" ht="12.1" outlineLevel="0" r="152">
      <c r="A152" s="0" t="n">
        <v>17</v>
      </c>
      <c r="B152" s="0"/>
      <c r="C152" s="0"/>
      <c r="D152" s="0" t="n">
        <v>2</v>
      </c>
      <c r="E152" s="0"/>
      <c r="F152" s="0"/>
      <c r="G152" s="0"/>
      <c r="H152" s="0"/>
      <c r="I152" s="0"/>
      <c r="J152" s="0"/>
      <c r="K152" s="0"/>
      <c r="L152" s="0"/>
      <c r="M152" s="0"/>
      <c r="N152" s="0" t="n">
        <v>254</v>
      </c>
      <c r="O152" s="0"/>
      <c r="P152" s="0" t="n">
        <v>0</v>
      </c>
      <c r="Q152" s="0" t="s">
        <v>295</v>
      </c>
      <c r="R152" s="0" t="s">
        <v>602</v>
      </c>
      <c r="S152" s="0"/>
      <c r="T152" s="0" t="s">
        <v>603</v>
      </c>
      <c r="U152" s="0" t="n">
        <v>920</v>
      </c>
      <c r="V152" s="0" t="n">
        <v>3</v>
      </c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</row>
    <row collapsed="false" customFormat="false" customHeight="false" hidden="false" ht="12.1" outlineLevel="0" r="153">
      <c r="A153" s="0" t="n">
        <v>17</v>
      </c>
      <c r="B153" s="0"/>
      <c r="C153" s="0"/>
      <c r="D153" s="0" t="n">
        <v>3</v>
      </c>
      <c r="E153" s="0"/>
      <c r="F153" s="0"/>
      <c r="G153" s="0"/>
      <c r="H153" s="0"/>
      <c r="I153" s="0"/>
      <c r="J153" s="0"/>
      <c r="K153" s="0"/>
      <c r="L153" s="0"/>
      <c r="M153" s="0"/>
      <c r="N153" s="0" t="n">
        <v>335</v>
      </c>
      <c r="O153" s="0"/>
      <c r="P153" s="0" t="n">
        <v>1</v>
      </c>
      <c r="Q153" s="0" t="s">
        <v>390</v>
      </c>
      <c r="R153" s="0" t="s">
        <v>604</v>
      </c>
      <c r="S153" s="0"/>
      <c r="T153" s="0" t="s">
        <v>605</v>
      </c>
      <c r="U153" s="0" t="n">
        <v>2981</v>
      </c>
      <c r="V153" s="0" t="n">
        <v>7</v>
      </c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</row>
    <row collapsed="false" customFormat="false" customHeight="false" hidden="false" ht="12.1" outlineLevel="0" r="154">
      <c r="A154" s="0" t="n">
        <v>17</v>
      </c>
      <c r="B154" s="0"/>
      <c r="C154" s="0"/>
      <c r="D154" s="0" t="n">
        <v>4</v>
      </c>
      <c r="E154" s="0"/>
      <c r="F154" s="0"/>
      <c r="G154" s="0"/>
      <c r="H154" s="0"/>
      <c r="I154" s="0"/>
      <c r="J154" s="0"/>
      <c r="K154" s="0"/>
      <c r="L154" s="0"/>
      <c r="M154" s="0"/>
      <c r="N154" s="0" t="n">
        <v>343</v>
      </c>
      <c r="O154" s="0"/>
      <c r="P154" s="0" t="n">
        <v>1</v>
      </c>
      <c r="Q154" s="0" t="s">
        <v>359</v>
      </c>
      <c r="R154" s="0" t="s">
        <v>606</v>
      </c>
      <c r="S154" s="0"/>
      <c r="T154" s="0" t="s">
        <v>607</v>
      </c>
      <c r="U154" s="0" t="n">
        <v>1517</v>
      </c>
      <c r="V154" s="0" t="n">
        <v>3</v>
      </c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</row>
    <row collapsed="false" customFormat="false" customHeight="false" hidden="false" ht="12.1" outlineLevel="0" r="155">
      <c r="A155" s="0" t="n">
        <v>17</v>
      </c>
      <c r="B155" s="0"/>
      <c r="C155" s="0"/>
      <c r="D155" s="0" t="n">
        <v>5</v>
      </c>
      <c r="E155" s="0"/>
      <c r="F155" s="0"/>
      <c r="G155" s="0"/>
      <c r="H155" s="0"/>
      <c r="I155" s="0"/>
      <c r="J155" s="0"/>
      <c r="K155" s="0"/>
      <c r="L155" s="0"/>
      <c r="M155" s="0"/>
      <c r="N155" s="0" t="n">
        <v>408</v>
      </c>
      <c r="O155" s="0"/>
      <c r="P155" s="0" t="n">
        <v>0</v>
      </c>
      <c r="Q155" s="0" t="s">
        <v>283</v>
      </c>
      <c r="R155" s="0" t="s">
        <v>608</v>
      </c>
      <c r="S155" s="0"/>
      <c r="T155" s="0" t="s">
        <v>609</v>
      </c>
      <c r="U155" s="0" t="n">
        <v>997</v>
      </c>
      <c r="V155" s="0" t="n">
        <v>5</v>
      </c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</row>
    <row collapsed="false" customFormat="false" customHeight="false" hidden="false" ht="12.1" outlineLevel="0" r="156">
      <c r="A156" s="0" t="n">
        <v>17</v>
      </c>
      <c r="B156" s="0"/>
      <c r="C156" s="0"/>
      <c r="D156" s="0" t="n">
        <v>6</v>
      </c>
      <c r="E156" s="0"/>
      <c r="F156" s="0"/>
      <c r="G156" s="0"/>
      <c r="H156" s="0"/>
      <c r="I156" s="0"/>
      <c r="J156" s="0"/>
      <c r="K156" s="0"/>
      <c r="L156" s="0"/>
      <c r="M156" s="0"/>
      <c r="N156" s="0" t="n">
        <v>838</v>
      </c>
      <c r="O156" s="0"/>
      <c r="P156" s="0" t="n">
        <v>0</v>
      </c>
      <c r="Q156" s="0" t="s">
        <v>286</v>
      </c>
      <c r="R156" s="0" t="s">
        <v>610</v>
      </c>
      <c r="S156" s="0"/>
      <c r="T156" s="0" t="s">
        <v>611</v>
      </c>
      <c r="U156" s="0" t="n">
        <v>1011</v>
      </c>
      <c r="V156" s="0" t="n">
        <v>2</v>
      </c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</row>
    <row collapsed="false" customFormat="false" customHeight="false" hidden="false" ht="12.1" outlineLevel="0" r="157">
      <c r="A157" s="0" t="n">
        <v>17</v>
      </c>
      <c r="B157" s="0"/>
      <c r="C157" s="0"/>
      <c r="D157" s="0" t="n">
        <v>7</v>
      </c>
      <c r="E157" s="0"/>
      <c r="F157" s="0"/>
      <c r="G157" s="0"/>
      <c r="H157" s="0"/>
      <c r="I157" s="0"/>
      <c r="J157" s="0"/>
      <c r="K157" s="0"/>
      <c r="L157" s="0"/>
      <c r="M157" s="0"/>
      <c r="N157" s="0" t="n">
        <v>468</v>
      </c>
      <c r="O157" s="0"/>
      <c r="P157" s="0" t="n">
        <v>1</v>
      </c>
      <c r="Q157" s="0" t="s">
        <v>304</v>
      </c>
      <c r="R157" s="0" t="s">
        <v>612</v>
      </c>
      <c r="S157" s="0"/>
      <c r="T157" s="0" t="s">
        <v>613</v>
      </c>
      <c r="U157" s="0" t="n">
        <v>1084</v>
      </c>
      <c r="V157" s="0" t="n">
        <v>9</v>
      </c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 t="n">
        <v>2</v>
      </c>
      <c r="AZ157" s="0"/>
      <c r="BA157" s="0"/>
      <c r="BB157" s="0"/>
    </row>
    <row collapsed="false" customFormat="false" customHeight="false" hidden="false" ht="12.1" outlineLevel="0" r="158">
      <c r="A158" s="0" t="n">
        <v>17</v>
      </c>
      <c r="B158" s="0"/>
      <c r="C158" s="0"/>
      <c r="D158" s="0" t="n">
        <v>8</v>
      </c>
      <c r="E158" s="0"/>
      <c r="F158" s="0"/>
      <c r="G158" s="0"/>
      <c r="H158" s="0"/>
      <c r="I158" s="0"/>
      <c r="J158" s="0"/>
      <c r="K158" s="0"/>
      <c r="L158" s="0"/>
      <c r="M158" s="0"/>
      <c r="N158" s="0" t="n">
        <v>921</v>
      </c>
      <c r="O158" s="0"/>
      <c r="P158" s="0" t="n">
        <v>0</v>
      </c>
      <c r="Q158" s="0" t="s">
        <v>301</v>
      </c>
      <c r="R158" s="0" t="s">
        <v>614</v>
      </c>
      <c r="S158" s="0"/>
      <c r="T158" s="0" t="s">
        <v>615</v>
      </c>
      <c r="U158" s="0" t="n">
        <v>1018</v>
      </c>
      <c r="V158" s="0" t="n">
        <v>1</v>
      </c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</row>
    <row collapsed="false" customFormat="false" customHeight="false" hidden="false" ht="12.1" outlineLevel="0" r="159">
      <c r="A159" s="0" t="n">
        <v>17</v>
      </c>
      <c r="B159" s="0"/>
      <c r="C159" s="0"/>
      <c r="D159" s="0" t="n">
        <v>9</v>
      </c>
      <c r="E159" s="0"/>
      <c r="F159" s="0"/>
      <c r="G159" s="0"/>
      <c r="H159" s="0"/>
      <c r="I159" s="0"/>
      <c r="J159" s="0"/>
      <c r="K159" s="0"/>
      <c r="L159" s="0"/>
      <c r="M159" s="0"/>
      <c r="N159" s="0" t="n">
        <v>905</v>
      </c>
      <c r="O159" s="0"/>
      <c r="P159" s="0" t="n">
        <v>1</v>
      </c>
      <c r="Q159" s="0" t="s">
        <v>274</v>
      </c>
      <c r="R159" s="0" t="s">
        <v>616</v>
      </c>
      <c r="S159" s="0"/>
      <c r="T159" s="0" t="s">
        <v>617</v>
      </c>
      <c r="U159" s="0" t="n">
        <v>3402</v>
      </c>
      <c r="V159" s="0" t="n">
        <v>6</v>
      </c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</row>
    <row collapsed="false" customFormat="false" customHeight="false" hidden="false" ht="12.1" outlineLevel="0" r="160">
      <c r="A160" s="0" t="n">
        <v>17</v>
      </c>
      <c r="B160" s="0"/>
      <c r="C160" s="0"/>
      <c r="D160" s="0" t="n">
        <v>10</v>
      </c>
      <c r="E160" s="0"/>
      <c r="F160" s="0"/>
      <c r="G160" s="0"/>
      <c r="H160" s="0"/>
      <c r="I160" s="0"/>
      <c r="J160" s="0"/>
      <c r="K160" s="0"/>
      <c r="L160" s="0"/>
      <c r="M160" s="0"/>
      <c r="N160" s="0" t="n">
        <v>1650</v>
      </c>
      <c r="O160" s="0"/>
      <c r="P160" s="0" t="n">
        <v>1</v>
      </c>
      <c r="Q160" s="0" t="s">
        <v>298</v>
      </c>
      <c r="R160" s="0" t="s">
        <v>618</v>
      </c>
      <c r="S160" s="0"/>
      <c r="T160" s="0" t="s">
        <v>619</v>
      </c>
      <c r="U160" s="0" t="n">
        <v>1050</v>
      </c>
      <c r="V160" s="0" t="n">
        <v>2</v>
      </c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</row>
    <row collapsed="false" customFormat="false" customHeight="false" hidden="false" ht="12.1" outlineLevel="0" r="161">
      <c r="A161" s="0" t="n">
        <v>17</v>
      </c>
      <c r="B161" s="0"/>
      <c r="C161" s="0"/>
      <c r="D161" s="0" t="n">
        <v>11</v>
      </c>
      <c r="E161" s="0"/>
      <c r="F161" s="0"/>
      <c r="G161" s="0"/>
      <c r="H161" s="0"/>
      <c r="I161" s="0"/>
      <c r="J161" s="0"/>
      <c r="K161" s="0"/>
      <c r="L161" s="0"/>
      <c r="M161" s="0"/>
      <c r="N161" s="0" t="n">
        <v>1244</v>
      </c>
      <c r="O161" s="0"/>
      <c r="P161" s="0" t="n">
        <v>1</v>
      </c>
      <c r="Q161" s="0" t="s">
        <v>307</v>
      </c>
      <c r="R161" s="0" t="s">
        <v>620</v>
      </c>
      <c r="S161" s="0"/>
      <c r="T161" s="0" t="s">
        <v>621</v>
      </c>
      <c r="U161" s="0" t="n">
        <v>1252</v>
      </c>
      <c r="V161" s="0" t="n">
        <v>8</v>
      </c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</row>
    <row collapsed="false" customFormat="false" customHeight="false" hidden="false" ht="12.1" outlineLevel="0" r="162">
      <c r="A162" s="0" t="n">
        <v>17</v>
      </c>
      <c r="B162" s="0"/>
      <c r="C162" s="0"/>
      <c r="D162" s="0" t="n">
        <v>12</v>
      </c>
      <c r="E162" s="0"/>
      <c r="F162" s="0"/>
      <c r="G162" s="0"/>
      <c r="H162" s="0"/>
      <c r="I162" s="0"/>
      <c r="J162" s="0"/>
      <c r="K162" s="0"/>
      <c r="L162" s="0"/>
      <c r="M162" s="0"/>
      <c r="N162" s="0" t="n">
        <v>1434</v>
      </c>
      <c r="O162" s="0"/>
      <c r="P162" s="0" t="n">
        <v>1</v>
      </c>
      <c r="Q162" s="0" t="s">
        <v>272</v>
      </c>
      <c r="R162" s="0" t="s">
        <v>622</v>
      </c>
      <c r="S162" s="0"/>
      <c r="T162" s="0" t="s">
        <v>623</v>
      </c>
      <c r="U162" s="0" t="n">
        <v>963</v>
      </c>
      <c r="V162" s="0" t="n">
        <v>5</v>
      </c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</row>
    <row collapsed="false" customFormat="false" customHeight="false" hidden="false" ht="12.1" outlineLevel="0" r="163">
      <c r="A163" s="0" t="n">
        <v>18</v>
      </c>
      <c r="B163" s="0" t="n">
        <v>0</v>
      </c>
      <c r="C163" s="0" t="n">
        <v>0</v>
      </c>
      <c r="D163" s="0" t="n">
        <v>1</v>
      </c>
      <c r="E163" s="0" t="s">
        <v>270</v>
      </c>
      <c r="F163" s="0" t="n">
        <v>0</v>
      </c>
      <c r="G163" s="0"/>
      <c r="H163" s="0"/>
      <c r="I163" s="0"/>
      <c r="J163" s="0"/>
      <c r="K163" s="0"/>
      <c r="L163" s="0"/>
      <c r="M163" s="0" t="s">
        <v>624</v>
      </c>
      <c r="N163" s="0" t="n">
        <v>468</v>
      </c>
      <c r="O163" s="0" t="n">
        <v>0</v>
      </c>
      <c r="P163" s="0" t="n">
        <v>1</v>
      </c>
      <c r="Q163" s="0" t="s">
        <v>304</v>
      </c>
      <c r="R163" s="0" t="s">
        <v>625</v>
      </c>
      <c r="S163" s="0" t="n">
        <v>0</v>
      </c>
      <c r="T163" s="0" t="s">
        <v>626</v>
      </c>
      <c r="U163" s="0" t="n">
        <v>199</v>
      </c>
      <c r="V163" s="0" t="n">
        <v>9</v>
      </c>
      <c r="W163" s="0" t="n">
        <v>0</v>
      </c>
      <c r="X163" s="0" t="n">
        <v>2</v>
      </c>
      <c r="Y163" s="0" t="n">
        <v>0</v>
      </c>
      <c r="Z163" s="0" t="n">
        <v>3</v>
      </c>
      <c r="AA163" s="0" t="n">
        <v>2</v>
      </c>
      <c r="AB163" s="0" t="n">
        <v>2</v>
      </c>
      <c r="AC163" s="0" t="n">
        <v>2</v>
      </c>
      <c r="AD163" s="0"/>
      <c r="AE163" s="0"/>
      <c r="AF163" s="0"/>
      <c r="AG163" s="0"/>
      <c r="AH163" s="0" t="n">
        <v>17</v>
      </c>
      <c r="AI163" s="0" t="n">
        <v>8</v>
      </c>
      <c r="AJ163" s="0" t="n">
        <v>12</v>
      </c>
      <c r="AK163" s="0" t="n">
        <v>29</v>
      </c>
      <c r="AL163" s="0" t="n">
        <v>19</v>
      </c>
      <c r="AM163" s="0" t="n">
        <v>9</v>
      </c>
      <c r="AN163" s="0" t="n">
        <v>15</v>
      </c>
      <c r="AO163" s="0" t="n">
        <v>28</v>
      </c>
      <c r="AP163" s="0" t="n">
        <v>5</v>
      </c>
      <c r="AQ163" s="0" t="n">
        <v>21</v>
      </c>
      <c r="AR163" s="0" t="n">
        <v>13</v>
      </c>
      <c r="AS163" s="0" t="n">
        <v>32</v>
      </c>
      <c r="AT163" s="0" t="n">
        <v>13</v>
      </c>
      <c r="AU163" s="0" t="n">
        <v>56</v>
      </c>
      <c r="AV163" s="0" t="n">
        <v>40</v>
      </c>
      <c r="AW163" s="0"/>
      <c r="AX163" s="0"/>
      <c r="AY163" s="0"/>
      <c r="AZ163" s="0"/>
      <c r="BA163" s="0"/>
      <c r="BB163" s="0"/>
    </row>
    <row collapsed="false" customFormat="false" customHeight="false" hidden="false" ht="12.1" outlineLevel="0" r="164">
      <c r="A164" s="0" t="n">
        <v>18</v>
      </c>
      <c r="B164" s="0"/>
      <c r="C164" s="0"/>
      <c r="D164" s="0" t="n">
        <v>2</v>
      </c>
      <c r="E164" s="0"/>
      <c r="F164" s="0"/>
      <c r="G164" s="0"/>
      <c r="H164" s="0"/>
      <c r="I164" s="0"/>
      <c r="J164" s="0"/>
      <c r="K164" s="0"/>
      <c r="L164" s="0"/>
      <c r="M164" s="0"/>
      <c r="N164" s="0" t="n">
        <v>335</v>
      </c>
      <c r="O164" s="0"/>
      <c r="P164" s="0" t="n">
        <v>1</v>
      </c>
      <c r="Q164" s="0" t="s">
        <v>390</v>
      </c>
      <c r="R164" s="0" t="s">
        <v>627</v>
      </c>
      <c r="S164" s="0"/>
      <c r="T164" s="0" t="s">
        <v>628</v>
      </c>
      <c r="U164" s="0" t="n">
        <v>648</v>
      </c>
      <c r="V164" s="0" t="n">
        <v>7</v>
      </c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</row>
    <row collapsed="false" customFormat="false" customHeight="false" hidden="false" ht="12.1" outlineLevel="0" r="165">
      <c r="A165" s="0" t="n">
        <v>18</v>
      </c>
      <c r="B165" s="0"/>
      <c r="C165" s="0"/>
      <c r="D165" s="0" t="n">
        <v>3</v>
      </c>
      <c r="E165" s="0"/>
      <c r="F165" s="0"/>
      <c r="G165" s="0"/>
      <c r="H165" s="0"/>
      <c r="I165" s="0"/>
      <c r="J165" s="0"/>
      <c r="K165" s="0"/>
      <c r="L165" s="0"/>
      <c r="M165" s="0"/>
      <c r="N165" s="0" t="n">
        <v>1244</v>
      </c>
      <c r="O165" s="0"/>
      <c r="P165" s="0" t="n">
        <v>1</v>
      </c>
      <c r="Q165" s="0" t="s">
        <v>307</v>
      </c>
      <c r="R165" s="0" t="s">
        <v>629</v>
      </c>
      <c r="S165" s="0"/>
      <c r="T165" s="0" t="s">
        <v>630</v>
      </c>
      <c r="U165" s="0" t="n">
        <v>-3</v>
      </c>
      <c r="V165" s="0" t="n">
        <v>8</v>
      </c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</row>
    <row collapsed="false" customFormat="false" customHeight="false" hidden="false" ht="12.1" outlineLevel="0" r="166">
      <c r="A166" s="0" t="n">
        <v>18</v>
      </c>
      <c r="B166" s="0"/>
      <c r="C166" s="0"/>
      <c r="D166" s="0" t="n">
        <v>4</v>
      </c>
      <c r="E166" s="0"/>
      <c r="F166" s="0"/>
      <c r="G166" s="0"/>
      <c r="H166" s="0"/>
      <c r="I166" s="0"/>
      <c r="J166" s="0"/>
      <c r="K166" s="0"/>
      <c r="L166" s="0"/>
      <c r="M166" s="0"/>
      <c r="N166" s="0" t="n">
        <v>2195</v>
      </c>
      <c r="O166" s="0"/>
      <c r="P166" s="0" t="n">
        <v>0</v>
      </c>
      <c r="Q166" s="0" t="s">
        <v>320</v>
      </c>
      <c r="R166" s="0" t="s">
        <v>631</v>
      </c>
      <c r="S166" s="0"/>
      <c r="T166" s="0" t="s">
        <v>632</v>
      </c>
      <c r="U166" s="0" t="n">
        <v>117</v>
      </c>
      <c r="V166" s="0" t="n">
        <v>2</v>
      </c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</row>
    <row collapsed="false" customFormat="false" customHeight="false" hidden="false" ht="12.1" outlineLevel="0" r="167">
      <c r="A167" s="0" t="n">
        <v>18</v>
      </c>
      <c r="B167" s="0"/>
      <c r="C167" s="0"/>
      <c r="D167" s="0" t="n">
        <v>5</v>
      </c>
      <c r="E167" s="0"/>
      <c r="F167" s="0"/>
      <c r="G167" s="0"/>
      <c r="H167" s="0"/>
      <c r="I167" s="0"/>
      <c r="J167" s="0"/>
      <c r="K167" s="0"/>
      <c r="L167" s="0"/>
      <c r="M167" s="0"/>
      <c r="N167" s="0" t="n">
        <v>1650</v>
      </c>
      <c r="O167" s="0"/>
      <c r="P167" s="0" t="n">
        <v>1</v>
      </c>
      <c r="Q167" s="0" t="s">
        <v>298</v>
      </c>
      <c r="R167" s="0" t="s">
        <v>633</v>
      </c>
      <c r="S167" s="0"/>
      <c r="T167" s="0" t="s">
        <v>634</v>
      </c>
      <c r="U167" s="0" t="n">
        <v>-41</v>
      </c>
      <c r="V167" s="0" t="n">
        <v>2</v>
      </c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</row>
    <row collapsed="false" customFormat="false" customHeight="false" hidden="false" ht="12.1" outlineLevel="0" r="168">
      <c r="A168" s="0" t="n">
        <v>18</v>
      </c>
      <c r="B168" s="0"/>
      <c r="C168" s="0"/>
      <c r="D168" s="0" t="n">
        <v>6</v>
      </c>
      <c r="E168" s="0"/>
      <c r="F168" s="0"/>
      <c r="G168" s="0"/>
      <c r="H168" s="0"/>
      <c r="I168" s="0"/>
      <c r="J168" s="0"/>
      <c r="K168" s="0"/>
      <c r="L168" s="0"/>
      <c r="M168" s="0"/>
      <c r="N168" s="0" t="n">
        <v>332</v>
      </c>
      <c r="O168" s="0"/>
      <c r="P168" s="0" t="n">
        <v>1</v>
      </c>
      <c r="Q168" s="0" t="s">
        <v>289</v>
      </c>
      <c r="R168" s="0" t="s">
        <v>635</v>
      </c>
      <c r="S168" s="0"/>
      <c r="T168" s="0" t="s">
        <v>636</v>
      </c>
      <c r="U168" s="0" t="n">
        <v>202</v>
      </c>
      <c r="V168" s="0" t="n">
        <v>5</v>
      </c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</row>
    <row collapsed="false" customFormat="false" customHeight="false" hidden="false" ht="12.1" outlineLevel="0" r="169">
      <c r="A169" s="0" t="n">
        <v>18</v>
      </c>
      <c r="B169" s="0"/>
      <c r="C169" s="0"/>
      <c r="D169" s="0" t="n">
        <v>7</v>
      </c>
      <c r="E169" s="0"/>
      <c r="F169" s="0"/>
      <c r="G169" s="0"/>
      <c r="H169" s="0"/>
      <c r="I169" s="0"/>
      <c r="J169" s="0"/>
      <c r="K169" s="0"/>
      <c r="L169" s="0"/>
      <c r="M169" s="0"/>
      <c r="N169" s="0" t="n">
        <v>868</v>
      </c>
      <c r="O169" s="0"/>
      <c r="P169" s="0" t="n">
        <v>1</v>
      </c>
      <c r="Q169" s="0" t="s">
        <v>412</v>
      </c>
      <c r="R169" s="0" t="s">
        <v>637</v>
      </c>
      <c r="S169" s="0"/>
      <c r="T169" s="0" t="s">
        <v>638</v>
      </c>
      <c r="U169" s="0" t="n">
        <v>243</v>
      </c>
      <c r="V169" s="0" t="n">
        <v>4</v>
      </c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 t="n">
        <v>3</v>
      </c>
      <c r="AZ169" s="0"/>
      <c r="BA169" s="0"/>
      <c r="BB169" s="0"/>
    </row>
    <row collapsed="false" customFormat="false" customHeight="false" hidden="false" ht="12.1" outlineLevel="0" r="170">
      <c r="A170" s="0" t="n">
        <v>18</v>
      </c>
      <c r="B170" s="0"/>
      <c r="C170" s="0"/>
      <c r="D170" s="0" t="n">
        <v>8</v>
      </c>
      <c r="E170" s="0"/>
      <c r="F170" s="0"/>
      <c r="G170" s="0"/>
      <c r="H170" s="0"/>
      <c r="I170" s="0"/>
      <c r="J170" s="0"/>
      <c r="K170" s="0"/>
      <c r="L170" s="0"/>
      <c r="M170" s="0"/>
      <c r="N170" s="0" t="n">
        <v>905</v>
      </c>
      <c r="O170" s="0"/>
      <c r="P170" s="0" t="n">
        <v>1</v>
      </c>
      <c r="Q170" s="0" t="s">
        <v>274</v>
      </c>
      <c r="R170" s="0" t="s">
        <v>639</v>
      </c>
      <c r="S170" s="0"/>
      <c r="T170" s="0" t="s">
        <v>640</v>
      </c>
      <c r="U170" s="0" t="n">
        <v>335</v>
      </c>
      <c r="V170" s="0" t="n">
        <v>6</v>
      </c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</row>
    <row collapsed="false" customFormat="false" customHeight="false" hidden="false" ht="12.1" outlineLevel="0" r="171">
      <c r="A171" s="0" t="n">
        <v>18</v>
      </c>
      <c r="B171" s="0"/>
      <c r="C171" s="0"/>
      <c r="D171" s="0" t="n">
        <v>9</v>
      </c>
      <c r="E171" s="0"/>
      <c r="F171" s="0"/>
      <c r="G171" s="0"/>
      <c r="H171" s="0"/>
      <c r="I171" s="0"/>
      <c r="J171" s="0"/>
      <c r="K171" s="0"/>
      <c r="L171" s="0"/>
      <c r="M171" s="0"/>
      <c r="N171" s="0" t="n">
        <v>343</v>
      </c>
      <c r="O171" s="0"/>
      <c r="P171" s="0" t="n">
        <v>1</v>
      </c>
      <c r="Q171" s="0" t="s">
        <v>359</v>
      </c>
      <c r="R171" s="0" t="s">
        <v>641</v>
      </c>
      <c r="S171" s="0"/>
      <c r="T171" s="0" t="s">
        <v>642</v>
      </c>
      <c r="U171" s="0" t="n">
        <v>266</v>
      </c>
      <c r="V171" s="0" t="n">
        <v>3</v>
      </c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</row>
    <row collapsed="false" customFormat="false" customHeight="false" hidden="false" ht="12.1" outlineLevel="0" r="172">
      <c r="A172" s="0" t="n">
        <v>18</v>
      </c>
      <c r="B172" s="0"/>
      <c r="C172" s="0"/>
      <c r="D172" s="0" t="n">
        <v>10</v>
      </c>
      <c r="E172" s="0"/>
      <c r="F172" s="0"/>
      <c r="G172" s="0"/>
      <c r="H172" s="0"/>
      <c r="I172" s="0"/>
      <c r="J172" s="0"/>
      <c r="K172" s="0"/>
      <c r="L172" s="0"/>
      <c r="M172" s="0"/>
      <c r="N172" s="0" t="n">
        <v>921</v>
      </c>
      <c r="O172" s="0"/>
      <c r="P172" s="0" t="n">
        <v>0</v>
      </c>
      <c r="Q172" s="0" t="s">
        <v>301</v>
      </c>
      <c r="R172" s="0" t="s">
        <v>643</v>
      </c>
      <c r="S172" s="0"/>
      <c r="T172" s="0" t="s">
        <v>644</v>
      </c>
      <c r="U172" s="0" t="n">
        <v>-228</v>
      </c>
      <c r="V172" s="0" t="n">
        <v>1</v>
      </c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</row>
    <row collapsed="false" customFormat="false" customHeight="false" hidden="false" ht="12.1" outlineLevel="0" r="173">
      <c r="A173" s="0" t="n">
        <v>18</v>
      </c>
      <c r="B173" s="0"/>
      <c r="C173" s="0"/>
      <c r="D173" s="0" t="n">
        <v>11</v>
      </c>
      <c r="E173" s="0"/>
      <c r="F173" s="0"/>
      <c r="G173" s="0"/>
      <c r="H173" s="0"/>
      <c r="I173" s="0"/>
      <c r="J173" s="0"/>
      <c r="K173" s="0"/>
      <c r="L173" s="0"/>
      <c r="M173" s="0"/>
      <c r="N173" s="0" t="n">
        <v>1899</v>
      </c>
      <c r="O173" s="0"/>
      <c r="P173" s="0" t="n">
        <v>0</v>
      </c>
      <c r="Q173" s="0" t="s">
        <v>333</v>
      </c>
      <c r="R173" s="0" t="s">
        <v>645</v>
      </c>
      <c r="S173" s="0"/>
      <c r="T173" s="0" t="s">
        <v>646</v>
      </c>
      <c r="U173" s="0" t="n">
        <v>150</v>
      </c>
      <c r="V173" s="0" t="n">
        <v>5</v>
      </c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</row>
    <row collapsed="false" customFormat="false" customHeight="false" hidden="false" ht="12.1" outlineLevel="0" r="174">
      <c r="A174" s="0" t="n">
        <v>18</v>
      </c>
      <c r="B174" s="0"/>
      <c r="C174" s="0"/>
      <c r="D174" s="0" t="n">
        <v>12</v>
      </c>
      <c r="E174" s="0"/>
      <c r="F174" s="0"/>
      <c r="G174" s="0"/>
      <c r="H174" s="0"/>
      <c r="I174" s="0"/>
      <c r="J174" s="0"/>
      <c r="K174" s="0"/>
      <c r="L174" s="0"/>
      <c r="M174" s="0"/>
      <c r="N174" s="0" t="n">
        <v>254</v>
      </c>
      <c r="O174" s="0"/>
      <c r="P174" s="0" t="n">
        <v>0</v>
      </c>
      <c r="Q174" s="0" t="s">
        <v>295</v>
      </c>
      <c r="R174" s="0" t="s">
        <v>647</v>
      </c>
      <c r="S174" s="0"/>
      <c r="T174" s="0" t="s">
        <v>648</v>
      </c>
      <c r="U174" s="0" t="n">
        <v>61</v>
      </c>
      <c r="V174" s="0" t="n">
        <v>3</v>
      </c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</row>
    <row collapsed="false" customFormat="false" customHeight="false" hidden="false" ht="12.1" outlineLevel="0" r="175">
      <c r="A175" s="0" t="n">
        <v>19</v>
      </c>
      <c r="B175" s="0" t="n">
        <v>0</v>
      </c>
      <c r="C175" s="0" t="n">
        <v>0</v>
      </c>
      <c r="D175" s="0" t="n">
        <v>1</v>
      </c>
      <c r="E175" s="0" t="s">
        <v>270</v>
      </c>
      <c r="F175" s="0" t="n">
        <v>0</v>
      </c>
      <c r="G175" s="0"/>
      <c r="H175" s="0"/>
      <c r="I175" s="0"/>
      <c r="J175" s="0"/>
      <c r="K175" s="0"/>
      <c r="L175" s="0"/>
      <c r="M175" s="0" t="s">
        <v>649</v>
      </c>
      <c r="N175" s="0" t="n">
        <v>1434</v>
      </c>
      <c r="O175" s="0" t="n">
        <v>0</v>
      </c>
      <c r="P175" s="0" t="n">
        <v>1</v>
      </c>
      <c r="Q175" s="0" t="s">
        <v>272</v>
      </c>
      <c r="R175" s="0" t="s">
        <v>650</v>
      </c>
      <c r="S175" s="0" t="n">
        <v>1</v>
      </c>
      <c r="T175" s="0" t="s">
        <v>651</v>
      </c>
      <c r="U175" s="0" t="n">
        <v>284</v>
      </c>
      <c r="V175" s="0" t="n">
        <v>5</v>
      </c>
      <c r="W175" s="0" t="n">
        <v>0</v>
      </c>
      <c r="X175" s="0" t="n">
        <v>6</v>
      </c>
      <c r="Y175" s="0" t="n">
        <v>0</v>
      </c>
      <c r="Z175" s="0" t="n">
        <v>3</v>
      </c>
      <c r="AA175" s="0" t="n">
        <v>2</v>
      </c>
      <c r="AB175" s="0" t="n">
        <v>2</v>
      </c>
      <c r="AC175" s="0" t="n">
        <v>2</v>
      </c>
      <c r="AD175" s="0"/>
      <c r="AE175" s="0"/>
      <c r="AF175" s="0"/>
      <c r="AG175" s="0"/>
      <c r="AH175" s="0" t="n">
        <v>25</v>
      </c>
      <c r="AI175" s="0" t="n">
        <v>11</v>
      </c>
      <c r="AJ175" s="0" t="n">
        <v>24</v>
      </c>
      <c r="AK175" s="0" t="n">
        <v>37</v>
      </c>
      <c r="AL175" s="0" t="n">
        <v>27</v>
      </c>
      <c r="AM175" s="0" t="n">
        <v>10</v>
      </c>
      <c r="AN175" s="0" t="n">
        <v>42</v>
      </c>
      <c r="AO175" s="0" t="n">
        <v>17</v>
      </c>
      <c r="AP175" s="0" t="n">
        <v>9</v>
      </c>
      <c r="AQ175" s="0" t="n">
        <v>21</v>
      </c>
      <c r="AR175" s="0" t="n">
        <v>13</v>
      </c>
      <c r="AS175" s="0" t="n">
        <v>74</v>
      </c>
      <c r="AT175" s="0" t="n">
        <v>14</v>
      </c>
      <c r="AU175" s="0" t="n">
        <v>108</v>
      </c>
      <c r="AV175" s="0" t="n">
        <v>32</v>
      </c>
      <c r="AW175" s="0"/>
      <c r="AX175" s="0"/>
      <c r="AY175" s="0"/>
      <c r="AZ175" s="0"/>
      <c r="BA175" s="0"/>
      <c r="BB175" s="0"/>
    </row>
    <row collapsed="false" customFormat="false" customHeight="false" hidden="false" ht="12.1" outlineLevel="0" r="176">
      <c r="A176" s="0" t="n">
        <v>19</v>
      </c>
      <c r="B176" s="0"/>
      <c r="C176" s="0"/>
      <c r="D176" s="0" t="n">
        <v>2</v>
      </c>
      <c r="E176" s="0"/>
      <c r="F176" s="0"/>
      <c r="G176" s="0"/>
      <c r="H176" s="0"/>
      <c r="I176" s="0"/>
      <c r="J176" s="0"/>
      <c r="K176" s="0"/>
      <c r="L176" s="0"/>
      <c r="M176" s="0"/>
      <c r="N176" s="0" t="n">
        <v>868</v>
      </c>
      <c r="O176" s="0"/>
      <c r="P176" s="0" t="n">
        <v>1</v>
      </c>
      <c r="Q176" s="0" t="s">
        <v>412</v>
      </c>
      <c r="R176" s="0" t="s">
        <v>652</v>
      </c>
      <c r="S176" s="0"/>
      <c r="T176" s="0" t="s">
        <v>653</v>
      </c>
      <c r="U176" s="0" t="n">
        <v>85</v>
      </c>
      <c r="V176" s="0" t="n">
        <v>4</v>
      </c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</row>
    <row collapsed="false" customFormat="false" customHeight="false" hidden="false" ht="12.1" outlineLevel="0" r="177">
      <c r="A177" s="0" t="n">
        <v>19</v>
      </c>
      <c r="B177" s="0"/>
      <c r="C177" s="0"/>
      <c r="D177" s="0" t="n">
        <v>3</v>
      </c>
      <c r="E177" s="0"/>
      <c r="F177" s="0"/>
      <c r="G177" s="0"/>
      <c r="H177" s="0"/>
      <c r="I177" s="0"/>
      <c r="J177" s="0"/>
      <c r="K177" s="0"/>
      <c r="L177" s="0"/>
      <c r="M177" s="0"/>
      <c r="N177" s="0" t="n">
        <v>343</v>
      </c>
      <c r="O177" s="0"/>
      <c r="P177" s="0" t="n">
        <v>1</v>
      </c>
      <c r="Q177" s="0" t="s">
        <v>359</v>
      </c>
      <c r="R177" s="0" t="s">
        <v>654</v>
      </c>
      <c r="S177" s="0"/>
      <c r="T177" s="0" t="s">
        <v>655</v>
      </c>
      <c r="U177" s="0" t="n">
        <v>145</v>
      </c>
      <c r="V177" s="0" t="n">
        <v>3</v>
      </c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</row>
    <row collapsed="false" customFormat="false" customHeight="false" hidden="false" ht="12.1" outlineLevel="0" r="178">
      <c r="A178" s="0" t="n">
        <v>19</v>
      </c>
      <c r="B178" s="0"/>
      <c r="C178" s="0"/>
      <c r="D178" s="0" t="n">
        <v>4</v>
      </c>
      <c r="E178" s="0"/>
      <c r="F178" s="0"/>
      <c r="G178" s="0"/>
      <c r="H178" s="0"/>
      <c r="I178" s="0"/>
      <c r="J178" s="0"/>
      <c r="K178" s="0"/>
      <c r="L178" s="0"/>
      <c r="M178" s="0"/>
      <c r="N178" s="0" t="n">
        <v>1625</v>
      </c>
      <c r="O178" s="0"/>
      <c r="P178" s="0" t="n">
        <v>1</v>
      </c>
      <c r="Q178" s="0" t="s">
        <v>313</v>
      </c>
      <c r="R178" s="0" t="s">
        <v>656</v>
      </c>
      <c r="S178" s="0"/>
      <c r="T178" s="0" t="s">
        <v>657</v>
      </c>
      <c r="U178" s="0" t="n">
        <v>333</v>
      </c>
      <c r="V178" s="0" t="n">
        <v>6</v>
      </c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</row>
    <row collapsed="false" customFormat="false" customHeight="false" hidden="false" ht="12.1" outlineLevel="0" r="179">
      <c r="A179" s="0" t="n">
        <v>19</v>
      </c>
      <c r="B179" s="0"/>
      <c r="C179" s="0"/>
      <c r="D179" s="0" t="n">
        <v>5</v>
      </c>
      <c r="E179" s="0"/>
      <c r="F179" s="0"/>
      <c r="G179" s="0"/>
      <c r="H179" s="0"/>
      <c r="I179" s="0"/>
      <c r="J179" s="0"/>
      <c r="K179" s="0"/>
      <c r="L179" s="0"/>
      <c r="M179" s="0"/>
      <c r="N179" s="0" t="n">
        <v>408</v>
      </c>
      <c r="O179" s="0"/>
      <c r="P179" s="0" t="n">
        <v>0</v>
      </c>
      <c r="Q179" s="0" t="s">
        <v>283</v>
      </c>
      <c r="R179" s="0" t="s">
        <v>658</v>
      </c>
      <c r="S179" s="0"/>
      <c r="T179" s="0" t="s">
        <v>659</v>
      </c>
      <c r="U179" s="0" t="n">
        <v>183</v>
      </c>
      <c r="V179" s="0" t="n">
        <v>5</v>
      </c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</row>
    <row collapsed="false" customFormat="false" customHeight="false" hidden="false" ht="12.1" outlineLevel="0" r="180">
      <c r="A180" s="0" t="n">
        <v>19</v>
      </c>
      <c r="B180" s="0"/>
      <c r="C180" s="0"/>
      <c r="D180" s="0" t="n">
        <v>6</v>
      </c>
      <c r="E180" s="0"/>
      <c r="F180" s="0"/>
      <c r="G180" s="0"/>
      <c r="H180" s="0"/>
      <c r="I180" s="0"/>
      <c r="J180" s="0"/>
      <c r="K180" s="0"/>
      <c r="L180" s="0"/>
      <c r="M180" s="0"/>
      <c r="N180" s="0" t="n">
        <v>1244</v>
      </c>
      <c r="O180" s="0"/>
      <c r="P180" s="0" t="n">
        <v>1</v>
      </c>
      <c r="Q180" s="0" t="s">
        <v>307</v>
      </c>
      <c r="R180" s="0" t="s">
        <v>660</v>
      </c>
      <c r="S180" s="0"/>
      <c r="T180" s="0" t="s">
        <v>661</v>
      </c>
      <c r="U180" s="0" t="n">
        <v>813</v>
      </c>
      <c r="V180" s="0" t="n">
        <v>8</v>
      </c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</row>
    <row collapsed="false" customFormat="false" customHeight="false" hidden="false" ht="12.1" outlineLevel="0" r="181">
      <c r="A181" s="0" t="n">
        <v>19</v>
      </c>
      <c r="B181" s="0"/>
      <c r="C181" s="0"/>
      <c r="D181" s="0" t="n">
        <v>7</v>
      </c>
      <c r="E181" s="0"/>
      <c r="F181" s="0"/>
      <c r="G181" s="0"/>
      <c r="H181" s="0"/>
      <c r="I181" s="0"/>
      <c r="J181" s="0"/>
      <c r="K181" s="0"/>
      <c r="L181" s="0"/>
      <c r="M181" s="0"/>
      <c r="N181" s="0" t="n">
        <v>1639</v>
      </c>
      <c r="O181" s="0"/>
      <c r="P181" s="0" t="n">
        <v>1</v>
      </c>
      <c r="Q181" s="0" t="s">
        <v>330</v>
      </c>
      <c r="R181" s="0" t="s">
        <v>662</v>
      </c>
      <c r="S181" s="0"/>
      <c r="T181" s="0" t="s">
        <v>663</v>
      </c>
      <c r="U181" s="0" t="n">
        <v>908</v>
      </c>
      <c r="V181" s="0" t="n">
        <v>9</v>
      </c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 t="n">
        <v>47</v>
      </c>
      <c r="AZ181" s="0"/>
      <c r="BA181" s="0"/>
      <c r="BB181" s="0"/>
    </row>
    <row collapsed="false" customFormat="false" customHeight="false" hidden="false" ht="12.1" outlineLevel="0" r="182">
      <c r="A182" s="0" t="n">
        <v>19</v>
      </c>
      <c r="B182" s="0"/>
      <c r="C182" s="0"/>
      <c r="D182" s="0" t="n">
        <v>8</v>
      </c>
      <c r="E182" s="0"/>
      <c r="F182" s="0"/>
      <c r="G182" s="0"/>
      <c r="H182" s="0"/>
      <c r="I182" s="0"/>
      <c r="J182" s="0"/>
      <c r="K182" s="0"/>
      <c r="L182" s="0"/>
      <c r="M182" s="0"/>
      <c r="N182" s="0" t="n">
        <v>335</v>
      </c>
      <c r="O182" s="0"/>
      <c r="P182" s="0" t="n">
        <v>1</v>
      </c>
      <c r="Q182" s="0" t="s">
        <v>390</v>
      </c>
      <c r="R182" s="0" t="s">
        <v>664</v>
      </c>
      <c r="S182" s="0"/>
      <c r="T182" s="0" t="s">
        <v>665</v>
      </c>
      <c r="U182" s="0" t="n">
        <v>1273</v>
      </c>
      <c r="V182" s="0" t="n">
        <v>7</v>
      </c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</row>
    <row collapsed="false" customFormat="false" customHeight="false" hidden="false" ht="12.1" outlineLevel="0" r="183">
      <c r="A183" s="0" t="n">
        <v>19</v>
      </c>
      <c r="B183" s="0"/>
      <c r="C183" s="0"/>
      <c r="D183" s="0" t="n">
        <v>9</v>
      </c>
      <c r="E183" s="0"/>
      <c r="F183" s="0"/>
      <c r="G183" s="0"/>
      <c r="H183" s="0"/>
      <c r="I183" s="0"/>
      <c r="J183" s="0"/>
      <c r="K183" s="0"/>
      <c r="L183" s="0"/>
      <c r="M183" s="0"/>
      <c r="N183" s="0" t="n">
        <v>504</v>
      </c>
      <c r="O183" s="0"/>
      <c r="P183" s="0" t="n">
        <v>1</v>
      </c>
      <c r="Q183" s="0" t="s">
        <v>421</v>
      </c>
      <c r="R183" s="0" t="s">
        <v>666</v>
      </c>
      <c r="S183" s="0"/>
      <c r="T183" s="0" t="s">
        <v>667</v>
      </c>
      <c r="U183" s="0" t="n">
        <v>167</v>
      </c>
      <c r="V183" s="0" t="n">
        <v>2</v>
      </c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</row>
    <row collapsed="false" customFormat="false" customHeight="false" hidden="false" ht="12.1" outlineLevel="0" r="184">
      <c r="A184" s="0" t="n">
        <v>19</v>
      </c>
      <c r="B184" s="0"/>
      <c r="C184" s="0"/>
      <c r="D184" s="0" t="n">
        <v>10</v>
      </c>
      <c r="E184" s="0"/>
      <c r="F184" s="0"/>
      <c r="G184" s="0"/>
      <c r="H184" s="0"/>
      <c r="I184" s="0"/>
      <c r="J184" s="0"/>
      <c r="K184" s="0"/>
      <c r="L184" s="0"/>
      <c r="M184" s="0"/>
      <c r="N184" s="0" t="n">
        <v>1599</v>
      </c>
      <c r="O184" s="0"/>
      <c r="P184" s="0" t="n">
        <v>0</v>
      </c>
      <c r="Q184" s="0" t="s">
        <v>323</v>
      </c>
      <c r="R184" s="0" t="s">
        <v>668</v>
      </c>
      <c r="S184" s="0"/>
      <c r="T184" s="0" t="s">
        <v>669</v>
      </c>
      <c r="U184" s="0" t="n">
        <v>271</v>
      </c>
      <c r="V184" s="0" t="n">
        <v>3</v>
      </c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</row>
    <row collapsed="false" customFormat="false" customHeight="false" hidden="false" ht="12.1" outlineLevel="0" r="185">
      <c r="A185" s="0" t="n">
        <v>19</v>
      </c>
      <c r="B185" s="0"/>
      <c r="C185" s="0"/>
      <c r="D185" s="0" t="n">
        <v>11</v>
      </c>
      <c r="E185" s="0"/>
      <c r="F185" s="0"/>
      <c r="G185" s="0"/>
      <c r="H185" s="0"/>
      <c r="I185" s="0"/>
      <c r="J185" s="0"/>
      <c r="K185" s="0"/>
      <c r="L185" s="0"/>
      <c r="M185" s="0"/>
      <c r="N185" s="0" t="n">
        <v>800</v>
      </c>
      <c r="O185" s="0"/>
      <c r="P185" s="0" t="n">
        <v>0</v>
      </c>
      <c r="Q185" s="0" t="s">
        <v>379</v>
      </c>
      <c r="R185" s="0" t="s">
        <v>670</v>
      </c>
      <c r="S185" s="0"/>
      <c r="T185" s="0" t="s">
        <v>671</v>
      </c>
      <c r="U185" s="0" t="n">
        <v>41</v>
      </c>
      <c r="V185" s="0" t="n">
        <v>1</v>
      </c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</row>
    <row collapsed="false" customFormat="false" customHeight="false" hidden="false" ht="12.1" outlineLevel="0" r="186">
      <c r="A186" s="0" t="n">
        <v>19</v>
      </c>
      <c r="B186" s="0"/>
      <c r="C186" s="0"/>
      <c r="D186" s="0" t="n">
        <v>12</v>
      </c>
      <c r="E186" s="0"/>
      <c r="F186" s="0"/>
      <c r="G186" s="0"/>
      <c r="H186" s="0"/>
      <c r="I186" s="0"/>
      <c r="J186" s="0"/>
      <c r="K186" s="0"/>
      <c r="L186" s="0"/>
      <c r="M186" s="0"/>
      <c r="N186" s="0" t="n">
        <v>838</v>
      </c>
      <c r="O186" s="0"/>
      <c r="P186" s="0" t="n">
        <v>0</v>
      </c>
      <c r="Q186" s="0" t="s">
        <v>286</v>
      </c>
      <c r="R186" s="0" t="s">
        <v>672</v>
      </c>
      <c r="S186" s="0"/>
      <c r="T186" s="0" t="s">
        <v>673</v>
      </c>
      <c r="U186" s="0" t="n">
        <v>171</v>
      </c>
      <c r="V186" s="0" t="n">
        <v>2</v>
      </c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</row>
    <row collapsed="false" customFormat="false" customHeight="false" hidden="false" ht="12.1" outlineLevel="0" r="187">
      <c r="A187" s="0" t="n">
        <v>20</v>
      </c>
      <c r="B187" s="0" t="n">
        <v>0</v>
      </c>
      <c r="C187" s="0" t="n">
        <v>0</v>
      </c>
      <c r="D187" s="0" t="n">
        <v>1</v>
      </c>
      <c r="E187" s="0" t="s">
        <v>270</v>
      </c>
      <c r="F187" s="0" t="n">
        <v>0</v>
      </c>
      <c r="G187" s="0"/>
      <c r="H187" s="0"/>
      <c r="I187" s="0"/>
      <c r="J187" s="0"/>
      <c r="K187" s="0"/>
      <c r="L187" s="0"/>
      <c r="M187" s="0" t="s">
        <v>674</v>
      </c>
      <c r="N187" s="0" t="n">
        <v>1899</v>
      </c>
      <c r="O187" s="0" t="n">
        <v>0</v>
      </c>
      <c r="P187" s="0" t="n">
        <v>0</v>
      </c>
      <c r="Q187" s="0" t="s">
        <v>333</v>
      </c>
      <c r="R187" s="0" t="s">
        <v>675</v>
      </c>
      <c r="S187" s="0" t="n">
        <v>0</v>
      </c>
      <c r="T187" s="0" t="s">
        <v>676</v>
      </c>
      <c r="U187" s="0" t="n">
        <v>508</v>
      </c>
      <c r="V187" s="0" t="n">
        <v>5</v>
      </c>
      <c r="W187" s="0" t="n">
        <v>0</v>
      </c>
      <c r="X187" s="0" t="n">
        <v>8</v>
      </c>
      <c r="Y187" s="0" t="n">
        <v>0</v>
      </c>
      <c r="Z187" s="0" t="n">
        <v>3</v>
      </c>
      <c r="AA187" s="0" t="n">
        <v>2</v>
      </c>
      <c r="AB187" s="0" t="n">
        <v>2</v>
      </c>
      <c r="AC187" s="0" t="n">
        <v>2</v>
      </c>
      <c r="AD187" s="0"/>
      <c r="AE187" s="0"/>
      <c r="AF187" s="0"/>
      <c r="AG187" s="0"/>
      <c r="AH187" s="0" t="n">
        <v>7</v>
      </c>
      <c r="AI187" s="0" t="n">
        <v>6</v>
      </c>
      <c r="AJ187" s="0" t="n">
        <v>11</v>
      </c>
      <c r="AK187" s="0" t="n">
        <v>27</v>
      </c>
      <c r="AL187" s="0" t="n">
        <v>18</v>
      </c>
      <c r="AM187" s="0" t="n">
        <v>6</v>
      </c>
      <c r="AN187" s="0" t="n">
        <v>9</v>
      </c>
      <c r="AO187" s="0" t="n">
        <v>12</v>
      </c>
      <c r="AP187" s="0" t="n">
        <v>6</v>
      </c>
      <c r="AQ187" s="0" t="n">
        <v>14</v>
      </c>
      <c r="AR187" s="0" t="n">
        <v>10</v>
      </c>
      <c r="AS187" s="0" t="n">
        <v>19</v>
      </c>
      <c r="AT187" s="0" t="n">
        <v>8</v>
      </c>
      <c r="AU187" s="0" t="n">
        <v>16</v>
      </c>
      <c r="AV187" s="0" t="n">
        <v>15</v>
      </c>
      <c r="AW187" s="0"/>
      <c r="AX187" s="0"/>
      <c r="AY187" s="0"/>
      <c r="AZ187" s="0"/>
      <c r="BA187" s="0"/>
      <c r="BB187" s="0"/>
    </row>
    <row collapsed="false" customFormat="false" customHeight="false" hidden="false" ht="12.1" outlineLevel="0" r="188">
      <c r="A188" s="0" t="n">
        <v>20</v>
      </c>
      <c r="B188" s="0"/>
      <c r="C188" s="0"/>
      <c r="D188" s="0" t="n">
        <v>2</v>
      </c>
      <c r="E188" s="0"/>
      <c r="F188" s="0"/>
      <c r="G188" s="0"/>
      <c r="H188" s="0"/>
      <c r="I188" s="0"/>
      <c r="J188" s="0"/>
      <c r="K188" s="0"/>
      <c r="L188" s="0"/>
      <c r="M188" s="0"/>
      <c r="N188" s="0" t="n">
        <v>1599</v>
      </c>
      <c r="O188" s="0"/>
      <c r="P188" s="0" t="n">
        <v>0</v>
      </c>
      <c r="Q188" s="0" t="s">
        <v>323</v>
      </c>
      <c r="R188" s="0" t="s">
        <v>677</v>
      </c>
      <c r="S188" s="0"/>
      <c r="T188" s="0" t="s">
        <v>678</v>
      </c>
      <c r="U188" s="0" t="n">
        <v>183</v>
      </c>
      <c r="V188" s="0" t="n">
        <v>3</v>
      </c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</row>
    <row collapsed="false" customFormat="false" customHeight="false" hidden="false" ht="12.1" outlineLevel="0" r="189">
      <c r="A189" s="0" t="n">
        <v>20</v>
      </c>
      <c r="B189" s="0"/>
      <c r="C189" s="0"/>
      <c r="D189" s="0" t="n">
        <v>3</v>
      </c>
      <c r="E189" s="0"/>
      <c r="F189" s="0"/>
      <c r="G189" s="0"/>
      <c r="H189" s="0"/>
      <c r="I189" s="0"/>
      <c r="J189" s="0"/>
      <c r="K189" s="0"/>
      <c r="L189" s="0"/>
      <c r="M189" s="0"/>
      <c r="N189" s="0" t="n">
        <v>800</v>
      </c>
      <c r="O189" s="0"/>
      <c r="P189" s="0" t="n">
        <v>0</v>
      </c>
      <c r="Q189" s="0" t="s">
        <v>379</v>
      </c>
      <c r="R189" s="0" t="s">
        <v>679</v>
      </c>
      <c r="S189" s="0"/>
      <c r="T189" s="0" t="s">
        <v>680</v>
      </c>
      <c r="U189" s="0" t="n">
        <v>578</v>
      </c>
      <c r="V189" s="0" t="n">
        <v>1</v>
      </c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</row>
    <row collapsed="false" customFormat="false" customHeight="false" hidden="false" ht="12.1" outlineLevel="0" r="190">
      <c r="A190" s="0" t="n">
        <v>20</v>
      </c>
      <c r="B190" s="0"/>
      <c r="C190" s="0"/>
      <c r="D190" s="0" t="n">
        <v>4</v>
      </c>
      <c r="E190" s="0"/>
      <c r="F190" s="0"/>
      <c r="G190" s="0"/>
      <c r="H190" s="0"/>
      <c r="I190" s="0"/>
      <c r="J190" s="0"/>
      <c r="K190" s="0"/>
      <c r="L190" s="0"/>
      <c r="M190" s="0"/>
      <c r="N190" s="0" t="n">
        <v>1434</v>
      </c>
      <c r="O190" s="0"/>
      <c r="P190" s="0" t="n">
        <v>1</v>
      </c>
      <c r="Q190" s="0" t="s">
        <v>272</v>
      </c>
      <c r="R190" s="0" t="s">
        <v>681</v>
      </c>
      <c r="S190" s="0"/>
      <c r="T190" s="0" t="s">
        <v>682</v>
      </c>
      <c r="U190" s="0" t="n">
        <v>215</v>
      </c>
      <c r="V190" s="0" t="n">
        <v>5</v>
      </c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</row>
    <row collapsed="false" customFormat="false" customHeight="false" hidden="false" ht="12.1" outlineLevel="0" r="191">
      <c r="A191" s="0" t="n">
        <v>20</v>
      </c>
      <c r="B191" s="0"/>
      <c r="C191" s="0"/>
      <c r="D191" s="0" t="n">
        <v>5</v>
      </c>
      <c r="E191" s="0"/>
      <c r="F191" s="0"/>
      <c r="G191" s="0"/>
      <c r="H191" s="0"/>
      <c r="I191" s="0"/>
      <c r="J191" s="0"/>
      <c r="K191" s="0"/>
      <c r="L191" s="0"/>
      <c r="M191" s="0"/>
      <c r="N191" s="0" t="n">
        <v>838</v>
      </c>
      <c r="O191" s="0"/>
      <c r="P191" s="0" t="n">
        <v>0</v>
      </c>
      <c r="Q191" s="0" t="s">
        <v>286</v>
      </c>
      <c r="R191" s="0" t="s">
        <v>683</v>
      </c>
      <c r="S191" s="0"/>
      <c r="T191" s="0" t="s">
        <v>684</v>
      </c>
      <c r="U191" s="0" t="n">
        <v>512</v>
      </c>
      <c r="V191" s="0" t="n">
        <v>2</v>
      </c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</row>
    <row collapsed="false" customFormat="false" customHeight="false" hidden="false" ht="12.1" outlineLevel="0" r="192">
      <c r="A192" s="0" t="n">
        <v>20</v>
      </c>
      <c r="B192" s="0"/>
      <c r="C192" s="0"/>
      <c r="D192" s="0" t="n">
        <v>6</v>
      </c>
      <c r="E192" s="0"/>
      <c r="F192" s="0"/>
      <c r="G192" s="0"/>
      <c r="H192" s="0"/>
      <c r="I192" s="0"/>
      <c r="J192" s="0"/>
      <c r="K192" s="0"/>
      <c r="L192" s="0"/>
      <c r="M192" s="0"/>
      <c r="N192" s="0" t="n">
        <v>468</v>
      </c>
      <c r="O192" s="0"/>
      <c r="P192" s="0" t="n">
        <v>1</v>
      </c>
      <c r="Q192" s="0" t="s">
        <v>304</v>
      </c>
      <c r="R192" s="0" t="s">
        <v>685</v>
      </c>
      <c r="S192" s="0"/>
      <c r="T192" s="0" t="s">
        <v>686</v>
      </c>
      <c r="U192" s="0" t="n">
        <v>307</v>
      </c>
      <c r="V192" s="0" t="n">
        <v>9</v>
      </c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</row>
    <row collapsed="false" customFormat="false" customHeight="false" hidden="false" ht="12.1" outlineLevel="0" r="193">
      <c r="A193" s="0" t="n">
        <v>20</v>
      </c>
      <c r="B193" s="0"/>
      <c r="C193" s="0"/>
      <c r="D193" s="0" t="n">
        <v>7</v>
      </c>
      <c r="E193" s="0"/>
      <c r="F193" s="0"/>
      <c r="G193" s="0"/>
      <c r="H193" s="0"/>
      <c r="I193" s="0"/>
      <c r="J193" s="0"/>
      <c r="K193" s="0"/>
      <c r="L193" s="0"/>
      <c r="M193" s="0"/>
      <c r="N193" s="0" t="n">
        <v>1625</v>
      </c>
      <c r="O193" s="0"/>
      <c r="P193" s="0" t="n">
        <v>1</v>
      </c>
      <c r="Q193" s="0" t="s">
        <v>313</v>
      </c>
      <c r="R193" s="0" t="s">
        <v>687</v>
      </c>
      <c r="S193" s="0"/>
      <c r="T193" s="0" t="s">
        <v>688</v>
      </c>
      <c r="U193" s="0" t="n">
        <v>521</v>
      </c>
      <c r="V193" s="0" t="n">
        <v>6</v>
      </c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 t="n">
        <v>2</v>
      </c>
      <c r="AZ193" s="0"/>
      <c r="BA193" s="0"/>
      <c r="BB193" s="0"/>
    </row>
    <row collapsed="false" customFormat="false" customHeight="false" hidden="false" ht="12.1" outlineLevel="0" r="194">
      <c r="A194" s="0" t="n">
        <v>20</v>
      </c>
      <c r="B194" s="0"/>
      <c r="C194" s="0"/>
      <c r="D194" s="0" t="n">
        <v>8</v>
      </c>
      <c r="E194" s="0"/>
      <c r="F194" s="0"/>
      <c r="G194" s="0"/>
      <c r="H194" s="0"/>
      <c r="I194" s="0"/>
      <c r="J194" s="0"/>
      <c r="K194" s="0"/>
      <c r="L194" s="0"/>
      <c r="M194" s="0"/>
      <c r="N194" s="0" t="n">
        <v>376</v>
      </c>
      <c r="O194" s="0"/>
      <c r="P194" s="0" t="n">
        <v>1</v>
      </c>
      <c r="Q194" s="0" t="s">
        <v>277</v>
      </c>
      <c r="R194" s="0" t="s">
        <v>689</v>
      </c>
      <c r="S194" s="0"/>
      <c r="T194" s="0" t="s">
        <v>690</v>
      </c>
      <c r="U194" s="0" t="n">
        <v>309</v>
      </c>
      <c r="V194" s="0" t="n">
        <v>4</v>
      </c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</row>
    <row collapsed="false" customFormat="false" customHeight="false" hidden="false" ht="12.1" outlineLevel="0" r="195">
      <c r="A195" s="0" t="n">
        <v>20</v>
      </c>
      <c r="B195" s="0"/>
      <c r="C195" s="0"/>
      <c r="D195" s="0" t="n">
        <v>9</v>
      </c>
      <c r="E195" s="0"/>
      <c r="F195" s="0"/>
      <c r="G195" s="0"/>
      <c r="H195" s="0"/>
      <c r="I195" s="0"/>
      <c r="J195" s="0"/>
      <c r="K195" s="0"/>
      <c r="L195" s="0"/>
      <c r="M195" s="0"/>
      <c r="N195" s="0" t="n">
        <v>504</v>
      </c>
      <c r="O195" s="0"/>
      <c r="P195" s="0" t="n">
        <v>1</v>
      </c>
      <c r="Q195" s="0" t="s">
        <v>421</v>
      </c>
      <c r="R195" s="0" t="s">
        <v>691</v>
      </c>
      <c r="S195" s="0"/>
      <c r="T195" s="0" t="s">
        <v>692</v>
      </c>
      <c r="U195" s="0" t="n">
        <v>523</v>
      </c>
      <c r="V195" s="0" t="n">
        <v>2</v>
      </c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</row>
    <row collapsed="false" customFormat="false" customHeight="false" hidden="false" ht="12.1" outlineLevel="0" r="196">
      <c r="A196" s="0" t="n">
        <v>20</v>
      </c>
      <c r="B196" s="0"/>
      <c r="C196" s="0"/>
      <c r="D196" s="0" t="n">
        <v>10</v>
      </c>
      <c r="E196" s="0"/>
      <c r="F196" s="0"/>
      <c r="G196" s="0"/>
      <c r="H196" s="0"/>
      <c r="I196" s="0"/>
      <c r="J196" s="0"/>
      <c r="K196" s="0"/>
      <c r="L196" s="0"/>
      <c r="M196" s="0"/>
      <c r="N196" s="0" t="n">
        <v>335</v>
      </c>
      <c r="O196" s="0"/>
      <c r="P196" s="0" t="n">
        <v>1</v>
      </c>
      <c r="Q196" s="0" t="s">
        <v>390</v>
      </c>
      <c r="R196" s="0" t="s">
        <v>693</v>
      </c>
      <c r="S196" s="0"/>
      <c r="T196" s="0" t="s">
        <v>694</v>
      </c>
      <c r="U196" s="0" t="n">
        <v>2908</v>
      </c>
      <c r="V196" s="0" t="n">
        <v>7</v>
      </c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</row>
    <row collapsed="false" customFormat="false" customHeight="false" hidden="false" ht="12.1" outlineLevel="0" r="197">
      <c r="A197" s="0" t="n">
        <v>20</v>
      </c>
      <c r="B197" s="0"/>
      <c r="C197" s="0"/>
      <c r="D197" s="0" t="n">
        <v>11</v>
      </c>
      <c r="E197" s="0"/>
      <c r="F197" s="0"/>
      <c r="G197" s="0"/>
      <c r="H197" s="0"/>
      <c r="I197" s="0"/>
      <c r="J197" s="0"/>
      <c r="K197" s="0"/>
      <c r="L197" s="0"/>
      <c r="M197" s="0"/>
      <c r="N197" s="0" t="n">
        <v>343</v>
      </c>
      <c r="O197" s="0"/>
      <c r="P197" s="0" t="n">
        <v>1</v>
      </c>
      <c r="Q197" s="0" t="s">
        <v>359</v>
      </c>
      <c r="R197" s="0" t="s">
        <v>695</v>
      </c>
      <c r="S197" s="0"/>
      <c r="T197" s="0" t="s">
        <v>696</v>
      </c>
      <c r="U197" s="0" t="n">
        <v>4118</v>
      </c>
      <c r="V197" s="0" t="n">
        <v>3</v>
      </c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</row>
    <row collapsed="false" customFormat="false" customHeight="false" hidden="false" ht="12.1" outlineLevel="0" r="198">
      <c r="A198" s="0" t="n">
        <v>20</v>
      </c>
      <c r="B198" s="0"/>
      <c r="C198" s="0"/>
      <c r="D198" s="0" t="n">
        <v>12</v>
      </c>
      <c r="E198" s="0"/>
      <c r="F198" s="0"/>
      <c r="G198" s="0"/>
      <c r="H198" s="0"/>
      <c r="I198" s="0"/>
      <c r="J198" s="0"/>
      <c r="K198" s="0"/>
      <c r="L198" s="0"/>
      <c r="M198" s="0"/>
      <c r="N198" s="0" t="n">
        <v>1244</v>
      </c>
      <c r="O198" s="0"/>
      <c r="P198" s="0" t="n">
        <v>1</v>
      </c>
      <c r="Q198" s="0" t="s">
        <v>307</v>
      </c>
      <c r="R198" s="0" t="s">
        <v>697</v>
      </c>
      <c r="S198" s="0"/>
      <c r="T198" s="0" t="s">
        <v>698</v>
      </c>
      <c r="U198" s="0" t="n">
        <v>29</v>
      </c>
      <c r="V198" s="0" t="n">
        <v>8</v>
      </c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</row>
    <row collapsed="false" customFormat="false" customHeight="false" hidden="false" ht="12.1" outlineLevel="0" r="199">
      <c r="A199" s="0" t="n">
        <v>21</v>
      </c>
      <c r="B199" s="0" t="n">
        <v>0</v>
      </c>
      <c r="C199" s="0" t="n">
        <v>0</v>
      </c>
      <c r="D199" s="0" t="n">
        <v>1</v>
      </c>
      <c r="E199" s="0" t="s">
        <v>270</v>
      </c>
      <c r="F199" s="0" t="n">
        <v>0</v>
      </c>
      <c r="G199" s="0"/>
      <c r="H199" s="0"/>
      <c r="I199" s="0"/>
      <c r="J199" s="0"/>
      <c r="K199" s="0"/>
      <c r="L199" s="0"/>
      <c r="M199" s="0" t="s">
        <v>699</v>
      </c>
      <c r="N199" s="0" t="n">
        <v>1177</v>
      </c>
      <c r="O199" s="0" t="n">
        <v>0</v>
      </c>
      <c r="P199" s="0" t="n">
        <v>1</v>
      </c>
      <c r="Q199" s="0" t="s">
        <v>315</v>
      </c>
      <c r="R199" s="0" t="s">
        <v>700</v>
      </c>
      <c r="S199" s="0" t="n">
        <v>0</v>
      </c>
      <c r="T199" s="0" t="s">
        <v>701</v>
      </c>
      <c r="U199" s="0" t="n">
        <v>770</v>
      </c>
      <c r="V199" s="0" t="n">
        <v>8</v>
      </c>
      <c r="W199" s="0" t="n">
        <v>0</v>
      </c>
      <c r="X199" s="0" t="n">
        <v>1</v>
      </c>
      <c r="Y199" s="0" t="n">
        <v>0</v>
      </c>
      <c r="Z199" s="0" t="n">
        <v>3</v>
      </c>
      <c r="AA199" s="0" t="n">
        <v>2</v>
      </c>
      <c r="AB199" s="0" t="n">
        <v>2</v>
      </c>
      <c r="AC199" s="0" t="n">
        <v>2</v>
      </c>
      <c r="AD199" s="0"/>
      <c r="AE199" s="0"/>
      <c r="AF199" s="0"/>
      <c r="AG199" s="0"/>
      <c r="AH199" s="0" t="n">
        <v>9</v>
      </c>
      <c r="AI199" s="0" t="n">
        <v>4</v>
      </c>
      <c r="AJ199" s="0" t="n">
        <v>5</v>
      </c>
      <c r="AK199" s="0" t="n">
        <v>15</v>
      </c>
      <c r="AL199" s="0" t="n">
        <v>13</v>
      </c>
      <c r="AM199" s="0" t="n">
        <v>6</v>
      </c>
      <c r="AN199" s="0" t="n">
        <v>7</v>
      </c>
      <c r="AO199" s="0" t="n">
        <v>11</v>
      </c>
      <c r="AP199" s="0" t="n">
        <v>4</v>
      </c>
      <c r="AQ199" s="0" t="n">
        <v>16</v>
      </c>
      <c r="AR199" s="0" t="n">
        <v>9</v>
      </c>
      <c r="AS199" s="0" t="n">
        <v>36</v>
      </c>
      <c r="AT199" s="0" t="n">
        <v>8</v>
      </c>
      <c r="AU199" s="0" t="n">
        <v>31</v>
      </c>
      <c r="AV199" s="0" t="n">
        <v>15</v>
      </c>
      <c r="AW199" s="0"/>
      <c r="AX199" s="0"/>
      <c r="AY199" s="0"/>
      <c r="AZ199" s="0"/>
      <c r="BA199" s="0"/>
      <c r="BB199" s="0"/>
    </row>
    <row collapsed="false" customFormat="false" customHeight="false" hidden="false" ht="12.1" outlineLevel="0" r="200">
      <c r="A200" s="0" t="n">
        <v>21</v>
      </c>
      <c r="B200" s="0"/>
      <c r="C200" s="0"/>
      <c r="D200" s="0" t="n">
        <v>2</v>
      </c>
      <c r="E200" s="0"/>
      <c r="F200" s="0"/>
      <c r="G200" s="0"/>
      <c r="H200" s="0"/>
      <c r="I200" s="0"/>
      <c r="J200" s="0"/>
      <c r="K200" s="0"/>
      <c r="L200" s="0"/>
      <c r="M200" s="0"/>
      <c r="N200" s="0" t="n">
        <v>1625</v>
      </c>
      <c r="O200" s="0"/>
      <c r="P200" s="0" t="n">
        <v>1</v>
      </c>
      <c r="Q200" s="0" t="s">
        <v>313</v>
      </c>
      <c r="R200" s="0" t="s">
        <v>702</v>
      </c>
      <c r="S200" s="0"/>
      <c r="T200" s="0" t="s">
        <v>703</v>
      </c>
      <c r="U200" s="0" t="n">
        <v>4232</v>
      </c>
      <c r="V200" s="0" t="n">
        <v>6</v>
      </c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</row>
    <row collapsed="false" customFormat="false" customHeight="false" hidden="false" ht="12.1" outlineLevel="0" r="201">
      <c r="A201" s="0" t="n">
        <v>21</v>
      </c>
      <c r="B201" s="0"/>
      <c r="C201" s="0"/>
      <c r="D201" s="0" t="n">
        <v>3</v>
      </c>
      <c r="E201" s="0"/>
      <c r="F201" s="0"/>
      <c r="G201" s="0"/>
      <c r="H201" s="0"/>
      <c r="I201" s="0"/>
      <c r="J201" s="0"/>
      <c r="K201" s="0"/>
      <c r="L201" s="0"/>
      <c r="M201" s="0"/>
      <c r="N201" s="0" t="n">
        <v>1912</v>
      </c>
      <c r="O201" s="0"/>
      <c r="P201" s="0" t="n">
        <v>1</v>
      </c>
      <c r="Q201" s="0" t="s">
        <v>280</v>
      </c>
      <c r="R201" s="0" t="s">
        <v>704</v>
      </c>
      <c r="S201" s="0"/>
      <c r="T201" s="0" t="s">
        <v>705</v>
      </c>
      <c r="U201" s="0" t="n">
        <v>2213</v>
      </c>
      <c r="V201" s="0" t="n">
        <v>7</v>
      </c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</row>
    <row collapsed="false" customFormat="false" customHeight="false" hidden="false" ht="12.1" outlineLevel="0" r="202">
      <c r="A202" s="0" t="n">
        <v>21</v>
      </c>
      <c r="B202" s="0"/>
      <c r="C202" s="0"/>
      <c r="D202" s="0" t="n">
        <v>4</v>
      </c>
      <c r="E202" s="0"/>
      <c r="F202" s="0"/>
      <c r="G202" s="0"/>
      <c r="H202" s="0"/>
      <c r="I202" s="0"/>
      <c r="J202" s="0"/>
      <c r="K202" s="0"/>
      <c r="L202" s="0"/>
      <c r="M202" s="0"/>
      <c r="N202" s="0" t="n">
        <v>1599</v>
      </c>
      <c r="O202" s="0"/>
      <c r="P202" s="0" t="n">
        <v>0</v>
      </c>
      <c r="Q202" s="0" t="s">
        <v>323</v>
      </c>
      <c r="R202" s="0" t="s">
        <v>706</v>
      </c>
      <c r="S202" s="0"/>
      <c r="T202" s="0" t="s">
        <v>707</v>
      </c>
      <c r="U202" s="0" t="n">
        <v>1178</v>
      </c>
      <c r="V202" s="0" t="n">
        <v>3</v>
      </c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</row>
    <row collapsed="false" customFormat="false" customHeight="false" hidden="false" ht="12.1" outlineLevel="0" r="203">
      <c r="A203" s="0" t="n">
        <v>21</v>
      </c>
      <c r="B203" s="0"/>
      <c r="C203" s="0"/>
      <c r="D203" s="0" t="n">
        <v>5</v>
      </c>
      <c r="E203" s="0"/>
      <c r="F203" s="0"/>
      <c r="G203" s="0"/>
      <c r="H203" s="0"/>
      <c r="I203" s="0"/>
      <c r="J203" s="0"/>
      <c r="K203" s="0"/>
      <c r="L203" s="0"/>
      <c r="M203" s="0"/>
      <c r="N203" s="0" t="n">
        <v>1650</v>
      </c>
      <c r="O203" s="0"/>
      <c r="P203" s="0" t="n">
        <v>1</v>
      </c>
      <c r="Q203" s="0" t="s">
        <v>298</v>
      </c>
      <c r="R203" s="0" t="s">
        <v>708</v>
      </c>
      <c r="S203" s="0"/>
      <c r="T203" s="0" t="s">
        <v>709</v>
      </c>
      <c r="U203" s="0" t="n">
        <v>4580</v>
      </c>
      <c r="V203" s="0" t="n">
        <v>2</v>
      </c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</row>
    <row collapsed="false" customFormat="false" customHeight="false" hidden="false" ht="12.1" outlineLevel="0" r="204">
      <c r="A204" s="0" t="n">
        <v>21</v>
      </c>
      <c r="B204" s="0"/>
      <c r="C204" s="0"/>
      <c r="D204" s="0" t="n">
        <v>6</v>
      </c>
      <c r="E204" s="0"/>
      <c r="F204" s="0"/>
      <c r="G204" s="0"/>
      <c r="H204" s="0"/>
      <c r="I204" s="0"/>
      <c r="J204" s="0"/>
      <c r="K204" s="0"/>
      <c r="L204" s="0"/>
      <c r="M204" s="0"/>
      <c r="N204" s="0" t="n">
        <v>376</v>
      </c>
      <c r="O204" s="0"/>
      <c r="P204" s="0" t="n">
        <v>1</v>
      </c>
      <c r="Q204" s="0" t="s">
        <v>277</v>
      </c>
      <c r="R204" s="0" t="s">
        <v>710</v>
      </c>
      <c r="S204" s="0"/>
      <c r="T204" s="0" t="s">
        <v>711</v>
      </c>
      <c r="U204" s="0" t="n">
        <v>576</v>
      </c>
      <c r="V204" s="0" t="n">
        <v>4</v>
      </c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</row>
    <row collapsed="false" customFormat="false" customHeight="false" hidden="false" ht="12.1" outlineLevel="0" r="205">
      <c r="A205" s="0" t="n">
        <v>21</v>
      </c>
      <c r="B205" s="0"/>
      <c r="C205" s="0"/>
      <c r="D205" s="0" t="n">
        <v>7</v>
      </c>
      <c r="E205" s="0"/>
      <c r="F205" s="0"/>
      <c r="G205" s="0"/>
      <c r="H205" s="0"/>
      <c r="I205" s="0"/>
      <c r="J205" s="0"/>
      <c r="K205" s="0"/>
      <c r="L205" s="0"/>
      <c r="M205" s="0"/>
      <c r="N205" s="0" t="n">
        <v>838</v>
      </c>
      <c r="O205" s="0"/>
      <c r="P205" s="0" t="n">
        <v>0</v>
      </c>
      <c r="Q205" s="0" t="s">
        <v>286</v>
      </c>
      <c r="R205" s="0" t="s">
        <v>712</v>
      </c>
      <c r="S205" s="0"/>
      <c r="T205" s="0" t="s">
        <v>713</v>
      </c>
      <c r="U205" s="0" t="n">
        <v>732</v>
      </c>
      <c r="V205" s="0" t="n">
        <v>2</v>
      </c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 t="n">
        <v>2</v>
      </c>
      <c r="AZ205" s="0"/>
      <c r="BA205" s="0"/>
      <c r="BB205" s="0"/>
    </row>
    <row collapsed="false" customFormat="false" customHeight="false" hidden="false" ht="12.1" outlineLevel="0" r="206">
      <c r="A206" s="0" t="n">
        <v>21</v>
      </c>
      <c r="B206" s="0"/>
      <c r="C206" s="0"/>
      <c r="D206" s="0" t="n">
        <v>8</v>
      </c>
      <c r="E206" s="0"/>
      <c r="F206" s="0"/>
      <c r="G206" s="0"/>
      <c r="H206" s="0"/>
      <c r="I206" s="0"/>
      <c r="J206" s="0"/>
      <c r="K206" s="0"/>
      <c r="L206" s="0"/>
      <c r="M206" s="0"/>
      <c r="N206" s="0" t="n">
        <v>800</v>
      </c>
      <c r="O206" s="0"/>
      <c r="P206" s="0" t="n">
        <v>0</v>
      </c>
      <c r="Q206" s="0" t="s">
        <v>379</v>
      </c>
      <c r="R206" s="0" t="s">
        <v>714</v>
      </c>
      <c r="S206" s="0"/>
      <c r="T206" s="0" t="s">
        <v>715</v>
      </c>
      <c r="U206" s="0" t="n">
        <v>1139</v>
      </c>
      <c r="V206" s="0" t="n">
        <v>1</v>
      </c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</row>
    <row collapsed="false" customFormat="false" customHeight="false" hidden="false" ht="12.1" outlineLevel="0" r="207">
      <c r="A207" s="0" t="n">
        <v>21</v>
      </c>
      <c r="B207" s="0"/>
      <c r="C207" s="0"/>
      <c r="D207" s="0" t="n">
        <v>9</v>
      </c>
      <c r="E207" s="0"/>
      <c r="F207" s="0"/>
      <c r="G207" s="0"/>
      <c r="H207" s="0"/>
      <c r="I207" s="0"/>
      <c r="J207" s="0"/>
      <c r="K207" s="0"/>
      <c r="L207" s="0"/>
      <c r="M207" s="0"/>
      <c r="N207" s="0" t="n">
        <v>1899</v>
      </c>
      <c r="O207" s="0"/>
      <c r="P207" s="0" t="n">
        <v>0</v>
      </c>
      <c r="Q207" s="0" t="s">
        <v>333</v>
      </c>
      <c r="R207" s="0" t="s">
        <v>716</v>
      </c>
      <c r="S207" s="0"/>
      <c r="T207" s="0" t="s">
        <v>717</v>
      </c>
      <c r="U207" s="0" t="n">
        <v>866</v>
      </c>
      <c r="V207" s="0" t="n">
        <v>5</v>
      </c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</row>
    <row collapsed="false" customFormat="false" customHeight="false" hidden="false" ht="12.1" outlineLevel="0" r="208">
      <c r="A208" s="0" t="n">
        <v>21</v>
      </c>
      <c r="B208" s="0"/>
      <c r="C208" s="0"/>
      <c r="D208" s="0" t="n">
        <v>10</v>
      </c>
      <c r="E208" s="0"/>
      <c r="F208" s="0"/>
      <c r="G208" s="0"/>
      <c r="H208" s="0"/>
      <c r="I208" s="0"/>
      <c r="J208" s="0"/>
      <c r="K208" s="0"/>
      <c r="L208" s="0"/>
      <c r="M208" s="0"/>
      <c r="N208" s="0" t="n">
        <v>332</v>
      </c>
      <c r="O208" s="0"/>
      <c r="P208" s="0" t="n">
        <v>1</v>
      </c>
      <c r="Q208" s="0" t="s">
        <v>289</v>
      </c>
      <c r="R208" s="0" t="s">
        <v>718</v>
      </c>
      <c r="S208" s="0"/>
      <c r="T208" s="0" t="s">
        <v>719</v>
      </c>
      <c r="U208" s="0" t="n">
        <v>1072</v>
      </c>
      <c r="V208" s="0" t="n">
        <v>5</v>
      </c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</row>
    <row collapsed="false" customFormat="false" customHeight="false" hidden="false" ht="12.1" outlineLevel="0" r="209">
      <c r="A209" s="0" t="n">
        <v>21</v>
      </c>
      <c r="B209" s="0"/>
      <c r="C209" s="0"/>
      <c r="D209" s="0" t="n">
        <v>11</v>
      </c>
      <c r="E209" s="0"/>
      <c r="F209" s="0"/>
      <c r="G209" s="0"/>
      <c r="H209" s="0"/>
      <c r="I209" s="0"/>
      <c r="J209" s="0"/>
      <c r="K209" s="0"/>
      <c r="L209" s="0"/>
      <c r="M209" s="0"/>
      <c r="N209" s="0" t="n">
        <v>795</v>
      </c>
      <c r="O209" s="0"/>
      <c r="P209" s="0" t="n">
        <v>1</v>
      </c>
      <c r="Q209" s="0" t="s">
        <v>292</v>
      </c>
      <c r="R209" s="0" t="s">
        <v>720</v>
      </c>
      <c r="S209" s="0"/>
      <c r="T209" s="0" t="s">
        <v>721</v>
      </c>
      <c r="U209" s="0" t="n">
        <v>4514</v>
      </c>
      <c r="V209" s="0" t="n">
        <v>3</v>
      </c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</row>
    <row collapsed="false" customFormat="false" customHeight="false" hidden="false" ht="12.1" outlineLevel="0" r="210">
      <c r="A210" s="0" t="n">
        <v>21</v>
      </c>
      <c r="B210" s="0"/>
      <c r="C210" s="0"/>
      <c r="D210" s="0" t="n">
        <v>12</v>
      </c>
      <c r="E210" s="0"/>
      <c r="F210" s="0"/>
      <c r="G210" s="0"/>
      <c r="H210" s="0"/>
      <c r="I210" s="0"/>
      <c r="J210" s="0"/>
      <c r="K210" s="0"/>
      <c r="L210" s="0"/>
      <c r="M210" s="0"/>
      <c r="N210" s="0" t="n">
        <v>468</v>
      </c>
      <c r="O210" s="0"/>
      <c r="P210" s="0" t="n">
        <v>1</v>
      </c>
      <c r="Q210" s="0" t="s">
        <v>304</v>
      </c>
      <c r="R210" s="0" t="s">
        <v>722</v>
      </c>
      <c r="S210" s="0"/>
      <c r="T210" s="0" t="s">
        <v>723</v>
      </c>
      <c r="U210" s="0" t="n">
        <v>6446</v>
      </c>
      <c r="V210" s="0" t="n">
        <v>9</v>
      </c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</row>
    <row collapsed="false" customFormat="false" customHeight="false" hidden="false" ht="12.1" outlineLevel="0" r="211">
      <c r="A211" s="0" t="n">
        <v>22</v>
      </c>
      <c r="B211" s="0" t="n">
        <v>0</v>
      </c>
      <c r="C211" s="0" t="n">
        <v>0</v>
      </c>
      <c r="D211" s="0" t="n">
        <v>1</v>
      </c>
      <c r="E211" s="0" t="s">
        <v>270</v>
      </c>
      <c r="F211" s="0" t="n">
        <v>0</v>
      </c>
      <c r="G211" s="0"/>
      <c r="H211" s="0"/>
      <c r="I211" s="0"/>
      <c r="J211" s="0"/>
      <c r="K211" s="0"/>
      <c r="L211" s="0"/>
      <c r="M211" s="0" t="s">
        <v>724</v>
      </c>
      <c r="N211" s="0" t="n">
        <v>335</v>
      </c>
      <c r="O211" s="0" t="n">
        <v>0</v>
      </c>
      <c r="P211" s="0" t="n">
        <v>1</v>
      </c>
      <c r="Q211" s="0" t="s">
        <v>390</v>
      </c>
      <c r="R211" s="0" t="s">
        <v>725</v>
      </c>
      <c r="S211" s="0" t="n">
        <v>0</v>
      </c>
      <c r="T211" s="0" t="s">
        <v>726</v>
      </c>
      <c r="U211" s="0" t="n">
        <v>1229</v>
      </c>
      <c r="V211" s="0" t="n">
        <v>7</v>
      </c>
      <c r="W211" s="0" t="n">
        <v>0</v>
      </c>
      <c r="X211" s="0" t="n">
        <v>4</v>
      </c>
      <c r="Y211" s="0" t="n">
        <v>0</v>
      </c>
      <c r="Z211" s="0" t="n">
        <v>3</v>
      </c>
      <c r="AA211" s="0" t="n">
        <v>2</v>
      </c>
      <c r="AB211" s="0" t="n">
        <v>2</v>
      </c>
      <c r="AC211" s="0" t="n">
        <v>2</v>
      </c>
      <c r="AD211" s="0"/>
      <c r="AE211" s="0"/>
      <c r="AF211" s="0"/>
      <c r="AG211" s="0"/>
      <c r="AH211" s="0" t="n">
        <v>10</v>
      </c>
      <c r="AI211" s="0" t="n">
        <v>7</v>
      </c>
      <c r="AJ211" s="0" t="n">
        <v>15</v>
      </c>
      <c r="AK211" s="0" t="n">
        <v>22</v>
      </c>
      <c r="AL211" s="0" t="n">
        <v>18</v>
      </c>
      <c r="AM211" s="0" t="n">
        <v>5</v>
      </c>
      <c r="AN211" s="0" t="n">
        <v>9</v>
      </c>
      <c r="AO211" s="0" t="n">
        <v>11</v>
      </c>
      <c r="AP211" s="0" t="n">
        <v>10</v>
      </c>
      <c r="AQ211" s="0" t="n">
        <v>13</v>
      </c>
      <c r="AR211" s="0" t="n">
        <v>8</v>
      </c>
      <c r="AS211" s="0" t="n">
        <v>14</v>
      </c>
      <c r="AT211" s="0" t="n">
        <v>9</v>
      </c>
      <c r="AU211" s="0" t="n">
        <v>12</v>
      </c>
      <c r="AV211" s="0" t="n">
        <v>30</v>
      </c>
      <c r="AW211" s="0"/>
      <c r="AX211" s="0"/>
      <c r="AY211" s="0"/>
      <c r="AZ211" s="0"/>
      <c r="BA211" s="0"/>
      <c r="BB211" s="0"/>
    </row>
    <row collapsed="false" customFormat="false" customHeight="false" hidden="false" ht="12.1" outlineLevel="0" r="212">
      <c r="A212" s="0" t="n">
        <v>22</v>
      </c>
      <c r="B212" s="0"/>
      <c r="C212" s="0"/>
      <c r="D212" s="0" t="n">
        <v>2</v>
      </c>
      <c r="E212" s="0"/>
      <c r="F212" s="0"/>
      <c r="G212" s="0"/>
      <c r="H212" s="0"/>
      <c r="I212" s="0"/>
      <c r="J212" s="0"/>
      <c r="K212" s="0"/>
      <c r="L212" s="0"/>
      <c r="M212" s="0"/>
      <c r="N212" s="0" t="n">
        <v>1625</v>
      </c>
      <c r="O212" s="0"/>
      <c r="P212" s="0" t="n">
        <v>1</v>
      </c>
      <c r="Q212" s="0" t="s">
        <v>313</v>
      </c>
      <c r="R212" s="0" t="s">
        <v>727</v>
      </c>
      <c r="S212" s="0"/>
      <c r="T212" s="0" t="s">
        <v>728</v>
      </c>
      <c r="U212" s="0" t="n">
        <v>1306</v>
      </c>
      <c r="V212" s="0" t="n">
        <v>6</v>
      </c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</row>
    <row collapsed="false" customFormat="false" customHeight="false" hidden="false" ht="12.1" outlineLevel="0" r="213">
      <c r="A213" s="0" t="n">
        <v>22</v>
      </c>
      <c r="B213" s="0"/>
      <c r="C213" s="0"/>
      <c r="D213" s="0" t="n">
        <v>3</v>
      </c>
      <c r="E213" s="0"/>
      <c r="F213" s="0"/>
      <c r="G213" s="0"/>
      <c r="H213" s="0"/>
      <c r="I213" s="0"/>
      <c r="J213" s="0"/>
      <c r="K213" s="0"/>
      <c r="L213" s="0"/>
      <c r="M213" s="0"/>
      <c r="N213" s="0" t="n">
        <v>1899</v>
      </c>
      <c r="O213" s="0"/>
      <c r="P213" s="0" t="n">
        <v>0</v>
      </c>
      <c r="Q213" s="0" t="s">
        <v>333</v>
      </c>
      <c r="R213" s="0" t="s">
        <v>729</v>
      </c>
      <c r="S213" s="0"/>
      <c r="T213" s="0" t="s">
        <v>730</v>
      </c>
      <c r="U213" s="0" t="n">
        <v>661</v>
      </c>
      <c r="V213" s="0" t="n">
        <v>5</v>
      </c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</row>
    <row collapsed="false" customFormat="false" customHeight="false" hidden="false" ht="12.1" outlineLevel="0" r="214">
      <c r="A214" s="0" t="n">
        <v>22</v>
      </c>
      <c r="B214" s="0"/>
      <c r="C214" s="0"/>
      <c r="D214" s="0" t="n">
        <v>4</v>
      </c>
      <c r="E214" s="0"/>
      <c r="F214" s="0"/>
      <c r="G214" s="0"/>
      <c r="H214" s="0"/>
      <c r="I214" s="0"/>
      <c r="J214" s="0"/>
      <c r="K214" s="0"/>
      <c r="L214" s="0"/>
      <c r="M214" s="0"/>
      <c r="N214" s="0" t="n">
        <v>468</v>
      </c>
      <c r="O214" s="0"/>
      <c r="P214" s="0" t="n">
        <v>1</v>
      </c>
      <c r="Q214" s="0" t="s">
        <v>304</v>
      </c>
      <c r="R214" s="0" t="s">
        <v>731</v>
      </c>
      <c r="S214" s="0"/>
      <c r="T214" s="0" t="s">
        <v>732</v>
      </c>
      <c r="U214" s="0" t="n">
        <v>114</v>
      </c>
      <c r="V214" s="0" t="n">
        <v>9</v>
      </c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</row>
    <row collapsed="false" customFormat="false" customHeight="false" hidden="false" ht="12.1" outlineLevel="0" r="215">
      <c r="A215" s="0" t="n">
        <v>22</v>
      </c>
      <c r="B215" s="0"/>
      <c r="C215" s="0"/>
      <c r="D215" s="0" t="n">
        <v>5</v>
      </c>
      <c r="E215" s="0"/>
      <c r="F215" s="0"/>
      <c r="G215" s="0"/>
      <c r="H215" s="0"/>
      <c r="I215" s="0"/>
      <c r="J215" s="0"/>
      <c r="K215" s="0"/>
      <c r="L215" s="0"/>
      <c r="M215" s="0"/>
      <c r="N215" s="0" t="n">
        <v>800</v>
      </c>
      <c r="O215" s="0"/>
      <c r="P215" s="0" t="n">
        <v>0</v>
      </c>
      <c r="Q215" s="0" t="s">
        <v>379</v>
      </c>
      <c r="R215" s="0" t="s">
        <v>733</v>
      </c>
      <c r="S215" s="0"/>
      <c r="T215" s="0" t="s">
        <v>734</v>
      </c>
      <c r="U215" s="0" t="n">
        <v>648</v>
      </c>
      <c r="V215" s="0" t="n">
        <v>1</v>
      </c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</row>
    <row collapsed="false" customFormat="false" customHeight="false" hidden="false" ht="12.1" outlineLevel="0" r="216">
      <c r="A216" s="0" t="n">
        <v>22</v>
      </c>
      <c r="B216" s="0"/>
      <c r="C216" s="0"/>
      <c r="D216" s="0" t="n">
        <v>6</v>
      </c>
      <c r="E216" s="0"/>
      <c r="F216" s="0"/>
      <c r="G216" s="0"/>
      <c r="H216" s="0"/>
      <c r="I216" s="0"/>
      <c r="J216" s="0"/>
      <c r="K216" s="0"/>
      <c r="L216" s="0"/>
      <c r="M216" s="0"/>
      <c r="N216" s="0" t="n">
        <v>1599</v>
      </c>
      <c r="O216" s="0"/>
      <c r="P216" s="0" t="n">
        <v>0</v>
      </c>
      <c r="Q216" s="0" t="s">
        <v>323</v>
      </c>
      <c r="R216" s="0" t="s">
        <v>735</v>
      </c>
      <c r="S216" s="0"/>
      <c r="T216" s="0" t="s">
        <v>736</v>
      </c>
      <c r="U216" s="0" t="n">
        <v>901</v>
      </c>
      <c r="V216" s="0" t="n">
        <v>3</v>
      </c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</row>
    <row collapsed="false" customFormat="false" customHeight="false" hidden="false" ht="12.1" outlineLevel="0" r="217">
      <c r="A217" s="0" t="n">
        <v>22</v>
      </c>
      <c r="B217" s="0"/>
      <c r="C217" s="0"/>
      <c r="D217" s="0" t="n">
        <v>7</v>
      </c>
      <c r="E217" s="0"/>
      <c r="F217" s="0"/>
      <c r="G217" s="0"/>
      <c r="H217" s="0"/>
      <c r="I217" s="0"/>
      <c r="J217" s="0"/>
      <c r="K217" s="0"/>
      <c r="L217" s="0"/>
      <c r="M217" s="0"/>
      <c r="N217" s="0" t="n">
        <v>1650</v>
      </c>
      <c r="O217" s="0"/>
      <c r="P217" s="0" t="n">
        <v>1</v>
      </c>
      <c r="Q217" s="0" t="s">
        <v>298</v>
      </c>
      <c r="R217" s="0" t="s">
        <v>737</v>
      </c>
      <c r="S217" s="0"/>
      <c r="T217" s="0" t="s">
        <v>738</v>
      </c>
      <c r="U217" s="0" t="n">
        <v>472</v>
      </c>
      <c r="V217" s="0" t="n">
        <v>2</v>
      </c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 t="n">
        <v>4</v>
      </c>
      <c r="AZ217" s="0"/>
      <c r="BA217" s="0"/>
      <c r="BB217" s="0"/>
    </row>
    <row collapsed="false" customFormat="false" customHeight="false" hidden="false" ht="12.1" outlineLevel="0" r="218">
      <c r="A218" s="0" t="n">
        <v>22</v>
      </c>
      <c r="B218" s="0"/>
      <c r="C218" s="0"/>
      <c r="D218" s="0" t="n">
        <v>8</v>
      </c>
      <c r="E218" s="0"/>
      <c r="F218" s="0"/>
      <c r="G218" s="0"/>
      <c r="H218" s="0"/>
      <c r="I218" s="0"/>
      <c r="J218" s="0"/>
      <c r="K218" s="0"/>
      <c r="L218" s="0"/>
      <c r="M218" s="0"/>
      <c r="N218" s="0" t="n">
        <v>1177</v>
      </c>
      <c r="O218" s="0"/>
      <c r="P218" s="0" t="n">
        <v>1</v>
      </c>
      <c r="Q218" s="0" t="s">
        <v>315</v>
      </c>
      <c r="R218" s="0" t="s">
        <v>739</v>
      </c>
      <c r="S218" s="0"/>
      <c r="T218" s="0" t="s">
        <v>740</v>
      </c>
      <c r="U218" s="0" t="n">
        <v>301</v>
      </c>
      <c r="V218" s="0" t="n">
        <v>8</v>
      </c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</row>
    <row collapsed="false" customFormat="false" customHeight="false" hidden="false" ht="12.1" outlineLevel="0" r="219">
      <c r="A219" s="0" t="n">
        <v>22</v>
      </c>
      <c r="B219" s="0"/>
      <c r="C219" s="0"/>
      <c r="D219" s="0" t="n">
        <v>9</v>
      </c>
      <c r="E219" s="0"/>
      <c r="F219" s="0"/>
      <c r="G219" s="0"/>
      <c r="H219" s="0"/>
      <c r="I219" s="0"/>
      <c r="J219" s="0"/>
      <c r="K219" s="0"/>
      <c r="L219" s="0"/>
      <c r="M219" s="0"/>
      <c r="N219" s="0" t="n">
        <v>376</v>
      </c>
      <c r="O219" s="0"/>
      <c r="P219" s="0" t="n">
        <v>1</v>
      </c>
      <c r="Q219" s="0" t="s">
        <v>277</v>
      </c>
      <c r="R219" s="0" t="s">
        <v>741</v>
      </c>
      <c r="S219" s="0"/>
      <c r="T219" s="0" t="s">
        <v>742</v>
      </c>
      <c r="U219" s="0" t="n">
        <v>385</v>
      </c>
      <c r="V219" s="0" t="n">
        <v>4</v>
      </c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</row>
    <row collapsed="false" customFormat="false" customHeight="false" hidden="false" ht="12.1" outlineLevel="0" r="220">
      <c r="A220" s="0" t="n">
        <v>22</v>
      </c>
      <c r="B220" s="0"/>
      <c r="C220" s="0"/>
      <c r="D220" s="0" t="n">
        <v>10</v>
      </c>
      <c r="E220" s="0"/>
      <c r="F220" s="0"/>
      <c r="G220" s="0"/>
      <c r="H220" s="0"/>
      <c r="I220" s="0"/>
      <c r="J220" s="0"/>
      <c r="K220" s="0"/>
      <c r="L220" s="0"/>
      <c r="M220" s="0"/>
      <c r="N220" s="0" t="n">
        <v>838</v>
      </c>
      <c r="O220" s="0"/>
      <c r="P220" s="0" t="n">
        <v>0</v>
      </c>
      <c r="Q220" s="0" t="s">
        <v>286</v>
      </c>
      <c r="R220" s="0" t="s">
        <v>743</v>
      </c>
      <c r="S220" s="0"/>
      <c r="T220" s="0" t="s">
        <v>744</v>
      </c>
      <c r="U220" s="0" t="n">
        <v>1008</v>
      </c>
      <c r="V220" s="0" t="n">
        <v>2</v>
      </c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</row>
    <row collapsed="false" customFormat="false" customHeight="false" hidden="false" ht="12.1" outlineLevel="0" r="221">
      <c r="A221" s="0" t="n">
        <v>22</v>
      </c>
      <c r="B221" s="0"/>
      <c r="C221" s="0"/>
      <c r="D221" s="0" t="n">
        <v>11</v>
      </c>
      <c r="E221" s="0"/>
      <c r="F221" s="0"/>
      <c r="G221" s="0"/>
      <c r="H221" s="0"/>
      <c r="I221" s="0"/>
      <c r="J221" s="0"/>
      <c r="K221" s="0"/>
      <c r="L221" s="0"/>
      <c r="M221" s="0"/>
      <c r="N221" s="0" t="n">
        <v>332</v>
      </c>
      <c r="O221" s="0"/>
      <c r="P221" s="0" t="n">
        <v>1</v>
      </c>
      <c r="Q221" s="0" t="s">
        <v>289</v>
      </c>
      <c r="R221" s="0" t="s">
        <v>745</v>
      </c>
      <c r="S221" s="0"/>
      <c r="T221" s="0" t="s">
        <v>746</v>
      </c>
      <c r="U221" s="0" t="n">
        <v>701</v>
      </c>
      <c r="V221" s="0" t="n">
        <v>5</v>
      </c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</row>
    <row collapsed="false" customFormat="false" customHeight="false" hidden="false" ht="12.1" outlineLevel="0" r="222">
      <c r="A222" s="0" t="n">
        <v>22</v>
      </c>
      <c r="B222" s="0"/>
      <c r="C222" s="0"/>
      <c r="D222" s="0" t="n">
        <v>12</v>
      </c>
      <c r="E222" s="0"/>
      <c r="F222" s="0"/>
      <c r="G222" s="0"/>
      <c r="H222" s="0"/>
      <c r="I222" s="0"/>
      <c r="J222" s="0"/>
      <c r="K222" s="0"/>
      <c r="L222" s="0"/>
      <c r="M222" s="0"/>
      <c r="N222" s="0" t="n">
        <v>795</v>
      </c>
      <c r="O222" s="0"/>
      <c r="P222" s="0" t="n">
        <v>1</v>
      </c>
      <c r="Q222" s="0" t="s">
        <v>292</v>
      </c>
      <c r="R222" s="0" t="s">
        <v>747</v>
      </c>
      <c r="S222" s="0"/>
      <c r="T222" s="0" t="s">
        <v>748</v>
      </c>
      <c r="U222" s="0" t="n">
        <v>373</v>
      </c>
      <c r="V222" s="0" t="n">
        <v>3</v>
      </c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</row>
    <row collapsed="false" customFormat="false" customHeight="false" hidden="false" ht="12.1" outlineLevel="0" r="223">
      <c r="A223" s="0" t="n">
        <v>23</v>
      </c>
      <c r="B223" s="0" t="n">
        <v>0</v>
      </c>
      <c r="C223" s="0" t="n">
        <v>0</v>
      </c>
      <c r="D223" s="0" t="n">
        <v>1</v>
      </c>
      <c r="E223" s="0" t="s">
        <v>270</v>
      </c>
      <c r="F223" s="0" t="n">
        <v>0</v>
      </c>
      <c r="G223" s="0"/>
      <c r="H223" s="0"/>
      <c r="I223" s="0"/>
      <c r="J223" s="0"/>
      <c r="K223" s="0"/>
      <c r="L223" s="0"/>
      <c r="M223" s="0" t="s">
        <v>749</v>
      </c>
      <c r="N223" s="0" t="n">
        <v>1434</v>
      </c>
      <c r="O223" s="0" t="n">
        <v>0</v>
      </c>
      <c r="P223" s="0" t="n">
        <v>1</v>
      </c>
      <c r="Q223" s="0" t="s">
        <v>272</v>
      </c>
      <c r="R223" s="0" t="s">
        <v>750</v>
      </c>
      <c r="S223" s="0" t="n">
        <v>0</v>
      </c>
      <c r="T223" s="0" t="s">
        <v>751</v>
      </c>
      <c r="U223" s="0" t="n">
        <v>340</v>
      </c>
      <c r="V223" s="0" t="n">
        <v>5</v>
      </c>
      <c r="W223" s="0" t="n">
        <v>0</v>
      </c>
      <c r="X223" s="0" t="n">
        <v>6</v>
      </c>
      <c r="Y223" s="0" t="n">
        <v>0</v>
      </c>
      <c r="Z223" s="0" t="n">
        <v>3</v>
      </c>
      <c r="AA223" s="0" t="n">
        <v>2</v>
      </c>
      <c r="AB223" s="0" t="n">
        <v>2</v>
      </c>
      <c r="AC223" s="0" t="n">
        <v>2</v>
      </c>
      <c r="AD223" s="0"/>
      <c r="AE223" s="0"/>
      <c r="AF223" s="0"/>
      <c r="AG223" s="0"/>
      <c r="AH223" s="0" t="n">
        <v>22</v>
      </c>
      <c r="AI223" s="0" t="n">
        <v>8</v>
      </c>
      <c r="AJ223" s="0" t="n">
        <v>14</v>
      </c>
      <c r="AK223" s="0" t="n">
        <v>30</v>
      </c>
      <c r="AL223" s="0" t="n">
        <v>24</v>
      </c>
      <c r="AM223" s="0" t="n">
        <v>14</v>
      </c>
      <c r="AN223" s="0" t="n">
        <v>19</v>
      </c>
      <c r="AO223" s="0" t="n">
        <v>27</v>
      </c>
      <c r="AP223" s="0" t="n">
        <v>16</v>
      </c>
      <c r="AQ223" s="0" t="n">
        <v>3</v>
      </c>
      <c r="AR223" s="0" t="n">
        <v>14</v>
      </c>
      <c r="AS223" s="0" t="n">
        <v>18</v>
      </c>
      <c r="AT223" s="0" t="n">
        <v>13</v>
      </c>
      <c r="AU223" s="0" t="n">
        <v>69</v>
      </c>
      <c r="AV223" s="0" t="n">
        <v>69</v>
      </c>
      <c r="AW223" s="0"/>
      <c r="AX223" s="0"/>
      <c r="AY223" s="0"/>
      <c r="AZ223" s="0"/>
      <c r="BA223" s="0"/>
      <c r="BB223" s="0"/>
    </row>
    <row collapsed="false" customFormat="false" customHeight="false" hidden="false" ht="12.1" outlineLevel="0" r="224">
      <c r="A224" s="0" t="n">
        <v>23</v>
      </c>
      <c r="B224" s="0"/>
      <c r="C224" s="0"/>
      <c r="D224" s="0" t="n">
        <v>2</v>
      </c>
      <c r="E224" s="0"/>
      <c r="F224" s="0"/>
      <c r="G224" s="0"/>
      <c r="H224" s="0"/>
      <c r="I224" s="0"/>
      <c r="J224" s="0"/>
      <c r="K224" s="0"/>
      <c r="L224" s="0"/>
      <c r="M224" s="0"/>
      <c r="N224" s="0" t="n">
        <v>343</v>
      </c>
      <c r="O224" s="0"/>
      <c r="P224" s="0" t="n">
        <v>1</v>
      </c>
      <c r="Q224" s="0" t="s">
        <v>359</v>
      </c>
      <c r="R224" s="0" t="s">
        <v>752</v>
      </c>
      <c r="S224" s="0"/>
      <c r="T224" s="0" t="s">
        <v>753</v>
      </c>
      <c r="U224" s="0" t="n">
        <v>869</v>
      </c>
      <c r="V224" s="0" t="n">
        <v>3</v>
      </c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</row>
    <row collapsed="false" customFormat="false" customHeight="false" hidden="false" ht="12.1" outlineLevel="0" r="225">
      <c r="A225" s="0" t="n">
        <v>23</v>
      </c>
      <c r="B225" s="0"/>
      <c r="C225" s="0"/>
      <c r="D225" s="0" t="n">
        <v>3</v>
      </c>
      <c r="E225" s="0"/>
      <c r="F225" s="0"/>
      <c r="G225" s="0"/>
      <c r="H225" s="0"/>
      <c r="I225" s="0"/>
      <c r="J225" s="0"/>
      <c r="K225" s="0"/>
      <c r="L225" s="0"/>
      <c r="M225" s="0"/>
      <c r="N225" s="0" t="n">
        <v>1599</v>
      </c>
      <c r="O225" s="0"/>
      <c r="P225" s="0" t="n">
        <v>0</v>
      </c>
      <c r="Q225" s="0" t="s">
        <v>323</v>
      </c>
      <c r="R225" s="0" t="s">
        <v>754</v>
      </c>
      <c r="S225" s="0"/>
      <c r="T225" s="0" t="s">
        <v>755</v>
      </c>
      <c r="U225" s="0" t="n">
        <v>278</v>
      </c>
      <c r="V225" s="0" t="n">
        <v>3</v>
      </c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</row>
    <row collapsed="false" customFormat="false" customHeight="false" hidden="false" ht="12.1" outlineLevel="0" r="226">
      <c r="A226" s="0" t="n">
        <v>23</v>
      </c>
      <c r="B226" s="0"/>
      <c r="C226" s="0"/>
      <c r="D226" s="0" t="n">
        <v>4</v>
      </c>
      <c r="E226" s="0"/>
      <c r="F226" s="0"/>
      <c r="G226" s="0"/>
      <c r="H226" s="0"/>
      <c r="I226" s="0"/>
      <c r="J226" s="0"/>
      <c r="K226" s="0"/>
      <c r="L226" s="0"/>
      <c r="M226" s="0"/>
      <c r="N226" s="0" t="n">
        <v>1650</v>
      </c>
      <c r="O226" s="0"/>
      <c r="P226" s="0" t="n">
        <v>1</v>
      </c>
      <c r="Q226" s="0" t="s">
        <v>298</v>
      </c>
      <c r="R226" s="0" t="s">
        <v>756</v>
      </c>
      <c r="S226" s="0"/>
      <c r="T226" s="0" t="s">
        <v>757</v>
      </c>
      <c r="U226" s="0" t="n">
        <v>432</v>
      </c>
      <c r="V226" s="0" t="n">
        <v>2</v>
      </c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</row>
    <row collapsed="false" customFormat="false" customHeight="false" hidden="false" ht="12.1" outlineLevel="0" r="227">
      <c r="A227" s="0" t="n">
        <v>23</v>
      </c>
      <c r="B227" s="0"/>
      <c r="C227" s="0"/>
      <c r="D227" s="0" t="n">
        <v>5</v>
      </c>
      <c r="E227" s="0"/>
      <c r="F227" s="0"/>
      <c r="G227" s="0"/>
      <c r="H227" s="0"/>
      <c r="I227" s="0"/>
      <c r="J227" s="0"/>
      <c r="K227" s="0"/>
      <c r="L227" s="0"/>
      <c r="M227" s="0"/>
      <c r="N227" s="0" t="n">
        <v>838</v>
      </c>
      <c r="O227" s="0"/>
      <c r="P227" s="0" t="n">
        <v>0</v>
      </c>
      <c r="Q227" s="0" t="s">
        <v>286</v>
      </c>
      <c r="R227" s="0" t="s">
        <v>758</v>
      </c>
      <c r="S227" s="0"/>
      <c r="T227" s="0" t="s">
        <v>759</v>
      </c>
      <c r="U227" s="0" t="n">
        <v>726</v>
      </c>
      <c r="V227" s="0" t="n">
        <v>2</v>
      </c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</row>
    <row collapsed="false" customFormat="false" customHeight="false" hidden="false" ht="12.1" outlineLevel="0" r="228">
      <c r="A228" s="0" t="n">
        <v>23</v>
      </c>
      <c r="B228" s="0"/>
      <c r="C228" s="0"/>
      <c r="D228" s="0" t="n">
        <v>6</v>
      </c>
      <c r="E228" s="0"/>
      <c r="F228" s="0"/>
      <c r="G228" s="0"/>
      <c r="H228" s="0"/>
      <c r="I228" s="0"/>
      <c r="J228" s="0"/>
      <c r="K228" s="0"/>
      <c r="L228" s="0"/>
      <c r="M228" s="0"/>
      <c r="N228" s="0" t="n">
        <v>1899</v>
      </c>
      <c r="O228" s="0"/>
      <c r="P228" s="0" t="n">
        <v>0</v>
      </c>
      <c r="Q228" s="0" t="s">
        <v>333</v>
      </c>
      <c r="R228" s="0" t="s">
        <v>760</v>
      </c>
      <c r="S228" s="0"/>
      <c r="T228" s="0" t="s">
        <v>761</v>
      </c>
      <c r="U228" s="0" t="n">
        <v>453</v>
      </c>
      <c r="V228" s="0" t="n">
        <v>5</v>
      </c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</row>
    <row collapsed="false" customFormat="false" customHeight="false" hidden="false" ht="12.1" outlineLevel="0" r="229">
      <c r="A229" s="0" t="n">
        <v>23</v>
      </c>
      <c r="B229" s="0"/>
      <c r="C229" s="0"/>
      <c r="D229" s="0" t="n">
        <v>7</v>
      </c>
      <c r="E229" s="0"/>
      <c r="F229" s="0"/>
      <c r="G229" s="0"/>
      <c r="H229" s="0"/>
      <c r="I229" s="0"/>
      <c r="J229" s="0"/>
      <c r="K229" s="0"/>
      <c r="L229" s="0"/>
      <c r="M229" s="0"/>
      <c r="N229" s="0" t="n">
        <v>1912</v>
      </c>
      <c r="O229" s="0"/>
      <c r="P229" s="0" t="n">
        <v>1</v>
      </c>
      <c r="Q229" s="0" t="s">
        <v>280</v>
      </c>
      <c r="R229" s="0" t="s">
        <v>762</v>
      </c>
      <c r="S229" s="0"/>
      <c r="T229" s="0" t="s">
        <v>763</v>
      </c>
      <c r="U229" s="0" t="n">
        <v>1757</v>
      </c>
      <c r="V229" s="0" t="n">
        <v>7</v>
      </c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 t="n">
        <v>10</v>
      </c>
      <c r="AZ229" s="0"/>
      <c r="BA229" s="0"/>
      <c r="BB229" s="0"/>
    </row>
    <row collapsed="false" customFormat="false" customHeight="false" hidden="false" ht="12.1" outlineLevel="0" r="230">
      <c r="A230" s="0" t="n">
        <v>23</v>
      </c>
      <c r="B230" s="0"/>
      <c r="C230" s="0"/>
      <c r="D230" s="0" t="n">
        <v>8</v>
      </c>
      <c r="E230" s="0"/>
      <c r="F230" s="0"/>
      <c r="G230" s="0"/>
      <c r="H230" s="0"/>
      <c r="I230" s="0"/>
      <c r="J230" s="0"/>
      <c r="K230" s="0"/>
      <c r="L230" s="0"/>
      <c r="M230" s="0"/>
      <c r="N230" s="0" t="n">
        <v>905</v>
      </c>
      <c r="O230" s="0"/>
      <c r="P230" s="0" t="n">
        <v>1</v>
      </c>
      <c r="Q230" s="0" t="s">
        <v>274</v>
      </c>
      <c r="R230" s="0" t="s">
        <v>764</v>
      </c>
      <c r="S230" s="0"/>
      <c r="T230" s="0" t="s">
        <v>765</v>
      </c>
      <c r="U230" s="0" t="n">
        <v>4498</v>
      </c>
      <c r="V230" s="0" t="n">
        <v>6</v>
      </c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</row>
    <row collapsed="false" customFormat="false" customHeight="false" hidden="false" ht="12.1" outlineLevel="0" r="231">
      <c r="A231" s="0" t="n">
        <v>23</v>
      </c>
      <c r="B231" s="0"/>
      <c r="C231" s="0"/>
      <c r="D231" s="0" t="n">
        <v>9</v>
      </c>
      <c r="E231" s="0"/>
      <c r="F231" s="0"/>
      <c r="G231" s="0"/>
      <c r="H231" s="0"/>
      <c r="I231" s="0"/>
      <c r="J231" s="0"/>
      <c r="K231" s="0"/>
      <c r="L231" s="0"/>
      <c r="M231" s="0"/>
      <c r="N231" s="0" t="n">
        <v>1244</v>
      </c>
      <c r="O231" s="0"/>
      <c r="P231" s="0" t="n">
        <v>1</v>
      </c>
      <c r="Q231" s="0" t="s">
        <v>307</v>
      </c>
      <c r="R231" s="0" t="s">
        <v>766</v>
      </c>
      <c r="S231" s="0"/>
      <c r="T231" s="0" t="s">
        <v>767</v>
      </c>
      <c r="U231" s="0" t="n">
        <v>750</v>
      </c>
      <c r="V231" s="0" t="n">
        <v>8</v>
      </c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</row>
    <row collapsed="false" customFormat="false" customHeight="false" hidden="false" ht="12.1" outlineLevel="0" r="232">
      <c r="A232" s="0" t="n">
        <v>23</v>
      </c>
      <c r="B232" s="0"/>
      <c r="C232" s="0"/>
      <c r="D232" s="0" t="n">
        <v>10</v>
      </c>
      <c r="E232" s="0"/>
      <c r="F232" s="0"/>
      <c r="G232" s="0"/>
      <c r="H232" s="0"/>
      <c r="I232" s="0"/>
      <c r="J232" s="0"/>
      <c r="K232" s="0"/>
      <c r="L232" s="0"/>
      <c r="M232" s="0"/>
      <c r="N232" s="0" t="n">
        <v>376</v>
      </c>
      <c r="O232" s="0"/>
      <c r="P232" s="0" t="n">
        <v>1</v>
      </c>
      <c r="Q232" s="0" t="s">
        <v>277</v>
      </c>
      <c r="R232" s="0" t="s">
        <v>768</v>
      </c>
      <c r="S232" s="0"/>
      <c r="T232" s="0" t="s">
        <v>769</v>
      </c>
      <c r="U232" s="0" t="n">
        <v>696</v>
      </c>
      <c r="V232" s="0" t="n">
        <v>4</v>
      </c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</row>
    <row collapsed="false" customFormat="false" customHeight="false" hidden="false" ht="12.1" outlineLevel="0" r="233">
      <c r="A233" s="0" t="n">
        <v>23</v>
      </c>
      <c r="B233" s="0"/>
      <c r="C233" s="0"/>
      <c r="D233" s="0" t="n">
        <v>11</v>
      </c>
      <c r="E233" s="0"/>
      <c r="F233" s="0"/>
      <c r="G233" s="0"/>
      <c r="H233" s="0"/>
      <c r="I233" s="0"/>
      <c r="J233" s="0"/>
      <c r="K233" s="0"/>
      <c r="L233" s="0"/>
      <c r="M233" s="0"/>
      <c r="N233" s="0" t="n">
        <v>1639</v>
      </c>
      <c r="O233" s="0"/>
      <c r="P233" s="0" t="n">
        <v>1</v>
      </c>
      <c r="Q233" s="0" t="s">
        <v>330</v>
      </c>
      <c r="R233" s="0" t="s">
        <v>770</v>
      </c>
      <c r="S233" s="0"/>
      <c r="T233" s="0" t="s">
        <v>771</v>
      </c>
      <c r="U233" s="0" t="n">
        <v>605</v>
      </c>
      <c r="V233" s="0" t="n">
        <v>9</v>
      </c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</row>
    <row collapsed="false" customFormat="false" customHeight="false" hidden="false" ht="12.1" outlineLevel="0" r="234">
      <c r="A234" s="0" t="n">
        <v>23</v>
      </c>
      <c r="B234" s="0"/>
      <c r="C234" s="0"/>
      <c r="D234" s="0" t="n">
        <v>12</v>
      </c>
      <c r="E234" s="0"/>
      <c r="F234" s="0"/>
      <c r="G234" s="0"/>
      <c r="H234" s="0"/>
      <c r="I234" s="0"/>
      <c r="J234" s="0"/>
      <c r="K234" s="0"/>
      <c r="L234" s="0"/>
      <c r="M234" s="0"/>
      <c r="N234" s="0" t="n">
        <v>921</v>
      </c>
      <c r="O234" s="0"/>
      <c r="P234" s="0" t="n">
        <v>0</v>
      </c>
      <c r="Q234" s="0" t="s">
        <v>301</v>
      </c>
      <c r="R234" s="0" t="s">
        <v>772</v>
      </c>
      <c r="S234" s="0"/>
      <c r="T234" s="0" t="s">
        <v>773</v>
      </c>
      <c r="U234" s="0" t="n">
        <v>761</v>
      </c>
      <c r="V234" s="0" t="n">
        <v>1</v>
      </c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</row>
    <row collapsed="false" customFormat="false" customHeight="false" hidden="false" ht="12.1" outlineLevel="0" r="235">
      <c r="A235" s="0" t="n">
        <v>24</v>
      </c>
      <c r="B235" s="0" t="n">
        <v>0</v>
      </c>
      <c r="C235" s="0" t="n">
        <v>0</v>
      </c>
      <c r="D235" s="0" t="n">
        <v>1</v>
      </c>
      <c r="E235" s="0"/>
      <c r="F235" s="0" t="n">
        <v>0</v>
      </c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</row>
    <row collapsed="false" customFormat="false" customHeight="false" hidden="false" ht="12.1" outlineLevel="0" r="236">
      <c r="A236" s="0" t="n">
        <v>25</v>
      </c>
      <c r="B236" s="0" t="n">
        <v>0</v>
      </c>
      <c r="C236" s="0" t="n">
        <v>0</v>
      </c>
      <c r="D236" s="0" t="n">
        <v>1</v>
      </c>
      <c r="E236" s="0" t="s">
        <v>270</v>
      </c>
      <c r="F236" s="0" t="n">
        <v>0</v>
      </c>
      <c r="G236" s="0"/>
      <c r="H236" s="0"/>
      <c r="I236" s="0"/>
      <c r="J236" s="0"/>
      <c r="K236" s="0"/>
      <c r="L236" s="0"/>
      <c r="M236" s="0" t="s">
        <v>774</v>
      </c>
      <c r="N236" s="0" t="n">
        <v>1650</v>
      </c>
      <c r="O236" s="0" t="n">
        <v>0</v>
      </c>
      <c r="P236" s="0" t="n">
        <v>1</v>
      </c>
      <c r="Q236" s="0" t="s">
        <v>298</v>
      </c>
      <c r="R236" s="0" t="s">
        <v>775</v>
      </c>
      <c r="S236" s="0" t="n">
        <v>1</v>
      </c>
      <c r="T236" s="0" t="s">
        <v>776</v>
      </c>
      <c r="U236" s="0" t="n">
        <v>935</v>
      </c>
      <c r="V236" s="0" t="n">
        <v>2</v>
      </c>
      <c r="W236" s="0" t="n">
        <v>0</v>
      </c>
      <c r="X236" s="0" t="n">
        <v>12</v>
      </c>
      <c r="Y236" s="0" t="n">
        <v>0</v>
      </c>
      <c r="Z236" s="0" t="n">
        <v>3</v>
      </c>
      <c r="AA236" s="0" t="n">
        <v>2</v>
      </c>
      <c r="AB236" s="0" t="n">
        <v>2</v>
      </c>
      <c r="AC236" s="0" t="n">
        <v>2</v>
      </c>
      <c r="AD236" s="0"/>
      <c r="AE236" s="0"/>
      <c r="AF236" s="0"/>
      <c r="AG236" s="0"/>
      <c r="AH236" s="0" t="n">
        <v>13</v>
      </c>
      <c r="AI236" s="0" t="n">
        <v>9</v>
      </c>
      <c r="AJ236" s="0" t="n">
        <v>12</v>
      </c>
      <c r="AK236" s="0" t="n">
        <v>28</v>
      </c>
      <c r="AL236" s="0" t="n">
        <v>19</v>
      </c>
      <c r="AM236" s="0" t="n">
        <v>11</v>
      </c>
      <c r="AN236" s="0" t="n">
        <v>7</v>
      </c>
      <c r="AO236" s="0" t="n">
        <v>7</v>
      </c>
      <c r="AP236" s="0" t="n">
        <v>5</v>
      </c>
      <c r="AQ236" s="0" t="n">
        <v>17</v>
      </c>
      <c r="AR236" s="0" t="n">
        <v>14</v>
      </c>
      <c r="AS236" s="0" t="n">
        <v>37</v>
      </c>
      <c r="AT236" s="0" t="n">
        <v>9</v>
      </c>
      <c r="AU236" s="0" t="n">
        <v>63</v>
      </c>
      <c r="AV236" s="0" t="n">
        <v>23</v>
      </c>
      <c r="AW236" s="0"/>
      <c r="AX236" s="0"/>
      <c r="AY236" s="0"/>
      <c r="AZ236" s="0"/>
      <c r="BA236" s="0"/>
      <c r="BB236" s="0"/>
    </row>
    <row collapsed="false" customFormat="false" customHeight="false" hidden="false" ht="12.1" outlineLevel="0" r="237">
      <c r="A237" s="0" t="n">
        <v>25</v>
      </c>
      <c r="B237" s="0"/>
      <c r="C237" s="0"/>
      <c r="D237" s="0" t="n">
        <v>2</v>
      </c>
      <c r="E237" s="0"/>
      <c r="F237" s="0"/>
      <c r="G237" s="0"/>
      <c r="H237" s="0"/>
      <c r="I237" s="0"/>
      <c r="J237" s="0"/>
      <c r="K237" s="0"/>
      <c r="L237" s="0"/>
      <c r="M237" s="0"/>
      <c r="N237" s="0" t="n">
        <v>868</v>
      </c>
      <c r="O237" s="0"/>
      <c r="P237" s="0" t="n">
        <v>1</v>
      </c>
      <c r="Q237" s="0" t="s">
        <v>412</v>
      </c>
      <c r="R237" s="0" t="s">
        <v>777</v>
      </c>
      <c r="S237" s="0"/>
      <c r="T237" s="0" t="s">
        <v>778</v>
      </c>
      <c r="U237" s="0" t="n">
        <v>894</v>
      </c>
      <c r="V237" s="0" t="n">
        <v>4</v>
      </c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</row>
    <row collapsed="false" customFormat="false" customHeight="false" hidden="false" ht="12.1" outlineLevel="0" r="238">
      <c r="A238" s="0" t="n">
        <v>25</v>
      </c>
      <c r="B238" s="0"/>
      <c r="C238" s="0"/>
      <c r="D238" s="0" t="n">
        <v>3</v>
      </c>
      <c r="E238" s="0"/>
      <c r="F238" s="0"/>
      <c r="G238" s="0"/>
      <c r="H238" s="0"/>
      <c r="I238" s="0"/>
      <c r="J238" s="0"/>
      <c r="K238" s="0"/>
      <c r="L238" s="0"/>
      <c r="M238" s="0"/>
      <c r="N238" s="0" t="n">
        <v>800</v>
      </c>
      <c r="O238" s="0"/>
      <c r="P238" s="0" t="n">
        <v>0</v>
      </c>
      <c r="Q238" s="0" t="s">
        <v>379</v>
      </c>
      <c r="R238" s="0" t="s">
        <v>779</v>
      </c>
      <c r="S238" s="0"/>
      <c r="T238" s="0" t="s">
        <v>780</v>
      </c>
      <c r="U238" s="0" t="n">
        <v>808</v>
      </c>
      <c r="V238" s="0" t="n">
        <v>1</v>
      </c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</row>
    <row collapsed="false" customFormat="false" customHeight="false" hidden="false" ht="12.1" outlineLevel="0" r="239">
      <c r="A239" s="0" t="n">
        <v>25</v>
      </c>
      <c r="B239" s="0"/>
      <c r="C239" s="0"/>
      <c r="D239" s="0" t="n">
        <v>4</v>
      </c>
      <c r="E239" s="0"/>
      <c r="F239" s="0"/>
      <c r="G239" s="0"/>
      <c r="H239" s="0"/>
      <c r="I239" s="0"/>
      <c r="J239" s="0"/>
      <c r="K239" s="0"/>
      <c r="L239" s="0"/>
      <c r="M239" s="0"/>
      <c r="N239" s="0" t="n">
        <v>1639</v>
      </c>
      <c r="O239" s="0"/>
      <c r="P239" s="0" t="n">
        <v>1</v>
      </c>
      <c r="Q239" s="0" t="s">
        <v>330</v>
      </c>
      <c r="R239" s="0" t="s">
        <v>781</v>
      </c>
      <c r="S239" s="0"/>
      <c r="T239" s="0" t="s">
        <v>782</v>
      </c>
      <c r="U239" s="0" t="n">
        <v>1034</v>
      </c>
      <c r="V239" s="0" t="n">
        <v>9</v>
      </c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</row>
    <row collapsed="false" customFormat="false" customHeight="false" hidden="false" ht="12.1" outlineLevel="0" r="240">
      <c r="A240" s="0" t="n">
        <v>25</v>
      </c>
      <c r="B240" s="0"/>
      <c r="C240" s="0"/>
      <c r="D240" s="0" t="n">
        <v>5</v>
      </c>
      <c r="E240" s="0"/>
      <c r="F240" s="0"/>
      <c r="G240" s="0"/>
      <c r="H240" s="0"/>
      <c r="I240" s="0"/>
      <c r="J240" s="0"/>
      <c r="K240" s="0"/>
      <c r="L240" s="0"/>
      <c r="M240" s="0"/>
      <c r="N240" s="0" t="n">
        <v>1899</v>
      </c>
      <c r="O240" s="0"/>
      <c r="P240" s="0" t="n">
        <v>0</v>
      </c>
      <c r="Q240" s="0" t="s">
        <v>333</v>
      </c>
      <c r="R240" s="0" t="s">
        <v>783</v>
      </c>
      <c r="S240" s="0"/>
      <c r="T240" s="0" t="s">
        <v>784</v>
      </c>
      <c r="U240" s="0" t="n">
        <v>685</v>
      </c>
      <c r="V240" s="0" t="n">
        <v>5</v>
      </c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</row>
    <row collapsed="false" customFormat="false" customHeight="false" hidden="false" ht="12.1" outlineLevel="0" r="241">
      <c r="A241" s="0" t="n">
        <v>25</v>
      </c>
      <c r="B241" s="0"/>
      <c r="C241" s="0"/>
      <c r="D241" s="0" t="n">
        <v>6</v>
      </c>
      <c r="E241" s="0"/>
      <c r="F241" s="0"/>
      <c r="G241" s="0"/>
      <c r="H241" s="0"/>
      <c r="I241" s="0"/>
      <c r="J241" s="0"/>
      <c r="K241" s="0"/>
      <c r="L241" s="0"/>
      <c r="M241" s="0"/>
      <c r="N241" s="0" t="n">
        <v>1599</v>
      </c>
      <c r="O241" s="0"/>
      <c r="P241" s="0" t="n">
        <v>0</v>
      </c>
      <c r="Q241" s="0" t="s">
        <v>323</v>
      </c>
      <c r="R241" s="0" t="s">
        <v>785</v>
      </c>
      <c r="S241" s="0"/>
      <c r="T241" s="0" t="s">
        <v>786</v>
      </c>
      <c r="U241" s="0" t="n">
        <v>841</v>
      </c>
      <c r="V241" s="0" t="n">
        <v>3</v>
      </c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</row>
    <row collapsed="false" customFormat="false" customHeight="false" hidden="false" ht="12.1" outlineLevel="0" r="242">
      <c r="A242" s="0" t="n">
        <v>25</v>
      </c>
      <c r="B242" s="0"/>
      <c r="C242" s="0"/>
      <c r="D242" s="0" t="n">
        <v>7</v>
      </c>
      <c r="E242" s="0"/>
      <c r="F242" s="0"/>
      <c r="G242" s="0"/>
      <c r="H242" s="0"/>
      <c r="I242" s="0"/>
      <c r="J242" s="0"/>
      <c r="K242" s="0"/>
      <c r="L242" s="0"/>
      <c r="M242" s="0"/>
      <c r="N242" s="0" t="n">
        <v>838</v>
      </c>
      <c r="O242" s="0"/>
      <c r="P242" s="0" t="n">
        <v>0</v>
      </c>
      <c r="Q242" s="0" t="s">
        <v>286</v>
      </c>
      <c r="R242" s="0" t="s">
        <v>787</v>
      </c>
      <c r="S242" s="0"/>
      <c r="T242" s="0" t="s">
        <v>788</v>
      </c>
      <c r="U242" s="0" t="n">
        <v>1125</v>
      </c>
      <c r="V242" s="0" t="n">
        <v>2</v>
      </c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 t="n">
        <v>5</v>
      </c>
      <c r="AZ242" s="0"/>
      <c r="BA242" s="0"/>
      <c r="BB242" s="0"/>
    </row>
    <row collapsed="false" customFormat="false" customHeight="false" hidden="false" ht="12.1" outlineLevel="0" r="243">
      <c r="A243" s="0" t="n">
        <v>25</v>
      </c>
      <c r="B243" s="0"/>
      <c r="C243" s="0"/>
      <c r="D243" s="0" t="n">
        <v>8</v>
      </c>
      <c r="E243" s="0"/>
      <c r="F243" s="0"/>
      <c r="G243" s="0"/>
      <c r="H243" s="0"/>
      <c r="I243" s="0"/>
      <c r="J243" s="0"/>
      <c r="K243" s="0"/>
      <c r="L243" s="0"/>
      <c r="M243" s="0"/>
      <c r="N243" s="0" t="n">
        <v>1177</v>
      </c>
      <c r="O243" s="0"/>
      <c r="P243" s="0" t="n">
        <v>1</v>
      </c>
      <c r="Q243" s="0" t="s">
        <v>315</v>
      </c>
      <c r="R243" s="0" t="s">
        <v>789</v>
      </c>
      <c r="S243" s="0"/>
      <c r="T243" s="0" t="s">
        <v>790</v>
      </c>
      <c r="U243" s="0" t="n">
        <v>659</v>
      </c>
      <c r="V243" s="0" t="n">
        <v>8</v>
      </c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</row>
    <row collapsed="false" customFormat="false" customHeight="false" hidden="false" ht="12.1" outlineLevel="0" r="244">
      <c r="A244" s="0" t="n">
        <v>25</v>
      </c>
      <c r="B244" s="0"/>
      <c r="C244" s="0"/>
      <c r="D244" s="0" t="n">
        <v>9</v>
      </c>
      <c r="E244" s="0"/>
      <c r="F244" s="0"/>
      <c r="G244" s="0"/>
      <c r="H244" s="0"/>
      <c r="I244" s="0"/>
      <c r="J244" s="0"/>
      <c r="K244" s="0"/>
      <c r="L244" s="0"/>
      <c r="M244" s="0"/>
      <c r="N244" s="0" t="n">
        <v>343</v>
      </c>
      <c r="O244" s="0"/>
      <c r="P244" s="0" t="n">
        <v>1</v>
      </c>
      <c r="Q244" s="0" t="s">
        <v>359</v>
      </c>
      <c r="R244" s="0" t="s">
        <v>791</v>
      </c>
      <c r="S244" s="0"/>
      <c r="T244" s="0" t="s">
        <v>792</v>
      </c>
      <c r="U244" s="0" t="n">
        <v>1278</v>
      </c>
      <c r="V244" s="0" t="n">
        <v>3</v>
      </c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</row>
    <row collapsed="false" customFormat="false" customHeight="false" hidden="false" ht="12.1" outlineLevel="0" r="245">
      <c r="A245" s="0" t="n">
        <v>25</v>
      </c>
      <c r="B245" s="0"/>
      <c r="C245" s="0"/>
      <c r="D245" s="0" t="n">
        <v>10</v>
      </c>
      <c r="E245" s="0"/>
      <c r="F245" s="0"/>
      <c r="G245" s="0"/>
      <c r="H245" s="0"/>
      <c r="I245" s="0"/>
      <c r="J245" s="0"/>
      <c r="K245" s="0"/>
      <c r="L245" s="0"/>
      <c r="M245" s="0"/>
      <c r="N245" s="0" t="n">
        <v>335</v>
      </c>
      <c r="O245" s="0"/>
      <c r="P245" s="0" t="n">
        <v>1</v>
      </c>
      <c r="Q245" s="0" t="s">
        <v>390</v>
      </c>
      <c r="R245" s="0" t="s">
        <v>793</v>
      </c>
      <c r="S245" s="0"/>
      <c r="T245" s="0" t="s">
        <v>794</v>
      </c>
      <c r="U245" s="0" t="n">
        <v>2998</v>
      </c>
      <c r="V245" s="0" t="n">
        <v>7</v>
      </c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</row>
    <row collapsed="false" customFormat="false" customHeight="false" hidden="false" ht="12.1" outlineLevel="0" r="246">
      <c r="A246" s="0" t="n">
        <v>25</v>
      </c>
      <c r="B246" s="0"/>
      <c r="C246" s="0"/>
      <c r="D246" s="0" t="n">
        <v>11</v>
      </c>
      <c r="E246" s="0"/>
      <c r="F246" s="0"/>
      <c r="G246" s="0"/>
      <c r="H246" s="0"/>
      <c r="I246" s="0"/>
      <c r="J246" s="0"/>
      <c r="K246" s="0"/>
      <c r="L246" s="0"/>
      <c r="M246" s="0"/>
      <c r="N246" s="0" t="n">
        <v>905</v>
      </c>
      <c r="O246" s="0"/>
      <c r="P246" s="0" t="n">
        <v>1</v>
      </c>
      <c r="Q246" s="0" t="s">
        <v>274</v>
      </c>
      <c r="R246" s="0" t="s">
        <v>795</v>
      </c>
      <c r="S246" s="0"/>
      <c r="T246" s="0" t="s">
        <v>796</v>
      </c>
      <c r="U246" s="0" t="n">
        <v>4585</v>
      </c>
      <c r="V246" s="0" t="n">
        <v>6</v>
      </c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</row>
    <row collapsed="false" customFormat="false" customHeight="false" hidden="false" ht="12.1" outlineLevel="0" r="247">
      <c r="A247" s="0" t="n">
        <v>25</v>
      </c>
      <c r="B247" s="0"/>
      <c r="C247" s="0"/>
      <c r="D247" s="0" t="n">
        <v>12</v>
      </c>
      <c r="E247" s="0"/>
      <c r="F247" s="0"/>
      <c r="G247" s="0"/>
      <c r="H247" s="0"/>
      <c r="I247" s="0"/>
      <c r="J247" s="0"/>
      <c r="K247" s="0"/>
      <c r="L247" s="0"/>
      <c r="M247" s="0"/>
      <c r="N247" s="0" t="n">
        <v>332</v>
      </c>
      <c r="O247" s="0"/>
      <c r="P247" s="0" t="n">
        <v>1</v>
      </c>
      <c r="Q247" s="0" t="s">
        <v>289</v>
      </c>
      <c r="R247" s="0" t="s">
        <v>797</v>
      </c>
      <c r="S247" s="0"/>
      <c r="T247" s="0" t="s">
        <v>798</v>
      </c>
      <c r="U247" s="0" t="n">
        <v>5132</v>
      </c>
      <c r="V247" s="0" t="n">
        <v>5</v>
      </c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</row>
    <row collapsed="false" customFormat="false" customHeight="false" hidden="false" ht="12.1" outlineLevel="0" r="248">
      <c r="A248" s="0" t="n">
        <v>26</v>
      </c>
      <c r="B248" s="0" t="n">
        <v>0</v>
      </c>
      <c r="C248" s="0" t="n">
        <v>0</v>
      </c>
      <c r="D248" s="0" t="n">
        <v>1</v>
      </c>
      <c r="E248" s="0" t="s">
        <v>270</v>
      </c>
      <c r="F248" s="0" t="n">
        <v>0</v>
      </c>
      <c r="G248" s="0"/>
      <c r="H248" s="0"/>
      <c r="I248" s="0"/>
      <c r="J248" s="0"/>
      <c r="K248" s="0"/>
      <c r="L248" s="0"/>
      <c r="M248" s="0" t="s">
        <v>799</v>
      </c>
      <c r="N248" s="0" t="n">
        <v>1599</v>
      </c>
      <c r="O248" s="0" t="n">
        <v>0</v>
      </c>
      <c r="P248" s="0" t="n">
        <v>0</v>
      </c>
      <c r="Q248" s="0" t="s">
        <v>323</v>
      </c>
      <c r="R248" s="0" t="s">
        <v>800</v>
      </c>
      <c r="S248" s="0" t="n">
        <v>1</v>
      </c>
      <c r="T248" s="0" t="s">
        <v>801</v>
      </c>
      <c r="U248" s="0" t="n">
        <v>494</v>
      </c>
      <c r="V248" s="0" t="n">
        <v>3</v>
      </c>
      <c r="W248" s="0" t="n">
        <v>0</v>
      </c>
      <c r="X248" s="0" t="n">
        <v>6</v>
      </c>
      <c r="Y248" s="0" t="n">
        <v>0</v>
      </c>
      <c r="Z248" s="0" t="n">
        <v>3</v>
      </c>
      <c r="AA248" s="0" t="n">
        <v>2</v>
      </c>
      <c r="AB248" s="0" t="n">
        <v>2</v>
      </c>
      <c r="AC248" s="0" t="n">
        <v>2</v>
      </c>
      <c r="AD248" s="0"/>
      <c r="AE248" s="0"/>
      <c r="AF248" s="0"/>
      <c r="AG248" s="0"/>
      <c r="AH248" s="0" t="n">
        <v>14</v>
      </c>
      <c r="AI248" s="0" t="n">
        <v>10</v>
      </c>
      <c r="AJ248" s="0" t="n">
        <v>20</v>
      </c>
      <c r="AK248" s="0" t="n">
        <v>49</v>
      </c>
      <c r="AL248" s="0" t="n">
        <v>18</v>
      </c>
      <c r="AM248" s="0" t="n">
        <v>11</v>
      </c>
      <c r="AN248" s="0" t="n">
        <v>36</v>
      </c>
      <c r="AO248" s="0" t="n">
        <v>23</v>
      </c>
      <c r="AP248" s="0" t="n">
        <v>11</v>
      </c>
      <c r="AQ248" s="0" t="n">
        <v>32</v>
      </c>
      <c r="AR248" s="0" t="n">
        <v>19</v>
      </c>
      <c r="AS248" s="0" t="n">
        <v>38</v>
      </c>
      <c r="AT248" s="0" t="n">
        <v>26</v>
      </c>
      <c r="AU248" s="0" t="n">
        <v>121</v>
      </c>
      <c r="AV248" s="0" t="n">
        <v>24</v>
      </c>
      <c r="AW248" s="0"/>
      <c r="AX248" s="0"/>
      <c r="AY248" s="0"/>
      <c r="AZ248" s="0"/>
      <c r="BA248" s="0"/>
      <c r="BB248" s="0"/>
    </row>
    <row collapsed="false" customFormat="false" customHeight="false" hidden="false" ht="12.1" outlineLevel="0" r="249">
      <c r="A249" s="0" t="n">
        <v>26</v>
      </c>
      <c r="B249" s="0"/>
      <c r="C249" s="0"/>
      <c r="D249" s="0" t="n">
        <v>2</v>
      </c>
      <c r="E249" s="0"/>
      <c r="F249" s="0"/>
      <c r="G249" s="0"/>
      <c r="H249" s="0"/>
      <c r="I249" s="0"/>
      <c r="J249" s="0"/>
      <c r="K249" s="0"/>
      <c r="L249" s="0"/>
      <c r="M249" s="0"/>
      <c r="N249" s="0" t="n">
        <v>1244</v>
      </c>
      <c r="O249" s="0"/>
      <c r="P249" s="0" t="n">
        <v>1</v>
      </c>
      <c r="Q249" s="0" t="s">
        <v>307</v>
      </c>
      <c r="R249" s="0" t="s">
        <v>802</v>
      </c>
      <c r="S249" s="0"/>
      <c r="T249" s="0" t="s">
        <v>803</v>
      </c>
      <c r="U249" s="0" t="n">
        <v>-150</v>
      </c>
      <c r="V249" s="0" t="n">
        <v>8</v>
      </c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</row>
    <row collapsed="false" customFormat="false" customHeight="false" hidden="false" ht="12.1" outlineLevel="0" r="250">
      <c r="A250" s="0" t="n">
        <v>26</v>
      </c>
      <c r="B250" s="0"/>
      <c r="C250" s="0"/>
      <c r="D250" s="0" t="n">
        <v>3</v>
      </c>
      <c r="E250" s="0"/>
      <c r="F250" s="0"/>
      <c r="G250" s="0"/>
      <c r="H250" s="0"/>
      <c r="I250" s="0"/>
      <c r="J250" s="0"/>
      <c r="K250" s="0"/>
      <c r="L250" s="0"/>
      <c r="M250" s="0"/>
      <c r="N250" s="0" t="n">
        <v>335</v>
      </c>
      <c r="O250" s="0"/>
      <c r="P250" s="0" t="n">
        <v>1</v>
      </c>
      <c r="Q250" s="0" t="s">
        <v>390</v>
      </c>
      <c r="R250" s="0" t="s">
        <v>804</v>
      </c>
      <c r="S250" s="0"/>
      <c r="T250" s="0" t="s">
        <v>805</v>
      </c>
      <c r="U250" s="0" t="n">
        <v>91</v>
      </c>
      <c r="V250" s="0" t="n">
        <v>7</v>
      </c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</row>
    <row collapsed="false" customFormat="false" customHeight="false" hidden="false" ht="12.1" outlineLevel="0" r="251">
      <c r="A251" s="0" t="n">
        <v>26</v>
      </c>
      <c r="B251" s="0"/>
      <c r="C251" s="0"/>
      <c r="D251" s="0" t="n">
        <v>4</v>
      </c>
      <c r="E251" s="0"/>
      <c r="F251" s="0"/>
      <c r="G251" s="0"/>
      <c r="H251" s="0"/>
      <c r="I251" s="0"/>
      <c r="J251" s="0"/>
      <c r="K251" s="0"/>
      <c r="L251" s="0"/>
      <c r="M251" s="0"/>
      <c r="N251" s="0" t="n">
        <v>2195</v>
      </c>
      <c r="O251" s="0"/>
      <c r="P251" s="0" t="n">
        <v>0</v>
      </c>
      <c r="Q251" s="0" t="s">
        <v>320</v>
      </c>
      <c r="R251" s="0" t="s">
        <v>806</v>
      </c>
      <c r="S251" s="0"/>
      <c r="T251" s="0" t="s">
        <v>807</v>
      </c>
      <c r="U251" s="0" t="n">
        <v>-584</v>
      </c>
      <c r="V251" s="0" t="n">
        <v>2</v>
      </c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</row>
    <row collapsed="false" customFormat="false" customHeight="false" hidden="false" ht="12.1" outlineLevel="0" r="252">
      <c r="A252" s="0" t="n">
        <v>26</v>
      </c>
      <c r="B252" s="0"/>
      <c r="C252" s="0"/>
      <c r="D252" s="0" t="n">
        <v>5</v>
      </c>
      <c r="E252" s="0"/>
      <c r="F252" s="0"/>
      <c r="G252" s="0"/>
      <c r="H252" s="0"/>
      <c r="I252" s="0"/>
      <c r="J252" s="0"/>
      <c r="K252" s="0"/>
      <c r="L252" s="0"/>
      <c r="M252" s="0"/>
      <c r="N252" s="0" t="n">
        <v>905</v>
      </c>
      <c r="O252" s="0"/>
      <c r="P252" s="0" t="n">
        <v>1</v>
      </c>
      <c r="Q252" s="0" t="s">
        <v>274</v>
      </c>
      <c r="R252" s="0" t="s">
        <v>808</v>
      </c>
      <c r="S252" s="0"/>
      <c r="T252" s="0" t="s">
        <v>809</v>
      </c>
      <c r="U252" s="0" t="n">
        <v>47</v>
      </c>
      <c r="V252" s="0" t="n">
        <v>6</v>
      </c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</row>
    <row collapsed="false" customFormat="false" customHeight="false" hidden="false" ht="12.1" outlineLevel="0" r="253">
      <c r="A253" s="0" t="n">
        <v>26</v>
      </c>
      <c r="B253" s="0"/>
      <c r="C253" s="0"/>
      <c r="D253" s="0" t="n">
        <v>6</v>
      </c>
      <c r="E253" s="0"/>
      <c r="F253" s="0"/>
      <c r="G253" s="0"/>
      <c r="H253" s="0"/>
      <c r="I253" s="0"/>
      <c r="J253" s="0"/>
      <c r="K253" s="0"/>
      <c r="L253" s="0"/>
      <c r="M253" s="0"/>
      <c r="N253" s="0" t="n">
        <v>1434</v>
      </c>
      <c r="O253" s="0"/>
      <c r="P253" s="0" t="n">
        <v>1</v>
      </c>
      <c r="Q253" s="0" t="s">
        <v>272</v>
      </c>
      <c r="R253" s="0" t="s">
        <v>810</v>
      </c>
      <c r="S253" s="0"/>
      <c r="T253" s="0" t="s">
        <v>811</v>
      </c>
      <c r="U253" s="0" t="n">
        <v>316</v>
      </c>
      <c r="V253" s="0" t="n">
        <v>5</v>
      </c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</row>
    <row collapsed="false" customFormat="false" customHeight="false" hidden="false" ht="12.1" outlineLevel="0" r="254">
      <c r="A254" s="0" t="n">
        <v>26</v>
      </c>
      <c r="B254" s="0"/>
      <c r="C254" s="0"/>
      <c r="D254" s="0" t="n">
        <v>7</v>
      </c>
      <c r="E254" s="0"/>
      <c r="F254" s="0"/>
      <c r="G254" s="0"/>
      <c r="H254" s="0"/>
      <c r="I254" s="0"/>
      <c r="J254" s="0"/>
      <c r="K254" s="0"/>
      <c r="L254" s="0"/>
      <c r="M254" s="0"/>
      <c r="N254" s="0" t="n">
        <v>1899</v>
      </c>
      <c r="O254" s="0"/>
      <c r="P254" s="0" t="n">
        <v>0</v>
      </c>
      <c r="Q254" s="0" t="s">
        <v>333</v>
      </c>
      <c r="R254" s="0" t="s">
        <v>812</v>
      </c>
      <c r="S254" s="0"/>
      <c r="T254" s="0" t="s">
        <v>813</v>
      </c>
      <c r="U254" s="0" t="n">
        <v>-162</v>
      </c>
      <c r="V254" s="0" t="n">
        <v>5</v>
      </c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 t="n">
        <v>63</v>
      </c>
      <c r="AZ254" s="0"/>
      <c r="BA254" s="0"/>
      <c r="BB254" s="0"/>
    </row>
    <row collapsed="false" customFormat="false" customHeight="false" hidden="false" ht="12.1" outlineLevel="0" r="255">
      <c r="A255" s="0" t="n">
        <v>26</v>
      </c>
      <c r="B255" s="0"/>
      <c r="C255" s="0"/>
      <c r="D255" s="0" t="n">
        <v>8</v>
      </c>
      <c r="E255" s="0"/>
      <c r="F255" s="0"/>
      <c r="G255" s="0"/>
      <c r="H255" s="0"/>
      <c r="I255" s="0"/>
      <c r="J255" s="0"/>
      <c r="K255" s="0"/>
      <c r="L255" s="0"/>
      <c r="M255" s="0"/>
      <c r="N255" s="0" t="n">
        <v>868</v>
      </c>
      <c r="O255" s="0"/>
      <c r="P255" s="0" t="n">
        <v>1</v>
      </c>
      <c r="Q255" s="0" t="s">
        <v>412</v>
      </c>
      <c r="R255" s="0" t="s">
        <v>814</v>
      </c>
      <c r="S255" s="0"/>
      <c r="T255" s="0" t="s">
        <v>815</v>
      </c>
      <c r="U255" s="0" t="n">
        <v>438</v>
      </c>
      <c r="V255" s="0" t="n">
        <v>4</v>
      </c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</row>
    <row collapsed="false" customFormat="false" customHeight="false" hidden="false" ht="12.1" outlineLevel="0" r="256">
      <c r="A256" s="0" t="n">
        <v>26</v>
      </c>
      <c r="B256" s="0"/>
      <c r="C256" s="0"/>
      <c r="D256" s="0" t="n">
        <v>9</v>
      </c>
      <c r="E256" s="0"/>
      <c r="F256" s="0"/>
      <c r="G256" s="0"/>
      <c r="H256" s="0"/>
      <c r="I256" s="0"/>
      <c r="J256" s="0"/>
      <c r="K256" s="0"/>
      <c r="L256" s="0"/>
      <c r="M256" s="0"/>
      <c r="N256" s="0" t="n">
        <v>795</v>
      </c>
      <c r="O256" s="0"/>
      <c r="P256" s="0" t="n">
        <v>1</v>
      </c>
      <c r="Q256" s="0" t="s">
        <v>292</v>
      </c>
      <c r="R256" s="0" t="s">
        <v>816</v>
      </c>
      <c r="S256" s="0"/>
      <c r="T256" s="0" t="s">
        <v>817</v>
      </c>
      <c r="U256" s="0" t="n">
        <v>268</v>
      </c>
      <c r="V256" s="0" t="n">
        <v>3</v>
      </c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</row>
    <row collapsed="false" customFormat="false" customHeight="false" hidden="false" ht="12.1" outlineLevel="0" r="257">
      <c r="A257" s="0" t="n">
        <v>26</v>
      </c>
      <c r="B257" s="0"/>
      <c r="C257" s="0"/>
      <c r="D257" s="0" t="n">
        <v>10</v>
      </c>
      <c r="E257" s="0"/>
      <c r="F257" s="0"/>
      <c r="G257" s="0"/>
      <c r="H257" s="0"/>
      <c r="I257" s="0"/>
      <c r="J257" s="0"/>
      <c r="K257" s="0"/>
      <c r="L257" s="0"/>
      <c r="M257" s="0"/>
      <c r="N257" s="0" t="n">
        <v>921</v>
      </c>
      <c r="O257" s="0"/>
      <c r="P257" s="0" t="n">
        <v>0</v>
      </c>
      <c r="Q257" s="0" t="s">
        <v>301</v>
      </c>
      <c r="R257" s="0" t="s">
        <v>818</v>
      </c>
      <c r="S257" s="0"/>
      <c r="T257" s="0" t="s">
        <v>819</v>
      </c>
      <c r="U257" s="0" t="n">
        <v>-28</v>
      </c>
      <c r="V257" s="0" t="n">
        <v>1</v>
      </c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</row>
    <row collapsed="false" customFormat="false" customHeight="false" hidden="false" ht="12.1" outlineLevel="0" r="258">
      <c r="A258" s="0" t="n">
        <v>26</v>
      </c>
      <c r="B258" s="0"/>
      <c r="C258" s="0"/>
      <c r="D258" s="0" t="n">
        <v>11</v>
      </c>
      <c r="E258" s="0"/>
      <c r="F258" s="0"/>
      <c r="G258" s="0"/>
      <c r="H258" s="0"/>
      <c r="I258" s="0"/>
      <c r="J258" s="0"/>
      <c r="K258" s="0"/>
      <c r="L258" s="0"/>
      <c r="M258" s="0"/>
      <c r="N258" s="0" t="n">
        <v>504</v>
      </c>
      <c r="O258" s="0"/>
      <c r="P258" s="0" t="n">
        <v>1</v>
      </c>
      <c r="Q258" s="0" t="s">
        <v>421</v>
      </c>
      <c r="R258" s="0" t="s">
        <v>820</v>
      </c>
      <c r="S258" s="0"/>
      <c r="T258" s="0" t="s">
        <v>821</v>
      </c>
      <c r="U258" s="0" t="n">
        <v>127</v>
      </c>
      <c r="V258" s="0" t="n">
        <v>2</v>
      </c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</row>
    <row collapsed="false" customFormat="false" customHeight="false" hidden="false" ht="12.1" outlineLevel="0" r="259">
      <c r="A259" s="0" t="n">
        <v>26</v>
      </c>
      <c r="B259" s="0"/>
      <c r="C259" s="0"/>
      <c r="D259" s="0" t="n">
        <v>12</v>
      </c>
      <c r="E259" s="0"/>
      <c r="F259" s="0"/>
      <c r="G259" s="0"/>
      <c r="H259" s="0"/>
      <c r="I259" s="0"/>
      <c r="J259" s="0"/>
      <c r="K259" s="0"/>
      <c r="L259" s="0"/>
      <c r="M259" s="0"/>
      <c r="N259" s="0" t="n">
        <v>1639</v>
      </c>
      <c r="O259" s="0"/>
      <c r="P259" s="0" t="n">
        <v>1</v>
      </c>
      <c r="Q259" s="0" t="s">
        <v>330</v>
      </c>
      <c r="R259" s="0" t="s">
        <v>822</v>
      </c>
      <c r="S259" s="0"/>
      <c r="T259" s="0" t="s">
        <v>823</v>
      </c>
      <c r="U259" s="0" t="n">
        <v>845</v>
      </c>
      <c r="V259" s="0" t="n">
        <v>9</v>
      </c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</row>
    <row collapsed="false" customFormat="false" customHeight="false" hidden="false" ht="12.1" outlineLevel="0" r="260">
      <c r="A260" s="0" t="n">
        <v>27</v>
      </c>
      <c r="B260" s="0" t="n">
        <v>0</v>
      </c>
      <c r="C260" s="0" t="n">
        <v>0</v>
      </c>
      <c r="D260" s="0" t="n">
        <v>1</v>
      </c>
      <c r="E260" s="0"/>
      <c r="F260" s="0" t="n">
        <v>0</v>
      </c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</row>
    <row collapsed="false" customFormat="false" customHeight="false" hidden="false" ht="12.1" outlineLevel="0" r="261">
      <c r="A261" s="0" t="n">
        <v>28</v>
      </c>
      <c r="B261" s="0" t="n">
        <v>0</v>
      </c>
      <c r="C261" s="0" t="n">
        <v>0</v>
      </c>
      <c r="D261" s="0" t="n">
        <v>1</v>
      </c>
      <c r="E261" s="0" t="s">
        <v>270</v>
      </c>
      <c r="F261" s="0" t="n">
        <v>0</v>
      </c>
      <c r="G261" s="0"/>
      <c r="H261" s="0"/>
      <c r="I261" s="0"/>
      <c r="J261" s="0"/>
      <c r="K261" s="0"/>
      <c r="L261" s="0"/>
      <c r="M261" s="0" t="s">
        <v>824</v>
      </c>
      <c r="N261" s="0" t="n">
        <v>921</v>
      </c>
      <c r="O261" s="0" t="n">
        <v>0</v>
      </c>
      <c r="P261" s="0" t="n">
        <v>0</v>
      </c>
      <c r="Q261" s="0" t="s">
        <v>301</v>
      </c>
      <c r="R261" s="0" t="s">
        <v>825</v>
      </c>
      <c r="S261" s="0" t="n">
        <v>0</v>
      </c>
      <c r="T261" s="0" t="s">
        <v>826</v>
      </c>
      <c r="U261" s="0" t="n">
        <v>1036</v>
      </c>
      <c r="V261" s="0" t="n">
        <v>1</v>
      </c>
      <c r="W261" s="0" t="n">
        <v>0</v>
      </c>
      <c r="X261" s="0" t="n">
        <v>3</v>
      </c>
      <c r="Y261" s="0" t="n">
        <v>0</v>
      </c>
      <c r="Z261" s="0" t="n">
        <v>3</v>
      </c>
      <c r="AA261" s="0" t="n">
        <v>2</v>
      </c>
      <c r="AB261" s="0" t="n">
        <v>2</v>
      </c>
      <c r="AC261" s="0" t="n">
        <v>2</v>
      </c>
      <c r="AD261" s="0"/>
      <c r="AE261" s="0"/>
      <c r="AF261" s="0"/>
      <c r="AG261" s="0"/>
      <c r="AH261" s="0" t="n">
        <v>26</v>
      </c>
      <c r="AI261" s="0" t="n">
        <v>7</v>
      </c>
      <c r="AJ261" s="0" t="n">
        <v>7</v>
      </c>
      <c r="AK261" s="0" t="n">
        <v>30</v>
      </c>
      <c r="AL261" s="0" t="n">
        <v>16</v>
      </c>
      <c r="AM261" s="0" t="n">
        <v>9</v>
      </c>
      <c r="AN261" s="0" t="n">
        <v>10</v>
      </c>
      <c r="AO261" s="0" t="n">
        <v>19</v>
      </c>
      <c r="AP261" s="0" t="n">
        <v>5</v>
      </c>
      <c r="AQ261" s="0" t="n">
        <v>25</v>
      </c>
      <c r="AR261" s="0" t="n">
        <v>12</v>
      </c>
      <c r="AS261" s="0" t="n">
        <v>24</v>
      </c>
      <c r="AT261" s="0" t="n">
        <v>8</v>
      </c>
      <c r="AU261" s="0" t="n">
        <v>14</v>
      </c>
      <c r="AV261" s="0" t="n">
        <v>23</v>
      </c>
      <c r="AW261" s="0"/>
      <c r="AX261" s="0"/>
      <c r="AY261" s="0"/>
      <c r="AZ261" s="0"/>
      <c r="BA261" s="0"/>
      <c r="BB261" s="0"/>
    </row>
    <row collapsed="false" customFormat="false" customHeight="false" hidden="false" ht="12.1" outlineLevel="0" r="262">
      <c r="A262" s="0" t="n">
        <v>28</v>
      </c>
      <c r="B262" s="0"/>
      <c r="C262" s="0"/>
      <c r="D262" s="0" t="n">
        <v>2</v>
      </c>
      <c r="E262" s="0"/>
      <c r="F262" s="0"/>
      <c r="G262" s="0"/>
      <c r="H262" s="0"/>
      <c r="I262" s="0"/>
      <c r="J262" s="0"/>
      <c r="K262" s="0"/>
      <c r="L262" s="0"/>
      <c r="M262" s="0"/>
      <c r="N262" s="0" t="n">
        <v>1599</v>
      </c>
      <c r="O262" s="0"/>
      <c r="P262" s="0" t="n">
        <v>0</v>
      </c>
      <c r="Q262" s="0" t="s">
        <v>323</v>
      </c>
      <c r="R262" s="0" t="s">
        <v>827</v>
      </c>
      <c r="S262" s="0"/>
      <c r="T262" s="0" t="s">
        <v>828</v>
      </c>
      <c r="U262" s="0" t="n">
        <v>1217</v>
      </c>
      <c r="V262" s="0" t="n">
        <v>3</v>
      </c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</row>
    <row collapsed="false" customFormat="false" customHeight="false" hidden="false" ht="12.1" outlineLevel="0" r="263">
      <c r="A263" s="0" t="n">
        <v>28</v>
      </c>
      <c r="B263" s="0"/>
      <c r="C263" s="0"/>
      <c r="D263" s="0" t="n">
        <v>3</v>
      </c>
      <c r="E263" s="0"/>
      <c r="F263" s="0"/>
      <c r="G263" s="0"/>
      <c r="H263" s="0"/>
      <c r="I263" s="0"/>
      <c r="J263" s="0"/>
      <c r="K263" s="0"/>
      <c r="L263" s="0"/>
      <c r="M263" s="0"/>
      <c r="N263" s="0" t="n">
        <v>1625</v>
      </c>
      <c r="O263" s="0"/>
      <c r="P263" s="0" t="n">
        <v>1</v>
      </c>
      <c r="Q263" s="0" t="s">
        <v>313</v>
      </c>
      <c r="R263" s="0" t="s">
        <v>829</v>
      </c>
      <c r="S263" s="0"/>
      <c r="T263" s="0" t="s">
        <v>830</v>
      </c>
      <c r="U263" s="0" t="n">
        <v>805</v>
      </c>
      <c r="V263" s="0" t="n">
        <v>6</v>
      </c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</row>
    <row collapsed="false" customFormat="false" customHeight="false" hidden="false" ht="12.1" outlineLevel="0" r="264">
      <c r="A264" s="0" t="n">
        <v>28</v>
      </c>
      <c r="B264" s="0"/>
      <c r="C264" s="0"/>
      <c r="D264" s="0" t="n">
        <v>4</v>
      </c>
      <c r="E264" s="0"/>
      <c r="F264" s="0"/>
      <c r="G264" s="0"/>
      <c r="H264" s="0"/>
      <c r="I264" s="0"/>
      <c r="J264" s="0"/>
      <c r="K264" s="0"/>
      <c r="L264" s="0"/>
      <c r="M264" s="0"/>
      <c r="N264" s="0" t="n">
        <v>332</v>
      </c>
      <c r="O264" s="0"/>
      <c r="P264" s="0" t="n">
        <v>1</v>
      </c>
      <c r="Q264" s="0" t="s">
        <v>289</v>
      </c>
      <c r="R264" s="0" t="s">
        <v>831</v>
      </c>
      <c r="S264" s="0"/>
      <c r="T264" s="0" t="s">
        <v>832</v>
      </c>
      <c r="U264" s="0" t="n">
        <v>-94</v>
      </c>
      <c r="V264" s="0" t="n">
        <v>5</v>
      </c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</row>
    <row collapsed="false" customFormat="false" customHeight="false" hidden="false" ht="12.1" outlineLevel="0" r="265">
      <c r="A265" s="0" t="n">
        <v>28</v>
      </c>
      <c r="B265" s="0"/>
      <c r="C265" s="0"/>
      <c r="D265" s="0" t="n">
        <v>5</v>
      </c>
      <c r="E265" s="0"/>
      <c r="F265" s="0"/>
      <c r="G265" s="0"/>
      <c r="H265" s="0"/>
      <c r="I265" s="0"/>
      <c r="J265" s="0"/>
      <c r="K265" s="0"/>
      <c r="L265" s="0"/>
      <c r="M265" s="0"/>
      <c r="N265" s="0" t="n">
        <v>468</v>
      </c>
      <c r="O265" s="0"/>
      <c r="P265" s="0" t="n">
        <v>1</v>
      </c>
      <c r="Q265" s="0" t="s">
        <v>304</v>
      </c>
      <c r="R265" s="0" t="s">
        <v>833</v>
      </c>
      <c r="S265" s="0"/>
      <c r="T265" s="0" t="s">
        <v>834</v>
      </c>
      <c r="U265" s="0" t="n">
        <v>1257</v>
      </c>
      <c r="V265" s="0" t="n">
        <v>9</v>
      </c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</row>
    <row collapsed="false" customFormat="false" customHeight="false" hidden="false" ht="12.1" outlineLevel="0" r="266">
      <c r="A266" s="0" t="n">
        <v>28</v>
      </c>
      <c r="B266" s="0"/>
      <c r="C266" s="0"/>
      <c r="D266" s="0" t="n">
        <v>6</v>
      </c>
      <c r="E266" s="0"/>
      <c r="F266" s="0"/>
      <c r="G266" s="0"/>
      <c r="H266" s="0"/>
      <c r="I266" s="0"/>
      <c r="J266" s="0"/>
      <c r="K266" s="0"/>
      <c r="L266" s="0"/>
      <c r="M266" s="0"/>
      <c r="N266" s="0" t="n">
        <v>838</v>
      </c>
      <c r="O266" s="0"/>
      <c r="P266" s="0" t="n">
        <v>0</v>
      </c>
      <c r="Q266" s="0" t="s">
        <v>286</v>
      </c>
      <c r="R266" s="0" t="s">
        <v>835</v>
      </c>
      <c r="S266" s="0"/>
      <c r="T266" s="0" t="s">
        <v>836</v>
      </c>
      <c r="U266" s="0" t="n">
        <v>1249</v>
      </c>
      <c r="V266" s="0" t="n">
        <v>2</v>
      </c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</row>
    <row collapsed="false" customFormat="false" customHeight="false" hidden="false" ht="12.1" outlineLevel="0" r="267">
      <c r="A267" s="0" t="n">
        <v>28</v>
      </c>
      <c r="B267" s="0"/>
      <c r="C267" s="0"/>
      <c r="D267" s="0" t="n">
        <v>7</v>
      </c>
      <c r="E267" s="0"/>
      <c r="F267" s="0"/>
      <c r="G267" s="0"/>
      <c r="H267" s="0"/>
      <c r="I267" s="0"/>
      <c r="J267" s="0"/>
      <c r="K267" s="0"/>
      <c r="L267" s="0"/>
      <c r="M267" s="0"/>
      <c r="N267" s="0" t="n">
        <v>343</v>
      </c>
      <c r="O267" s="0"/>
      <c r="P267" s="0" t="n">
        <v>1</v>
      </c>
      <c r="Q267" s="0" t="s">
        <v>359</v>
      </c>
      <c r="R267" s="0" t="s">
        <v>837</v>
      </c>
      <c r="S267" s="0"/>
      <c r="T267" s="0" t="s">
        <v>838</v>
      </c>
      <c r="U267" s="0" t="n">
        <v>883</v>
      </c>
      <c r="V267" s="0" t="n">
        <v>3</v>
      </c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 t="n">
        <v>2</v>
      </c>
      <c r="AZ267" s="0"/>
      <c r="BA267" s="0"/>
      <c r="BB267" s="0"/>
    </row>
    <row collapsed="false" customFormat="false" customHeight="false" hidden="false" ht="12.1" outlineLevel="0" r="268">
      <c r="A268" s="0" t="n">
        <v>28</v>
      </c>
      <c r="B268" s="0"/>
      <c r="C268" s="0"/>
      <c r="D268" s="0" t="n">
        <v>8</v>
      </c>
      <c r="E268" s="0"/>
      <c r="F268" s="0"/>
      <c r="G268" s="0"/>
      <c r="H268" s="0"/>
      <c r="I268" s="0"/>
      <c r="J268" s="0"/>
      <c r="K268" s="0"/>
      <c r="L268" s="0"/>
      <c r="M268" s="0"/>
      <c r="N268" s="0" t="n">
        <v>1650</v>
      </c>
      <c r="O268" s="0"/>
      <c r="P268" s="0" t="n">
        <v>1</v>
      </c>
      <c r="Q268" s="0" t="s">
        <v>298</v>
      </c>
      <c r="R268" s="0" t="s">
        <v>839</v>
      </c>
      <c r="S268" s="0"/>
      <c r="T268" s="0" t="s">
        <v>840</v>
      </c>
      <c r="U268" s="0" t="n">
        <v>6049</v>
      </c>
      <c r="V268" s="0" t="n">
        <v>2</v>
      </c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</row>
    <row collapsed="false" customFormat="false" customHeight="false" hidden="false" ht="12.1" outlineLevel="0" r="269">
      <c r="A269" s="0" t="n">
        <v>28</v>
      </c>
      <c r="B269" s="0"/>
      <c r="C269" s="0"/>
      <c r="D269" s="0" t="n">
        <v>9</v>
      </c>
      <c r="E269" s="0"/>
      <c r="F269" s="0"/>
      <c r="G269" s="0"/>
      <c r="H269" s="0"/>
      <c r="I269" s="0"/>
      <c r="J269" s="0"/>
      <c r="K269" s="0"/>
      <c r="L269" s="0"/>
      <c r="M269" s="0"/>
      <c r="N269" s="0" t="n">
        <v>868</v>
      </c>
      <c r="O269" s="0"/>
      <c r="P269" s="0" t="n">
        <v>1</v>
      </c>
      <c r="Q269" s="0" t="s">
        <v>412</v>
      </c>
      <c r="R269" s="0" t="s">
        <v>841</v>
      </c>
      <c r="S269" s="0"/>
      <c r="T269" s="0" t="s">
        <v>842</v>
      </c>
      <c r="U269" s="0" t="n">
        <v>807</v>
      </c>
      <c r="V269" s="0" t="n">
        <v>4</v>
      </c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</row>
    <row collapsed="false" customFormat="false" customHeight="false" hidden="false" ht="12.1" outlineLevel="0" r="270">
      <c r="A270" s="0" t="n">
        <v>28</v>
      </c>
      <c r="B270" s="0"/>
      <c r="C270" s="0"/>
      <c r="D270" s="0" t="n">
        <v>10</v>
      </c>
      <c r="E270" s="0"/>
      <c r="F270" s="0"/>
      <c r="G270" s="0"/>
      <c r="H270" s="0"/>
      <c r="I270" s="0"/>
      <c r="J270" s="0"/>
      <c r="K270" s="0"/>
      <c r="L270" s="0"/>
      <c r="M270" s="0"/>
      <c r="N270" s="0" t="n">
        <v>1912</v>
      </c>
      <c r="O270" s="0"/>
      <c r="P270" s="0" t="n">
        <v>1</v>
      </c>
      <c r="Q270" s="0" t="s">
        <v>280</v>
      </c>
      <c r="R270" s="0" t="s">
        <v>843</v>
      </c>
      <c r="S270" s="0"/>
      <c r="T270" s="0" t="s">
        <v>844</v>
      </c>
      <c r="U270" s="0" t="n">
        <v>5758</v>
      </c>
      <c r="V270" s="0" t="n">
        <v>7</v>
      </c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</row>
    <row collapsed="false" customFormat="false" customHeight="false" hidden="false" ht="12.1" outlineLevel="0" r="271">
      <c r="A271" s="0" t="n">
        <v>28</v>
      </c>
      <c r="B271" s="0"/>
      <c r="C271" s="0"/>
      <c r="D271" s="0" t="n">
        <v>11</v>
      </c>
      <c r="E271" s="0"/>
      <c r="F271" s="0"/>
      <c r="G271" s="0"/>
      <c r="H271" s="0"/>
      <c r="I271" s="0"/>
      <c r="J271" s="0"/>
      <c r="K271" s="0"/>
      <c r="L271" s="0"/>
      <c r="M271" s="0"/>
      <c r="N271" s="0" t="n">
        <v>408</v>
      </c>
      <c r="O271" s="0"/>
      <c r="P271" s="0" t="n">
        <v>0</v>
      </c>
      <c r="Q271" s="0" t="s">
        <v>283</v>
      </c>
      <c r="R271" s="0" t="s">
        <v>845</v>
      </c>
      <c r="S271" s="0"/>
      <c r="T271" s="0" t="s">
        <v>846</v>
      </c>
      <c r="U271" s="0" t="n">
        <v>831</v>
      </c>
      <c r="V271" s="0" t="n">
        <v>5</v>
      </c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</row>
    <row collapsed="false" customFormat="false" customHeight="false" hidden="false" ht="12.1" outlineLevel="0" r="272">
      <c r="A272" s="0" t="n">
        <v>28</v>
      </c>
      <c r="B272" s="0"/>
      <c r="C272" s="0"/>
      <c r="D272" s="0" t="n">
        <v>12</v>
      </c>
      <c r="E272" s="0"/>
      <c r="F272" s="0"/>
      <c r="G272" s="0"/>
      <c r="H272" s="0"/>
      <c r="I272" s="0"/>
      <c r="J272" s="0"/>
      <c r="K272" s="0"/>
      <c r="L272" s="0"/>
      <c r="M272" s="0"/>
      <c r="N272" s="0" t="n">
        <v>1244</v>
      </c>
      <c r="O272" s="0"/>
      <c r="P272" s="0" t="n">
        <v>1</v>
      </c>
      <c r="Q272" s="0" t="s">
        <v>307</v>
      </c>
      <c r="R272" s="0" t="s">
        <v>847</v>
      </c>
      <c r="S272" s="0"/>
      <c r="T272" s="0" t="s">
        <v>848</v>
      </c>
      <c r="U272" s="0" t="n">
        <v>3402</v>
      </c>
      <c r="V272" s="0" t="n">
        <v>8</v>
      </c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</row>
    <row collapsed="false" customFormat="false" customHeight="false" hidden="false" ht="12.1" outlineLevel="0" r="273">
      <c r="A273" s="0" t="n">
        <v>29</v>
      </c>
      <c r="B273" s="0" t="n">
        <v>0</v>
      </c>
      <c r="C273" s="0" t="n">
        <v>0</v>
      </c>
      <c r="D273" s="0" t="n">
        <v>1</v>
      </c>
      <c r="E273" s="0" t="s">
        <v>270</v>
      </c>
      <c r="F273" s="0" t="n">
        <v>0</v>
      </c>
      <c r="G273" s="0"/>
      <c r="H273" s="0"/>
      <c r="I273" s="0"/>
      <c r="J273" s="0"/>
      <c r="K273" s="0"/>
      <c r="L273" s="0"/>
      <c r="M273" s="0" t="s">
        <v>849</v>
      </c>
      <c r="N273" s="0" t="n">
        <v>1244</v>
      </c>
      <c r="O273" s="0" t="n">
        <v>0</v>
      </c>
      <c r="P273" s="0" t="n">
        <v>1</v>
      </c>
      <c r="Q273" s="0" t="s">
        <v>307</v>
      </c>
      <c r="R273" s="0" t="s">
        <v>850</v>
      </c>
      <c r="S273" s="0" t="n">
        <v>0</v>
      </c>
      <c r="T273" s="0" t="s">
        <v>851</v>
      </c>
      <c r="U273" s="0" t="n">
        <v>440</v>
      </c>
      <c r="V273" s="0" t="n">
        <v>8</v>
      </c>
      <c r="W273" s="0" t="n">
        <v>0</v>
      </c>
      <c r="X273" s="0" t="n">
        <v>11</v>
      </c>
      <c r="Y273" s="0" t="n">
        <v>0</v>
      </c>
      <c r="Z273" s="0" t="n">
        <v>3</v>
      </c>
      <c r="AA273" s="0" t="n">
        <v>2</v>
      </c>
      <c r="AB273" s="0" t="n">
        <v>2</v>
      </c>
      <c r="AC273" s="0" t="n">
        <v>2</v>
      </c>
      <c r="AD273" s="0"/>
      <c r="AE273" s="0"/>
      <c r="AF273" s="0"/>
      <c r="AG273" s="0"/>
      <c r="AH273" s="0" t="n">
        <v>24</v>
      </c>
      <c r="AI273" s="0" t="n">
        <v>31</v>
      </c>
      <c r="AJ273" s="0" t="n">
        <v>17</v>
      </c>
      <c r="AK273" s="0" t="n">
        <v>90</v>
      </c>
      <c r="AL273" s="0" t="n">
        <v>24</v>
      </c>
      <c r="AM273" s="0" t="n">
        <v>9</v>
      </c>
      <c r="AN273" s="0" t="n">
        <v>18</v>
      </c>
      <c r="AO273" s="0" t="n">
        <v>24</v>
      </c>
      <c r="AP273" s="0" t="n">
        <v>6</v>
      </c>
      <c r="AQ273" s="0" t="n">
        <v>21</v>
      </c>
      <c r="AR273" s="0" t="n">
        <v>11</v>
      </c>
      <c r="AS273" s="0" t="n">
        <v>29</v>
      </c>
      <c r="AT273" s="0" t="n">
        <v>16</v>
      </c>
      <c r="AU273" s="0" t="n">
        <v>67</v>
      </c>
      <c r="AV273" s="0" t="n">
        <v>29</v>
      </c>
      <c r="AW273" s="0"/>
      <c r="AX273" s="0"/>
      <c r="AY273" s="0"/>
      <c r="AZ273" s="0"/>
      <c r="BA273" s="0"/>
      <c r="BB273" s="0"/>
    </row>
    <row collapsed="false" customFormat="false" customHeight="false" hidden="false" ht="12.1" outlineLevel="0" r="274">
      <c r="A274" s="0" t="n">
        <v>29</v>
      </c>
      <c r="B274" s="0"/>
      <c r="C274" s="0"/>
      <c r="D274" s="0" t="n">
        <v>2</v>
      </c>
      <c r="E274" s="0"/>
      <c r="F274" s="0"/>
      <c r="G274" s="0"/>
      <c r="H274" s="0"/>
      <c r="I274" s="0"/>
      <c r="J274" s="0"/>
      <c r="K274" s="0"/>
      <c r="L274" s="0"/>
      <c r="M274" s="0"/>
      <c r="N274" s="0" t="n">
        <v>376</v>
      </c>
      <c r="O274" s="0"/>
      <c r="P274" s="0" t="n">
        <v>1</v>
      </c>
      <c r="Q274" s="0" t="s">
        <v>277</v>
      </c>
      <c r="R274" s="0" t="s">
        <v>852</v>
      </c>
      <c r="S274" s="0"/>
      <c r="T274" s="0" t="s">
        <v>853</v>
      </c>
      <c r="U274" s="0" t="n">
        <v>-56</v>
      </c>
      <c r="V274" s="0" t="n">
        <v>4</v>
      </c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</row>
    <row collapsed="false" customFormat="false" customHeight="false" hidden="false" ht="12.1" outlineLevel="0" r="275">
      <c r="A275" s="0" t="n">
        <v>29</v>
      </c>
      <c r="B275" s="0"/>
      <c r="C275" s="0"/>
      <c r="D275" s="0" t="n">
        <v>3</v>
      </c>
      <c r="E275" s="0"/>
      <c r="F275" s="0"/>
      <c r="G275" s="0"/>
      <c r="H275" s="0"/>
      <c r="I275" s="0"/>
      <c r="J275" s="0"/>
      <c r="K275" s="0"/>
      <c r="L275" s="0"/>
      <c r="M275" s="0"/>
      <c r="N275" s="0" t="n">
        <v>1912</v>
      </c>
      <c r="O275" s="0"/>
      <c r="P275" s="0" t="n">
        <v>1</v>
      </c>
      <c r="Q275" s="0" t="s">
        <v>280</v>
      </c>
      <c r="R275" s="0" t="s">
        <v>854</v>
      </c>
      <c r="S275" s="0"/>
      <c r="T275" s="0" t="s">
        <v>855</v>
      </c>
      <c r="U275" s="0" t="n">
        <v>455</v>
      </c>
      <c r="V275" s="0" t="n">
        <v>7</v>
      </c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</row>
    <row collapsed="false" customFormat="false" customHeight="false" hidden="false" ht="12.1" outlineLevel="0" r="276">
      <c r="A276" s="0" t="n">
        <v>29</v>
      </c>
      <c r="B276" s="0"/>
      <c r="C276" s="0"/>
      <c r="D276" s="0" t="n">
        <v>4</v>
      </c>
      <c r="E276" s="0"/>
      <c r="F276" s="0"/>
      <c r="G276" s="0"/>
      <c r="H276" s="0"/>
      <c r="I276" s="0"/>
      <c r="J276" s="0"/>
      <c r="K276" s="0"/>
      <c r="L276" s="0"/>
      <c r="M276" s="0"/>
      <c r="N276" s="0" t="n">
        <v>905</v>
      </c>
      <c r="O276" s="0"/>
      <c r="P276" s="0" t="n">
        <v>1</v>
      </c>
      <c r="Q276" s="0" t="s">
        <v>274</v>
      </c>
      <c r="R276" s="0" t="s">
        <v>856</v>
      </c>
      <c r="S276" s="0"/>
      <c r="T276" s="0" t="s">
        <v>857</v>
      </c>
      <c r="U276" s="0" t="n">
        <v>4490</v>
      </c>
      <c r="V276" s="0" t="n">
        <v>6</v>
      </c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</row>
    <row collapsed="false" customFormat="false" customHeight="false" hidden="false" ht="12.1" outlineLevel="0" r="277">
      <c r="A277" s="0" t="n">
        <v>29</v>
      </c>
      <c r="B277" s="0"/>
      <c r="C277" s="0"/>
      <c r="D277" s="0" t="n">
        <v>5</v>
      </c>
      <c r="E277" s="0"/>
      <c r="F277" s="0"/>
      <c r="G277" s="0"/>
      <c r="H277" s="0"/>
      <c r="I277" s="0"/>
      <c r="J277" s="0"/>
      <c r="K277" s="0"/>
      <c r="L277" s="0"/>
      <c r="M277" s="0"/>
      <c r="N277" s="0" t="n">
        <v>800</v>
      </c>
      <c r="O277" s="0"/>
      <c r="P277" s="0" t="n">
        <v>0</v>
      </c>
      <c r="Q277" s="0" t="s">
        <v>379</v>
      </c>
      <c r="R277" s="0" t="s">
        <v>858</v>
      </c>
      <c r="S277" s="0"/>
      <c r="T277" s="0" t="s">
        <v>859</v>
      </c>
      <c r="U277" s="0" t="n">
        <v>1035</v>
      </c>
      <c r="V277" s="0" t="n">
        <v>1</v>
      </c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</row>
    <row collapsed="false" customFormat="false" customHeight="false" hidden="false" ht="12.1" outlineLevel="0" r="278">
      <c r="A278" s="0" t="n">
        <v>29</v>
      </c>
      <c r="B278" s="0"/>
      <c r="C278" s="0"/>
      <c r="D278" s="0" t="n">
        <v>6</v>
      </c>
      <c r="E278" s="0"/>
      <c r="F278" s="0"/>
      <c r="G278" s="0"/>
      <c r="H278" s="0"/>
      <c r="I278" s="0"/>
      <c r="J278" s="0"/>
      <c r="K278" s="0"/>
      <c r="L278" s="0"/>
      <c r="M278" s="0"/>
      <c r="N278" s="0" t="n">
        <v>795</v>
      </c>
      <c r="O278" s="0"/>
      <c r="P278" s="0" t="n">
        <v>1</v>
      </c>
      <c r="Q278" s="0" t="s">
        <v>292</v>
      </c>
      <c r="R278" s="0" t="s">
        <v>860</v>
      </c>
      <c r="S278" s="0"/>
      <c r="T278" s="0" t="s">
        <v>861</v>
      </c>
      <c r="U278" s="0" t="n">
        <v>1540</v>
      </c>
      <c r="V278" s="0" t="n">
        <v>3</v>
      </c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</row>
    <row collapsed="false" customFormat="false" customHeight="false" hidden="false" ht="12.1" outlineLevel="0" r="279">
      <c r="A279" s="0" t="n">
        <v>29</v>
      </c>
      <c r="B279" s="0"/>
      <c r="C279" s="0"/>
      <c r="D279" s="0" t="n">
        <v>7</v>
      </c>
      <c r="E279" s="0"/>
      <c r="F279" s="0"/>
      <c r="G279" s="0"/>
      <c r="H279" s="0"/>
      <c r="I279" s="0"/>
      <c r="J279" s="0"/>
      <c r="K279" s="0"/>
      <c r="L279" s="0"/>
      <c r="M279" s="0"/>
      <c r="N279" s="0" t="n">
        <v>1899</v>
      </c>
      <c r="O279" s="0"/>
      <c r="P279" s="0" t="n">
        <v>0</v>
      </c>
      <c r="Q279" s="0" t="s">
        <v>333</v>
      </c>
      <c r="R279" s="0" t="s">
        <v>862</v>
      </c>
      <c r="S279" s="0"/>
      <c r="T279" s="0" t="s">
        <v>863</v>
      </c>
      <c r="U279" s="0" t="n">
        <v>533</v>
      </c>
      <c r="V279" s="0" t="n">
        <v>5</v>
      </c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 t="n">
        <v>7</v>
      </c>
      <c r="AZ279" s="0"/>
      <c r="BA279" s="0"/>
      <c r="BB279" s="0"/>
    </row>
    <row collapsed="false" customFormat="false" customHeight="false" hidden="false" ht="12.1" outlineLevel="0" r="280">
      <c r="A280" s="0" t="n">
        <v>29</v>
      </c>
      <c r="B280" s="0"/>
      <c r="C280" s="0"/>
      <c r="D280" s="0" t="n">
        <v>8</v>
      </c>
      <c r="E280" s="0"/>
      <c r="F280" s="0"/>
      <c r="G280" s="0"/>
      <c r="H280" s="0"/>
      <c r="I280" s="0"/>
      <c r="J280" s="0"/>
      <c r="K280" s="0"/>
      <c r="L280" s="0"/>
      <c r="M280" s="0"/>
      <c r="N280" s="0" t="n">
        <v>254</v>
      </c>
      <c r="O280" s="0"/>
      <c r="P280" s="0" t="n">
        <v>0</v>
      </c>
      <c r="Q280" s="0" t="s">
        <v>295</v>
      </c>
      <c r="R280" s="0" t="s">
        <v>864</v>
      </c>
      <c r="S280" s="0"/>
      <c r="T280" s="0" t="s">
        <v>865</v>
      </c>
      <c r="U280" s="0" t="n">
        <v>328</v>
      </c>
      <c r="V280" s="0" t="n">
        <v>3</v>
      </c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</row>
    <row collapsed="false" customFormat="false" customHeight="false" hidden="false" ht="12.1" outlineLevel="0" r="281">
      <c r="A281" s="0" t="n">
        <v>29</v>
      </c>
      <c r="B281" s="0"/>
      <c r="C281" s="0"/>
      <c r="D281" s="0" t="n">
        <v>9</v>
      </c>
      <c r="E281" s="0"/>
      <c r="F281" s="0"/>
      <c r="G281" s="0"/>
      <c r="H281" s="0"/>
      <c r="I281" s="0"/>
      <c r="J281" s="0"/>
      <c r="K281" s="0"/>
      <c r="L281" s="0"/>
      <c r="M281" s="0"/>
      <c r="N281" s="0" t="n">
        <v>1639</v>
      </c>
      <c r="O281" s="0"/>
      <c r="P281" s="0" t="n">
        <v>1</v>
      </c>
      <c r="Q281" s="0" t="s">
        <v>330</v>
      </c>
      <c r="R281" s="0" t="s">
        <v>866</v>
      </c>
      <c r="S281" s="0"/>
      <c r="T281" s="0" t="s">
        <v>867</v>
      </c>
      <c r="U281" s="0" t="n">
        <v>836</v>
      </c>
      <c r="V281" s="0" t="n">
        <v>9</v>
      </c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</row>
    <row collapsed="false" customFormat="false" customHeight="false" hidden="false" ht="12.1" outlineLevel="0" r="282">
      <c r="A282" s="0" t="n">
        <v>29</v>
      </c>
      <c r="B282" s="0"/>
      <c r="C282" s="0"/>
      <c r="D282" s="0" t="n">
        <v>10</v>
      </c>
      <c r="E282" s="0"/>
      <c r="F282" s="0"/>
      <c r="G282" s="0"/>
      <c r="H282" s="0"/>
      <c r="I282" s="0"/>
      <c r="J282" s="0"/>
      <c r="K282" s="0"/>
      <c r="L282" s="0"/>
      <c r="M282" s="0"/>
      <c r="N282" s="0" t="n">
        <v>1434</v>
      </c>
      <c r="O282" s="0"/>
      <c r="P282" s="0" t="n">
        <v>1</v>
      </c>
      <c r="Q282" s="0" t="s">
        <v>272</v>
      </c>
      <c r="R282" s="0" t="s">
        <v>868</v>
      </c>
      <c r="S282" s="0"/>
      <c r="T282" s="0" t="s">
        <v>869</v>
      </c>
      <c r="U282" s="0" t="n">
        <v>736</v>
      </c>
      <c r="V282" s="0" t="n">
        <v>5</v>
      </c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</row>
    <row collapsed="false" customFormat="false" customHeight="false" hidden="false" ht="12.1" outlineLevel="0" r="283">
      <c r="A283" s="0" t="n">
        <v>29</v>
      </c>
      <c r="B283" s="0"/>
      <c r="C283" s="0"/>
      <c r="D283" s="0" t="n">
        <v>11</v>
      </c>
      <c r="E283" s="0"/>
      <c r="F283" s="0"/>
      <c r="G283" s="0"/>
      <c r="H283" s="0"/>
      <c r="I283" s="0"/>
      <c r="J283" s="0"/>
      <c r="K283" s="0"/>
      <c r="L283" s="0"/>
      <c r="M283" s="0"/>
      <c r="N283" s="0" t="n">
        <v>1650</v>
      </c>
      <c r="O283" s="0"/>
      <c r="P283" s="0" t="n">
        <v>1</v>
      </c>
      <c r="Q283" s="0" t="s">
        <v>298</v>
      </c>
      <c r="R283" s="0" t="s">
        <v>870</v>
      </c>
      <c r="S283" s="0"/>
      <c r="T283" s="0" t="s">
        <v>871</v>
      </c>
      <c r="U283" s="0" t="n">
        <v>892</v>
      </c>
      <c r="V283" s="0" t="n">
        <v>2</v>
      </c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</row>
    <row collapsed="false" customFormat="false" customHeight="false" hidden="false" ht="12.1" outlineLevel="0" r="284">
      <c r="A284" s="0" t="n">
        <v>29</v>
      </c>
      <c r="B284" s="0"/>
      <c r="C284" s="0"/>
      <c r="D284" s="0" t="n">
        <v>12</v>
      </c>
      <c r="E284" s="0"/>
      <c r="F284" s="0"/>
      <c r="G284" s="0"/>
      <c r="H284" s="0"/>
      <c r="I284" s="0"/>
      <c r="J284" s="0"/>
      <c r="K284" s="0"/>
      <c r="L284" s="0"/>
      <c r="M284" s="0"/>
      <c r="N284" s="0" t="n">
        <v>838</v>
      </c>
      <c r="O284" s="0"/>
      <c r="P284" s="0" t="n">
        <v>0</v>
      </c>
      <c r="Q284" s="0" t="s">
        <v>286</v>
      </c>
      <c r="R284" s="0" t="s">
        <v>872</v>
      </c>
      <c r="S284" s="0"/>
      <c r="T284" s="0" t="s">
        <v>873</v>
      </c>
      <c r="U284" s="0" t="n">
        <v>1110</v>
      </c>
      <c r="V284" s="0" t="n">
        <v>2</v>
      </c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</row>
    <row collapsed="false" customFormat="false" customHeight="false" hidden="false" ht="12.1" outlineLevel="0" r="285">
      <c r="A285" s="0" t="n">
        <v>30</v>
      </c>
      <c r="B285" s="0" t="n">
        <v>0</v>
      </c>
      <c r="C285" s="0" t="n">
        <v>0</v>
      </c>
      <c r="D285" s="0" t="n">
        <v>1</v>
      </c>
      <c r="E285" s="0" t="s">
        <v>270</v>
      </c>
      <c r="F285" s="0" t="n">
        <v>0</v>
      </c>
      <c r="G285" s="0"/>
      <c r="H285" s="0"/>
      <c r="I285" s="0"/>
      <c r="J285" s="0"/>
      <c r="K285" s="0"/>
      <c r="L285" s="0"/>
      <c r="M285" s="0" t="s">
        <v>874</v>
      </c>
      <c r="N285" s="0" t="n">
        <v>2195</v>
      </c>
      <c r="O285" s="0" t="n">
        <v>0</v>
      </c>
      <c r="P285" s="0" t="n">
        <v>0</v>
      </c>
      <c r="Q285" s="0" t="s">
        <v>320</v>
      </c>
      <c r="R285" s="0" t="s">
        <v>875</v>
      </c>
      <c r="S285" s="0" t="n">
        <v>0</v>
      </c>
      <c r="T285" s="0" t="s">
        <v>876</v>
      </c>
      <c r="U285" s="0" t="n">
        <v>-183</v>
      </c>
      <c r="V285" s="0" t="n">
        <v>2</v>
      </c>
      <c r="W285" s="0" t="n">
        <v>0</v>
      </c>
      <c r="X285" s="0" t="n">
        <v>2</v>
      </c>
      <c r="Y285" s="0" t="n">
        <v>0</v>
      </c>
      <c r="Z285" s="0" t="n">
        <v>3</v>
      </c>
      <c r="AA285" s="0" t="n">
        <v>2</v>
      </c>
      <c r="AB285" s="0" t="n">
        <v>2</v>
      </c>
      <c r="AC285" s="0" t="n">
        <v>2</v>
      </c>
      <c r="AD285" s="0"/>
      <c r="AE285" s="0"/>
      <c r="AF285" s="0"/>
      <c r="AG285" s="0"/>
      <c r="AH285" s="0" t="n">
        <v>13</v>
      </c>
      <c r="AI285" s="0" t="n">
        <v>2</v>
      </c>
      <c r="AJ285" s="0" t="n">
        <v>5</v>
      </c>
      <c r="AK285" s="0" t="n">
        <v>7</v>
      </c>
      <c r="AL285" s="0" t="n">
        <v>2</v>
      </c>
      <c r="AM285" s="0" t="n">
        <v>4</v>
      </c>
      <c r="AN285" s="0" t="n">
        <v>3</v>
      </c>
      <c r="AO285" s="0" t="n">
        <v>3</v>
      </c>
      <c r="AP285" s="0" t="n">
        <v>2</v>
      </c>
      <c r="AQ285" s="0" t="n">
        <v>2</v>
      </c>
      <c r="AR285" s="0" t="n">
        <v>4</v>
      </c>
      <c r="AS285" s="0" t="n">
        <v>4</v>
      </c>
      <c r="AT285" s="0" t="n">
        <v>9</v>
      </c>
      <c r="AU285" s="0" t="n">
        <v>37</v>
      </c>
      <c r="AV285" s="0" t="n">
        <v>25</v>
      </c>
      <c r="AW285" s="0"/>
      <c r="AX285" s="0"/>
      <c r="AY285" s="0"/>
      <c r="AZ285" s="0"/>
      <c r="BA285" s="0"/>
      <c r="BB285" s="0"/>
    </row>
    <row collapsed="false" customFormat="false" customHeight="false" hidden="false" ht="12.1" outlineLevel="0" r="286">
      <c r="A286" s="0" t="n">
        <v>30</v>
      </c>
      <c r="B286" s="0"/>
      <c r="C286" s="0"/>
      <c r="D286" s="0" t="n">
        <v>2</v>
      </c>
      <c r="E286" s="0"/>
      <c r="F286" s="0"/>
      <c r="G286" s="0"/>
      <c r="H286" s="0"/>
      <c r="I286" s="0"/>
      <c r="J286" s="0"/>
      <c r="K286" s="0"/>
      <c r="L286" s="0"/>
      <c r="M286" s="0"/>
      <c r="N286" s="0" t="n">
        <v>1177</v>
      </c>
      <c r="O286" s="0"/>
      <c r="P286" s="0" t="n">
        <v>1</v>
      </c>
      <c r="Q286" s="0" t="s">
        <v>315</v>
      </c>
      <c r="R286" s="0" t="s">
        <v>877</v>
      </c>
      <c r="S286" s="0"/>
      <c r="T286" s="0" t="s">
        <v>878</v>
      </c>
      <c r="U286" s="0" t="n">
        <v>128</v>
      </c>
      <c r="V286" s="0" t="n">
        <v>8</v>
      </c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</row>
    <row collapsed="false" customFormat="false" customHeight="false" hidden="false" ht="12.1" outlineLevel="0" r="287">
      <c r="A287" s="0" t="n">
        <v>30</v>
      </c>
      <c r="B287" s="0"/>
      <c r="C287" s="0"/>
      <c r="D287" s="0" t="n">
        <v>3</v>
      </c>
      <c r="E287" s="0"/>
      <c r="F287" s="0"/>
      <c r="G287" s="0"/>
      <c r="H287" s="0"/>
      <c r="I287" s="0"/>
      <c r="J287" s="0"/>
      <c r="K287" s="0"/>
      <c r="L287" s="0"/>
      <c r="M287" s="0"/>
      <c r="N287" s="0" t="n">
        <v>905</v>
      </c>
      <c r="O287" s="0"/>
      <c r="P287" s="0" t="n">
        <v>1</v>
      </c>
      <c r="Q287" s="0" t="s">
        <v>274</v>
      </c>
      <c r="R287" s="0" t="s">
        <v>879</v>
      </c>
      <c r="S287" s="0"/>
      <c r="T287" s="0" t="s">
        <v>880</v>
      </c>
      <c r="U287" s="0" t="n">
        <v>22</v>
      </c>
      <c r="V287" s="0" t="n">
        <v>6</v>
      </c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</row>
    <row collapsed="false" customFormat="false" customHeight="false" hidden="false" ht="12.1" outlineLevel="0" r="288">
      <c r="A288" s="0" t="n">
        <v>30</v>
      </c>
      <c r="B288" s="0"/>
      <c r="C288" s="0"/>
      <c r="D288" s="0" t="n">
        <v>4</v>
      </c>
      <c r="E288" s="0"/>
      <c r="F288" s="0"/>
      <c r="G288" s="0"/>
      <c r="H288" s="0"/>
      <c r="I288" s="0"/>
      <c r="J288" s="0"/>
      <c r="K288" s="0"/>
      <c r="L288" s="0"/>
      <c r="M288" s="0"/>
      <c r="N288" s="0" t="n">
        <v>376</v>
      </c>
      <c r="O288" s="0"/>
      <c r="P288" s="0" t="n">
        <v>1</v>
      </c>
      <c r="Q288" s="0" t="s">
        <v>277</v>
      </c>
      <c r="R288" s="0" t="s">
        <v>881</v>
      </c>
      <c r="S288" s="0"/>
      <c r="T288" s="0" t="s">
        <v>882</v>
      </c>
      <c r="U288" s="0" t="n">
        <v>343</v>
      </c>
      <c r="V288" s="0" t="n">
        <v>4</v>
      </c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</row>
    <row collapsed="false" customFormat="false" customHeight="false" hidden="false" ht="12.1" outlineLevel="0" r="289">
      <c r="A289" s="0" t="n">
        <v>30</v>
      </c>
      <c r="B289" s="0"/>
      <c r="C289" s="0"/>
      <c r="D289" s="0" t="n">
        <v>5</v>
      </c>
      <c r="E289" s="0"/>
      <c r="F289" s="0"/>
      <c r="G289" s="0"/>
      <c r="H289" s="0"/>
      <c r="I289" s="0"/>
      <c r="J289" s="0"/>
      <c r="K289" s="0"/>
      <c r="L289" s="0"/>
      <c r="M289" s="0"/>
      <c r="N289" s="0" t="n">
        <v>343</v>
      </c>
      <c r="O289" s="0"/>
      <c r="P289" s="0" t="n">
        <v>1</v>
      </c>
      <c r="Q289" s="0" t="s">
        <v>359</v>
      </c>
      <c r="R289" s="0" t="s">
        <v>883</v>
      </c>
      <c r="S289" s="0"/>
      <c r="T289" s="0" t="s">
        <v>884</v>
      </c>
      <c r="U289" s="0" t="n">
        <v>1212</v>
      </c>
      <c r="V289" s="0" t="n">
        <v>3</v>
      </c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</row>
    <row collapsed="false" customFormat="false" customHeight="false" hidden="false" ht="12.1" outlineLevel="0" r="290">
      <c r="A290" s="0" t="n">
        <v>30</v>
      </c>
      <c r="B290" s="0"/>
      <c r="C290" s="0"/>
      <c r="D290" s="0" t="n">
        <v>6</v>
      </c>
      <c r="E290" s="0"/>
      <c r="F290" s="0"/>
      <c r="G290" s="0"/>
      <c r="H290" s="0"/>
      <c r="I290" s="0"/>
      <c r="J290" s="0"/>
      <c r="K290" s="0"/>
      <c r="L290" s="0"/>
      <c r="M290" s="0"/>
      <c r="N290" s="0" t="n">
        <v>800</v>
      </c>
      <c r="O290" s="0"/>
      <c r="P290" s="0" t="n">
        <v>0</v>
      </c>
      <c r="Q290" s="0" t="s">
        <v>379</v>
      </c>
      <c r="R290" s="0" t="s">
        <v>885</v>
      </c>
      <c r="S290" s="0"/>
      <c r="T290" s="0" t="s">
        <v>886</v>
      </c>
      <c r="U290" s="0" t="n">
        <v>580</v>
      </c>
      <c r="V290" s="0" t="n">
        <v>1</v>
      </c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</row>
    <row collapsed="false" customFormat="false" customHeight="false" hidden="false" ht="12.1" outlineLevel="0" r="291">
      <c r="A291" s="0" t="n">
        <v>30</v>
      </c>
      <c r="B291" s="0"/>
      <c r="C291" s="0"/>
      <c r="D291" s="0" t="n">
        <v>7</v>
      </c>
      <c r="E291" s="0"/>
      <c r="F291" s="0"/>
      <c r="G291" s="0"/>
      <c r="H291" s="0"/>
      <c r="I291" s="0"/>
      <c r="J291" s="0"/>
      <c r="K291" s="0"/>
      <c r="L291" s="0"/>
      <c r="M291" s="0"/>
      <c r="N291" s="0" t="n">
        <v>1912</v>
      </c>
      <c r="O291" s="0"/>
      <c r="P291" s="0" t="n">
        <v>1</v>
      </c>
      <c r="Q291" s="0" t="s">
        <v>280</v>
      </c>
      <c r="R291" s="0" t="s">
        <v>887</v>
      </c>
      <c r="S291" s="0"/>
      <c r="T291" s="0" t="s">
        <v>888</v>
      </c>
      <c r="U291" s="0" t="n">
        <v>2171</v>
      </c>
      <c r="V291" s="0" t="n">
        <v>7</v>
      </c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 t="n">
        <v>2</v>
      </c>
      <c r="AZ291" s="0"/>
      <c r="BA291" s="0"/>
      <c r="BB291" s="0"/>
    </row>
    <row collapsed="false" customFormat="false" customHeight="false" hidden="false" ht="12.1" outlineLevel="0" r="292">
      <c r="A292" s="0" t="n">
        <v>30</v>
      </c>
      <c r="B292" s="0"/>
      <c r="C292" s="0"/>
      <c r="D292" s="0" t="n">
        <v>8</v>
      </c>
      <c r="E292" s="0"/>
      <c r="F292" s="0"/>
      <c r="G292" s="0"/>
      <c r="H292" s="0"/>
      <c r="I292" s="0"/>
      <c r="J292" s="0"/>
      <c r="K292" s="0"/>
      <c r="L292" s="0"/>
      <c r="M292" s="0"/>
      <c r="N292" s="0" t="n">
        <v>408</v>
      </c>
      <c r="O292" s="0"/>
      <c r="P292" s="0" t="n">
        <v>0</v>
      </c>
      <c r="Q292" s="0" t="s">
        <v>283</v>
      </c>
      <c r="R292" s="0" t="s">
        <v>889</v>
      </c>
      <c r="S292" s="0"/>
      <c r="T292" s="0" t="s">
        <v>890</v>
      </c>
      <c r="U292" s="0" t="n">
        <v>607</v>
      </c>
      <c r="V292" s="0" t="n">
        <v>5</v>
      </c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</row>
    <row collapsed="false" customFormat="false" customHeight="false" hidden="false" ht="12.1" outlineLevel="0" r="293">
      <c r="A293" s="0" t="n">
        <v>30</v>
      </c>
      <c r="B293" s="0"/>
      <c r="C293" s="0"/>
      <c r="D293" s="0" t="n">
        <v>9</v>
      </c>
      <c r="E293" s="0"/>
      <c r="F293" s="0"/>
      <c r="G293" s="0"/>
      <c r="H293" s="0"/>
      <c r="I293" s="0"/>
      <c r="J293" s="0"/>
      <c r="K293" s="0"/>
      <c r="L293" s="0"/>
      <c r="M293" s="0"/>
      <c r="N293" s="0" t="n">
        <v>504</v>
      </c>
      <c r="O293" s="0"/>
      <c r="P293" s="0" t="n">
        <v>1</v>
      </c>
      <c r="Q293" s="0" t="s">
        <v>421</v>
      </c>
      <c r="R293" s="0" t="s">
        <v>891</v>
      </c>
      <c r="S293" s="0"/>
      <c r="T293" s="0" t="s">
        <v>892</v>
      </c>
      <c r="U293" s="0" t="n">
        <v>796</v>
      </c>
      <c r="V293" s="0" t="n">
        <v>2</v>
      </c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</row>
    <row collapsed="false" customFormat="false" customHeight="false" hidden="false" ht="12.1" outlineLevel="0" r="294">
      <c r="A294" s="0" t="n">
        <v>30</v>
      </c>
      <c r="B294" s="0"/>
      <c r="C294" s="0"/>
      <c r="D294" s="0" t="n">
        <v>10</v>
      </c>
      <c r="E294" s="0"/>
      <c r="F294" s="0"/>
      <c r="G294" s="0"/>
      <c r="H294" s="0"/>
      <c r="I294" s="0"/>
      <c r="J294" s="0"/>
      <c r="K294" s="0"/>
      <c r="L294" s="0"/>
      <c r="M294" s="0"/>
      <c r="N294" s="0" t="n">
        <v>254</v>
      </c>
      <c r="O294" s="0"/>
      <c r="P294" s="0" t="n">
        <v>0</v>
      </c>
      <c r="Q294" s="0" t="s">
        <v>295</v>
      </c>
      <c r="R294" s="0" t="s">
        <v>893</v>
      </c>
      <c r="S294" s="0"/>
      <c r="T294" s="0" t="s">
        <v>894</v>
      </c>
      <c r="U294" s="0" t="n">
        <v>610</v>
      </c>
      <c r="V294" s="0" t="n">
        <v>3</v>
      </c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</row>
    <row collapsed="false" customFormat="false" customHeight="false" hidden="false" ht="12.1" outlineLevel="0" r="295">
      <c r="A295" s="0" t="n">
        <v>30</v>
      </c>
      <c r="B295" s="0"/>
      <c r="C295" s="0"/>
      <c r="D295" s="0" t="n">
        <v>11</v>
      </c>
      <c r="E295" s="0"/>
      <c r="F295" s="0"/>
      <c r="G295" s="0"/>
      <c r="H295" s="0"/>
      <c r="I295" s="0"/>
      <c r="J295" s="0"/>
      <c r="K295" s="0"/>
      <c r="L295" s="0"/>
      <c r="M295" s="0"/>
      <c r="N295" s="0" t="n">
        <v>332</v>
      </c>
      <c r="O295" s="0"/>
      <c r="P295" s="0" t="n">
        <v>1</v>
      </c>
      <c r="Q295" s="0" t="s">
        <v>289</v>
      </c>
      <c r="R295" s="0" t="s">
        <v>895</v>
      </c>
      <c r="S295" s="0"/>
      <c r="T295" s="0" t="s">
        <v>896</v>
      </c>
      <c r="U295" s="0" t="n">
        <v>5341</v>
      </c>
      <c r="V295" s="0" t="n">
        <v>5</v>
      </c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</row>
    <row collapsed="false" customFormat="false" customHeight="false" hidden="false" ht="12.1" outlineLevel="0" r="296">
      <c r="A296" s="0" t="n">
        <v>30</v>
      </c>
      <c r="B296" s="0"/>
      <c r="C296" s="0"/>
      <c r="D296" s="0" t="n">
        <v>12</v>
      </c>
      <c r="E296" s="0"/>
      <c r="F296" s="0"/>
      <c r="G296" s="0"/>
      <c r="H296" s="0"/>
      <c r="I296" s="0"/>
      <c r="J296" s="0"/>
      <c r="K296" s="0"/>
      <c r="L296" s="0"/>
      <c r="M296" s="0"/>
      <c r="N296" s="0" t="n">
        <v>468</v>
      </c>
      <c r="O296" s="0"/>
      <c r="P296" s="0" t="n">
        <v>1</v>
      </c>
      <c r="Q296" s="0" t="s">
        <v>304</v>
      </c>
      <c r="R296" s="0" t="s">
        <v>897</v>
      </c>
      <c r="S296" s="0"/>
      <c r="T296" s="0" t="s">
        <v>898</v>
      </c>
      <c r="U296" s="0" t="n">
        <v>647</v>
      </c>
      <c r="V296" s="0" t="n">
        <v>9</v>
      </c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</row>
    <row collapsed="false" customFormat="false" customHeight="false" hidden="false" ht="12.1" outlineLevel="0" r="297">
      <c r="A297" s="0" t="n">
        <v>31</v>
      </c>
      <c r="B297" s="0" t="n">
        <v>0</v>
      </c>
      <c r="C297" s="0" t="n">
        <v>0</v>
      </c>
      <c r="D297" s="0" t="n">
        <v>1</v>
      </c>
      <c r="E297" s="0" t="s">
        <v>270</v>
      </c>
      <c r="F297" s="0" t="n">
        <v>0</v>
      </c>
      <c r="G297" s="0"/>
      <c r="H297" s="0"/>
      <c r="I297" s="0"/>
      <c r="J297" s="0"/>
      <c r="K297" s="0"/>
      <c r="L297" s="0"/>
      <c r="M297" s="0" t="s">
        <v>899</v>
      </c>
      <c r="N297" s="0" t="n">
        <v>335</v>
      </c>
      <c r="O297" s="0" t="n">
        <v>0</v>
      </c>
      <c r="P297" s="0" t="n">
        <v>1</v>
      </c>
      <c r="Q297" s="0" t="s">
        <v>390</v>
      </c>
      <c r="R297" s="0" t="s">
        <v>900</v>
      </c>
      <c r="S297" s="0" t="n">
        <v>1</v>
      </c>
      <c r="T297" s="0" t="s">
        <v>901</v>
      </c>
      <c r="U297" s="0" t="n">
        <v>283</v>
      </c>
      <c r="V297" s="0" t="n">
        <v>7</v>
      </c>
      <c r="W297" s="0" t="n">
        <v>0</v>
      </c>
      <c r="X297" s="0" t="n">
        <v>11</v>
      </c>
      <c r="Y297" s="0" t="n">
        <v>0</v>
      </c>
      <c r="Z297" s="0" t="n">
        <v>3</v>
      </c>
      <c r="AA297" s="0" t="n">
        <v>2</v>
      </c>
      <c r="AB297" s="0" t="n">
        <v>2</v>
      </c>
      <c r="AC297" s="0" t="n">
        <v>2</v>
      </c>
      <c r="AD297" s="0"/>
      <c r="AE297" s="0"/>
      <c r="AF297" s="0"/>
      <c r="AG297" s="0"/>
      <c r="AH297" s="0" t="n">
        <v>18</v>
      </c>
      <c r="AI297" s="0" t="n">
        <v>11</v>
      </c>
      <c r="AJ297" s="0" t="n">
        <v>24</v>
      </c>
      <c r="AK297" s="0" t="n">
        <v>45</v>
      </c>
      <c r="AL297" s="0" t="n">
        <v>23</v>
      </c>
      <c r="AM297" s="0" t="n">
        <v>8</v>
      </c>
      <c r="AN297" s="0" t="n">
        <v>15</v>
      </c>
      <c r="AO297" s="0" t="n">
        <v>15</v>
      </c>
      <c r="AP297" s="0" t="n">
        <v>10</v>
      </c>
      <c r="AQ297" s="0" t="n">
        <v>27</v>
      </c>
      <c r="AR297" s="0" t="n">
        <v>11</v>
      </c>
      <c r="AS297" s="0" t="n">
        <v>30</v>
      </c>
      <c r="AT297" s="0" t="n">
        <v>12</v>
      </c>
      <c r="AU297" s="0" t="n">
        <v>106</v>
      </c>
      <c r="AV297" s="0" t="n">
        <v>21</v>
      </c>
      <c r="AW297" s="0"/>
      <c r="AX297" s="0"/>
      <c r="AY297" s="0"/>
      <c r="AZ297" s="0"/>
      <c r="BA297" s="0"/>
      <c r="BB297" s="0"/>
    </row>
    <row collapsed="false" customFormat="false" customHeight="false" hidden="false" ht="12.1" outlineLevel="0" r="298">
      <c r="A298" s="0" t="n">
        <v>31</v>
      </c>
      <c r="B298" s="0"/>
      <c r="C298" s="0"/>
      <c r="D298" s="0" t="n">
        <v>2</v>
      </c>
      <c r="E298" s="0"/>
      <c r="F298" s="0"/>
      <c r="G298" s="0"/>
      <c r="H298" s="0"/>
      <c r="I298" s="0"/>
      <c r="J298" s="0"/>
      <c r="K298" s="0"/>
      <c r="L298" s="0"/>
      <c r="M298" s="0"/>
      <c r="N298" s="0" t="n">
        <v>376</v>
      </c>
      <c r="O298" s="0"/>
      <c r="P298" s="0" t="n">
        <v>1</v>
      </c>
      <c r="Q298" s="0" t="s">
        <v>277</v>
      </c>
      <c r="R298" s="0" t="s">
        <v>902</v>
      </c>
      <c r="S298" s="0"/>
      <c r="T298" s="0" t="s">
        <v>903</v>
      </c>
      <c r="U298" s="0" t="n">
        <v>361</v>
      </c>
      <c r="V298" s="0" t="n">
        <v>4</v>
      </c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</row>
    <row collapsed="false" customFormat="false" customHeight="false" hidden="false" ht="12.1" outlineLevel="0" r="299">
      <c r="A299" s="0" t="n">
        <v>31</v>
      </c>
      <c r="B299" s="0"/>
      <c r="C299" s="0"/>
      <c r="D299" s="0" t="n">
        <v>3</v>
      </c>
      <c r="E299" s="0"/>
      <c r="F299" s="0"/>
      <c r="G299" s="0"/>
      <c r="H299" s="0"/>
      <c r="I299" s="0"/>
      <c r="J299" s="0"/>
      <c r="K299" s="0"/>
      <c r="L299" s="0"/>
      <c r="M299" s="0"/>
      <c r="N299" s="0" t="n">
        <v>800</v>
      </c>
      <c r="O299" s="0"/>
      <c r="P299" s="0" t="n">
        <v>0</v>
      </c>
      <c r="Q299" s="0" t="s">
        <v>379</v>
      </c>
      <c r="R299" s="0" t="s">
        <v>904</v>
      </c>
      <c r="S299" s="0"/>
      <c r="T299" s="0" t="s">
        <v>905</v>
      </c>
      <c r="U299" s="0" t="n">
        <v>1019</v>
      </c>
      <c r="V299" s="0" t="n">
        <v>1</v>
      </c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</row>
    <row collapsed="false" customFormat="false" customHeight="false" hidden="false" ht="12.1" outlineLevel="0" r="300">
      <c r="A300" s="0" t="n">
        <v>31</v>
      </c>
      <c r="B300" s="0"/>
      <c r="C300" s="0"/>
      <c r="D300" s="0" t="n">
        <v>4</v>
      </c>
      <c r="E300" s="0"/>
      <c r="F300" s="0"/>
      <c r="G300" s="0"/>
      <c r="H300" s="0"/>
      <c r="I300" s="0"/>
      <c r="J300" s="0"/>
      <c r="K300" s="0"/>
      <c r="L300" s="0"/>
      <c r="M300" s="0"/>
      <c r="N300" s="0" t="n">
        <v>468</v>
      </c>
      <c r="O300" s="0"/>
      <c r="P300" s="0" t="n">
        <v>1</v>
      </c>
      <c r="Q300" s="0" t="s">
        <v>304</v>
      </c>
      <c r="R300" s="0" t="s">
        <v>906</v>
      </c>
      <c r="S300" s="0"/>
      <c r="T300" s="0" t="s">
        <v>907</v>
      </c>
      <c r="U300" s="0" t="n">
        <v>876</v>
      </c>
      <c r="V300" s="0" t="n">
        <v>9</v>
      </c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</row>
    <row collapsed="false" customFormat="false" customHeight="false" hidden="false" ht="12.1" outlineLevel="0" r="301">
      <c r="A301" s="0" t="n">
        <v>31</v>
      </c>
      <c r="B301" s="0"/>
      <c r="C301" s="0"/>
      <c r="D301" s="0" t="n">
        <v>5</v>
      </c>
      <c r="E301" s="0"/>
      <c r="F301" s="0"/>
      <c r="G301" s="0"/>
      <c r="H301" s="0"/>
      <c r="I301" s="0"/>
      <c r="J301" s="0"/>
      <c r="K301" s="0"/>
      <c r="L301" s="0"/>
      <c r="M301" s="0"/>
      <c r="N301" s="0" t="n">
        <v>2195</v>
      </c>
      <c r="O301" s="0"/>
      <c r="P301" s="0" t="n">
        <v>0</v>
      </c>
      <c r="Q301" s="0" t="s">
        <v>320</v>
      </c>
      <c r="R301" s="0" t="s">
        <v>908</v>
      </c>
      <c r="S301" s="0"/>
      <c r="T301" s="0" t="s">
        <v>909</v>
      </c>
      <c r="U301" s="0" t="n">
        <v>574</v>
      </c>
      <c r="V301" s="0" t="n">
        <v>2</v>
      </c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</row>
    <row collapsed="false" customFormat="false" customHeight="false" hidden="false" ht="12.1" outlineLevel="0" r="302">
      <c r="A302" s="0" t="n">
        <v>31</v>
      </c>
      <c r="B302" s="0"/>
      <c r="C302" s="0"/>
      <c r="D302" s="0" t="n">
        <v>6</v>
      </c>
      <c r="E302" s="0"/>
      <c r="F302" s="0"/>
      <c r="G302" s="0"/>
      <c r="H302" s="0"/>
      <c r="I302" s="0"/>
      <c r="J302" s="0"/>
      <c r="K302" s="0"/>
      <c r="L302" s="0"/>
      <c r="M302" s="0"/>
      <c r="N302" s="0" t="n">
        <v>408</v>
      </c>
      <c r="O302" s="0"/>
      <c r="P302" s="0" t="n">
        <v>0</v>
      </c>
      <c r="Q302" s="0" t="s">
        <v>283</v>
      </c>
      <c r="R302" s="0" t="s">
        <v>910</v>
      </c>
      <c r="S302" s="0"/>
      <c r="T302" s="0" t="s">
        <v>911</v>
      </c>
      <c r="U302" s="0" t="n">
        <v>741</v>
      </c>
      <c r="V302" s="0" t="n">
        <v>5</v>
      </c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</row>
    <row collapsed="false" customFormat="false" customHeight="false" hidden="false" ht="12.1" outlineLevel="0" r="303">
      <c r="A303" s="0" t="n">
        <v>31</v>
      </c>
      <c r="B303" s="0"/>
      <c r="C303" s="0"/>
      <c r="D303" s="0" t="n">
        <v>7</v>
      </c>
      <c r="E303" s="0"/>
      <c r="F303" s="0"/>
      <c r="G303" s="0"/>
      <c r="H303" s="0"/>
      <c r="I303" s="0"/>
      <c r="J303" s="0"/>
      <c r="K303" s="0"/>
      <c r="L303" s="0"/>
      <c r="M303" s="0"/>
      <c r="N303" s="0" t="n">
        <v>504</v>
      </c>
      <c r="O303" s="0"/>
      <c r="P303" s="0" t="n">
        <v>1</v>
      </c>
      <c r="Q303" s="0" t="s">
        <v>421</v>
      </c>
      <c r="R303" s="0" t="s">
        <v>912</v>
      </c>
      <c r="S303" s="0"/>
      <c r="T303" s="0" t="s">
        <v>913</v>
      </c>
      <c r="U303" s="0" t="n">
        <v>1158</v>
      </c>
      <c r="V303" s="0" t="n">
        <v>2</v>
      </c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 t="n">
        <v>3</v>
      </c>
      <c r="AZ303" s="0"/>
      <c r="BA303" s="0"/>
      <c r="BB303" s="0"/>
    </row>
    <row collapsed="false" customFormat="false" customHeight="false" hidden="false" ht="12.1" outlineLevel="0" r="304">
      <c r="A304" s="0" t="n">
        <v>31</v>
      </c>
      <c r="B304" s="0"/>
      <c r="C304" s="0"/>
      <c r="D304" s="0" t="n">
        <v>8</v>
      </c>
      <c r="E304" s="0"/>
      <c r="F304" s="0"/>
      <c r="G304" s="0"/>
      <c r="H304" s="0"/>
      <c r="I304" s="0"/>
      <c r="J304" s="0"/>
      <c r="K304" s="0"/>
      <c r="L304" s="0"/>
      <c r="M304" s="0"/>
      <c r="N304" s="0" t="n">
        <v>343</v>
      </c>
      <c r="O304" s="0"/>
      <c r="P304" s="0" t="n">
        <v>1</v>
      </c>
      <c r="Q304" s="0" t="s">
        <v>359</v>
      </c>
      <c r="R304" s="0" t="s">
        <v>914</v>
      </c>
      <c r="S304" s="0"/>
      <c r="T304" s="0" t="s">
        <v>915</v>
      </c>
      <c r="U304" s="0" t="n">
        <v>1918</v>
      </c>
      <c r="V304" s="0" t="n">
        <v>3</v>
      </c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</row>
    <row collapsed="false" customFormat="false" customHeight="false" hidden="false" ht="12.1" outlineLevel="0" r="305">
      <c r="A305" s="0" t="n">
        <v>31</v>
      </c>
      <c r="B305" s="0"/>
      <c r="C305" s="0"/>
      <c r="D305" s="0" t="n">
        <v>9</v>
      </c>
      <c r="E305" s="0"/>
      <c r="F305" s="0"/>
      <c r="G305" s="0"/>
      <c r="H305" s="0"/>
      <c r="I305" s="0"/>
      <c r="J305" s="0"/>
      <c r="K305" s="0"/>
      <c r="L305" s="0"/>
      <c r="M305" s="0"/>
      <c r="N305" s="0" t="n">
        <v>1177</v>
      </c>
      <c r="O305" s="0"/>
      <c r="P305" s="0" t="n">
        <v>1</v>
      </c>
      <c r="Q305" s="0" t="s">
        <v>315</v>
      </c>
      <c r="R305" s="0" t="s">
        <v>916</v>
      </c>
      <c r="S305" s="0"/>
      <c r="T305" s="0" t="s">
        <v>917</v>
      </c>
      <c r="U305" s="0" t="n">
        <v>5177</v>
      </c>
      <c r="V305" s="0" t="n">
        <v>8</v>
      </c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</row>
    <row collapsed="false" customFormat="false" customHeight="false" hidden="false" ht="12.1" outlineLevel="0" r="306">
      <c r="A306" s="0" t="n">
        <v>31</v>
      </c>
      <c r="B306" s="0"/>
      <c r="C306" s="0"/>
      <c r="D306" s="0" t="n">
        <v>10</v>
      </c>
      <c r="E306" s="0"/>
      <c r="F306" s="0"/>
      <c r="G306" s="0"/>
      <c r="H306" s="0"/>
      <c r="I306" s="0"/>
      <c r="J306" s="0"/>
      <c r="K306" s="0"/>
      <c r="L306" s="0"/>
      <c r="M306" s="0"/>
      <c r="N306" s="0" t="n">
        <v>332</v>
      </c>
      <c r="O306" s="0"/>
      <c r="P306" s="0" t="n">
        <v>1</v>
      </c>
      <c r="Q306" s="0" t="s">
        <v>289</v>
      </c>
      <c r="R306" s="0" t="s">
        <v>918</v>
      </c>
      <c r="S306" s="0"/>
      <c r="T306" s="0" t="s">
        <v>919</v>
      </c>
      <c r="U306" s="0" t="n">
        <v>1162</v>
      </c>
      <c r="V306" s="0" t="n">
        <v>5</v>
      </c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</row>
    <row collapsed="false" customFormat="false" customHeight="false" hidden="false" ht="12.1" outlineLevel="0" r="307">
      <c r="A307" s="0" t="n">
        <v>31</v>
      </c>
      <c r="B307" s="0"/>
      <c r="C307" s="0"/>
      <c r="D307" s="0" t="n">
        <v>11</v>
      </c>
      <c r="E307" s="0"/>
      <c r="F307" s="0"/>
      <c r="G307" s="0"/>
      <c r="H307" s="0"/>
      <c r="I307" s="0"/>
      <c r="J307" s="0"/>
      <c r="K307" s="0"/>
      <c r="L307" s="0"/>
      <c r="M307" s="0"/>
      <c r="N307" s="0" t="n">
        <v>905</v>
      </c>
      <c r="O307" s="0"/>
      <c r="P307" s="0" t="n">
        <v>1</v>
      </c>
      <c r="Q307" s="0" t="s">
        <v>274</v>
      </c>
      <c r="R307" s="0" t="s">
        <v>920</v>
      </c>
      <c r="S307" s="0"/>
      <c r="T307" s="0" t="s">
        <v>921</v>
      </c>
      <c r="U307" s="0" t="n">
        <v>4575</v>
      </c>
      <c r="V307" s="0" t="n">
        <v>6</v>
      </c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</row>
    <row collapsed="false" customFormat="false" customHeight="false" hidden="false" ht="12.1" outlineLevel="0" r="308">
      <c r="A308" s="0" t="n">
        <v>31</v>
      </c>
      <c r="B308" s="0"/>
      <c r="C308" s="0"/>
      <c r="D308" s="0" t="n">
        <v>12</v>
      </c>
      <c r="E308" s="0"/>
      <c r="F308" s="0"/>
      <c r="G308" s="0"/>
      <c r="H308" s="0"/>
      <c r="I308" s="0"/>
      <c r="J308" s="0"/>
      <c r="K308" s="0"/>
      <c r="L308" s="0"/>
      <c r="M308" s="0"/>
      <c r="N308" s="0" t="n">
        <v>254</v>
      </c>
      <c r="O308" s="0"/>
      <c r="P308" s="0" t="n">
        <v>0</v>
      </c>
      <c r="Q308" s="0" t="s">
        <v>295</v>
      </c>
      <c r="R308" s="0" t="s">
        <v>922</v>
      </c>
      <c r="S308" s="0"/>
      <c r="T308" s="0" t="s">
        <v>923</v>
      </c>
      <c r="U308" s="0" t="n">
        <v>1062</v>
      </c>
      <c r="V308" s="0" t="n">
        <v>3</v>
      </c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</row>
    <row collapsed="false" customFormat="false" customHeight="false" hidden="false" ht="12.1" outlineLevel="0" r="309">
      <c r="A309" s="0" t="n">
        <v>32</v>
      </c>
      <c r="B309" s="0" t="n">
        <v>0</v>
      </c>
      <c r="C309" s="0" t="n">
        <v>0</v>
      </c>
      <c r="D309" s="0" t="n">
        <v>1</v>
      </c>
      <c r="E309" s="0" t="s">
        <v>270</v>
      </c>
      <c r="F309" s="0" t="n">
        <v>0</v>
      </c>
      <c r="G309" s="0"/>
      <c r="H309" s="0"/>
      <c r="I309" s="0"/>
      <c r="J309" s="0"/>
      <c r="K309" s="0"/>
      <c r="L309" s="0"/>
      <c r="M309" s="0" t="s">
        <v>924</v>
      </c>
      <c r="N309" s="0" t="n">
        <v>1599</v>
      </c>
      <c r="O309" s="0" t="n">
        <v>0</v>
      </c>
      <c r="P309" s="0" t="n">
        <v>0</v>
      </c>
      <c r="Q309" s="0" t="s">
        <v>323</v>
      </c>
      <c r="R309" s="0" t="s">
        <v>925</v>
      </c>
      <c r="S309" s="0" t="n">
        <v>0</v>
      </c>
      <c r="T309" s="0" t="s">
        <v>926</v>
      </c>
      <c r="U309" s="0" t="n">
        <v>710</v>
      </c>
      <c r="V309" s="0" t="n">
        <v>3</v>
      </c>
      <c r="W309" s="0" t="n">
        <v>0</v>
      </c>
      <c r="X309" s="0" t="n">
        <v>10</v>
      </c>
      <c r="Y309" s="0" t="n">
        <v>0</v>
      </c>
      <c r="Z309" s="0" t="n">
        <v>3</v>
      </c>
      <c r="AA309" s="0" t="n">
        <v>2</v>
      </c>
      <c r="AB309" s="0" t="n">
        <v>2</v>
      </c>
      <c r="AC309" s="0" t="n">
        <v>2</v>
      </c>
      <c r="AD309" s="0"/>
      <c r="AE309" s="0"/>
      <c r="AF309" s="0"/>
      <c r="AG309" s="0"/>
      <c r="AH309" s="0" t="n">
        <v>14</v>
      </c>
      <c r="AI309" s="0" t="n">
        <v>14</v>
      </c>
      <c r="AJ309" s="0" t="n">
        <v>30</v>
      </c>
      <c r="AK309" s="0" t="n">
        <v>53</v>
      </c>
      <c r="AL309" s="0" t="n">
        <v>33</v>
      </c>
      <c r="AM309" s="0" t="n">
        <v>10</v>
      </c>
      <c r="AN309" s="0" t="n">
        <v>25</v>
      </c>
      <c r="AO309" s="0" t="n">
        <v>24</v>
      </c>
      <c r="AP309" s="0" t="n">
        <v>24</v>
      </c>
      <c r="AQ309" s="0" t="n">
        <v>32</v>
      </c>
      <c r="AR309" s="0" t="n">
        <v>19</v>
      </c>
      <c r="AS309" s="0" t="n">
        <v>43</v>
      </c>
      <c r="AT309" s="0" t="n">
        <v>15</v>
      </c>
      <c r="AU309" s="0" t="n">
        <v>35</v>
      </c>
      <c r="AV309" s="0" t="n">
        <v>20</v>
      </c>
      <c r="AW309" s="0"/>
      <c r="AX309" s="0"/>
      <c r="AY309" s="0"/>
      <c r="AZ309" s="0"/>
      <c r="BA309" s="0"/>
      <c r="BB309" s="0"/>
    </row>
    <row collapsed="false" customFormat="false" customHeight="false" hidden="false" ht="12.1" outlineLevel="0" r="310">
      <c r="A310" s="0" t="n">
        <v>32</v>
      </c>
      <c r="B310" s="0"/>
      <c r="C310" s="0"/>
      <c r="D310" s="0" t="n">
        <v>2</v>
      </c>
      <c r="E310" s="0"/>
      <c r="F310" s="0"/>
      <c r="G310" s="0"/>
      <c r="H310" s="0"/>
      <c r="I310" s="0"/>
      <c r="J310" s="0"/>
      <c r="K310" s="0"/>
      <c r="L310" s="0"/>
      <c r="M310" s="0"/>
      <c r="N310" s="0" t="n">
        <v>1639</v>
      </c>
      <c r="O310" s="0"/>
      <c r="P310" s="0" t="n">
        <v>1</v>
      </c>
      <c r="Q310" s="0" t="s">
        <v>330</v>
      </c>
      <c r="R310" s="0" t="s">
        <v>927</v>
      </c>
      <c r="S310" s="0"/>
      <c r="T310" s="0" t="s">
        <v>928</v>
      </c>
      <c r="U310" s="0" t="n">
        <v>614</v>
      </c>
      <c r="V310" s="0" t="n">
        <v>9</v>
      </c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</row>
    <row collapsed="false" customFormat="false" customHeight="false" hidden="false" ht="12.1" outlineLevel="0" r="311">
      <c r="A311" s="0" t="n">
        <v>32</v>
      </c>
      <c r="B311" s="0"/>
      <c r="C311" s="0"/>
      <c r="D311" s="0" t="n">
        <v>3</v>
      </c>
      <c r="E311" s="0"/>
      <c r="F311" s="0"/>
      <c r="G311" s="0"/>
      <c r="H311" s="0"/>
      <c r="I311" s="0"/>
      <c r="J311" s="0"/>
      <c r="K311" s="0"/>
      <c r="L311" s="0"/>
      <c r="M311" s="0"/>
      <c r="N311" s="0" t="n">
        <v>1625</v>
      </c>
      <c r="O311" s="0"/>
      <c r="P311" s="0" t="n">
        <v>1</v>
      </c>
      <c r="Q311" s="0" t="s">
        <v>313</v>
      </c>
      <c r="R311" s="0" t="s">
        <v>929</v>
      </c>
      <c r="S311" s="0"/>
      <c r="T311" s="0" t="s">
        <v>930</v>
      </c>
      <c r="U311" s="0" t="n">
        <v>4708</v>
      </c>
      <c r="V311" s="0" t="n">
        <v>6</v>
      </c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</row>
    <row collapsed="false" customFormat="false" customHeight="false" hidden="false" ht="12.1" outlineLevel="0" r="312">
      <c r="A312" s="0" t="n">
        <v>32</v>
      </c>
      <c r="B312" s="0"/>
      <c r="C312" s="0"/>
      <c r="D312" s="0" t="n">
        <v>4</v>
      </c>
      <c r="E312" s="0"/>
      <c r="F312" s="0"/>
      <c r="G312" s="0"/>
      <c r="H312" s="0"/>
      <c r="I312" s="0"/>
      <c r="J312" s="0"/>
      <c r="K312" s="0"/>
      <c r="L312" s="0"/>
      <c r="M312" s="0"/>
      <c r="N312" s="0" t="n">
        <v>1899</v>
      </c>
      <c r="O312" s="0"/>
      <c r="P312" s="0" t="n">
        <v>0</v>
      </c>
      <c r="Q312" s="0" t="s">
        <v>333</v>
      </c>
      <c r="R312" s="0" t="s">
        <v>931</v>
      </c>
      <c r="S312" s="0"/>
      <c r="T312" s="0" t="s">
        <v>932</v>
      </c>
      <c r="U312" s="0" t="n">
        <v>321</v>
      </c>
      <c r="V312" s="0" t="n">
        <v>5</v>
      </c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</row>
    <row collapsed="false" customFormat="false" customHeight="false" hidden="false" ht="12.1" outlineLevel="0" r="313">
      <c r="A313" s="0" t="n">
        <v>32</v>
      </c>
      <c r="B313" s="0"/>
      <c r="C313" s="0"/>
      <c r="D313" s="0" t="n">
        <v>5</v>
      </c>
      <c r="E313" s="0"/>
      <c r="F313" s="0"/>
      <c r="G313" s="0"/>
      <c r="H313" s="0"/>
      <c r="I313" s="0"/>
      <c r="J313" s="0"/>
      <c r="K313" s="0"/>
      <c r="L313" s="0"/>
      <c r="M313" s="0"/>
      <c r="N313" s="0" t="n">
        <v>1650</v>
      </c>
      <c r="O313" s="0"/>
      <c r="P313" s="0" t="n">
        <v>1</v>
      </c>
      <c r="Q313" s="0" t="s">
        <v>298</v>
      </c>
      <c r="R313" s="0" t="s">
        <v>933</v>
      </c>
      <c r="S313" s="0"/>
      <c r="T313" s="0" t="s">
        <v>934</v>
      </c>
      <c r="U313" s="0" t="n">
        <v>1245</v>
      </c>
      <c r="V313" s="0" t="n">
        <v>2</v>
      </c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</row>
    <row collapsed="false" customFormat="false" customHeight="false" hidden="false" ht="12.1" outlineLevel="0" r="314">
      <c r="A314" s="0" t="n">
        <v>32</v>
      </c>
      <c r="B314" s="0"/>
      <c r="C314" s="0"/>
      <c r="D314" s="0" t="n">
        <v>6</v>
      </c>
      <c r="E314" s="0"/>
      <c r="F314" s="0"/>
      <c r="G314" s="0"/>
      <c r="H314" s="0"/>
      <c r="I314" s="0"/>
      <c r="J314" s="0"/>
      <c r="K314" s="0"/>
      <c r="L314" s="0"/>
      <c r="M314" s="0"/>
      <c r="N314" s="0" t="n">
        <v>1244</v>
      </c>
      <c r="O314" s="0"/>
      <c r="P314" s="0" t="n">
        <v>1</v>
      </c>
      <c r="Q314" s="0" t="s">
        <v>307</v>
      </c>
      <c r="R314" s="0" t="s">
        <v>935</v>
      </c>
      <c r="S314" s="0"/>
      <c r="T314" s="0" t="s">
        <v>936</v>
      </c>
      <c r="U314" s="0" t="n">
        <v>877</v>
      </c>
      <c r="V314" s="0" t="n">
        <v>8</v>
      </c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</row>
    <row collapsed="false" customFormat="false" customHeight="false" hidden="false" ht="12.1" outlineLevel="0" r="315">
      <c r="A315" s="0" t="n">
        <v>32</v>
      </c>
      <c r="B315" s="0"/>
      <c r="C315" s="0"/>
      <c r="D315" s="0" t="n">
        <v>7</v>
      </c>
      <c r="E315" s="0"/>
      <c r="F315" s="0"/>
      <c r="G315" s="0"/>
      <c r="H315" s="0"/>
      <c r="I315" s="0"/>
      <c r="J315" s="0"/>
      <c r="K315" s="0"/>
      <c r="L315" s="0"/>
      <c r="M315" s="0"/>
      <c r="N315" s="0" t="n">
        <v>335</v>
      </c>
      <c r="O315" s="0"/>
      <c r="P315" s="0" t="n">
        <v>1</v>
      </c>
      <c r="Q315" s="0" t="s">
        <v>390</v>
      </c>
      <c r="R315" s="0" t="s">
        <v>937</v>
      </c>
      <c r="S315" s="0"/>
      <c r="T315" s="0" t="s">
        <v>938</v>
      </c>
      <c r="U315" s="0" t="n">
        <v>3677</v>
      </c>
      <c r="V315" s="0" t="n">
        <v>7</v>
      </c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 t="n">
        <v>4</v>
      </c>
      <c r="AZ315" s="0"/>
      <c r="BA315" s="0"/>
      <c r="BB315" s="0"/>
    </row>
    <row collapsed="false" customFormat="false" customHeight="false" hidden="false" ht="12.1" outlineLevel="0" r="316">
      <c r="A316" s="0" t="n">
        <v>32</v>
      </c>
      <c r="B316" s="0"/>
      <c r="C316" s="0"/>
      <c r="D316" s="0" t="n">
        <v>8</v>
      </c>
      <c r="E316" s="0"/>
      <c r="F316" s="0"/>
      <c r="G316" s="0"/>
      <c r="H316" s="0"/>
      <c r="I316" s="0"/>
      <c r="J316" s="0"/>
      <c r="K316" s="0"/>
      <c r="L316" s="0"/>
      <c r="M316" s="0"/>
      <c r="N316" s="0" t="n">
        <v>1434</v>
      </c>
      <c r="O316" s="0"/>
      <c r="P316" s="0" t="n">
        <v>1</v>
      </c>
      <c r="Q316" s="0" t="s">
        <v>272</v>
      </c>
      <c r="R316" s="0" t="s">
        <v>939</v>
      </c>
      <c r="S316" s="0"/>
      <c r="T316" s="0" t="s">
        <v>940</v>
      </c>
      <c r="U316" s="0" t="n">
        <v>985</v>
      </c>
      <c r="V316" s="0" t="n">
        <v>5</v>
      </c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</row>
    <row collapsed="false" customFormat="false" customHeight="false" hidden="false" ht="12.1" outlineLevel="0" r="317">
      <c r="A317" s="0" t="n">
        <v>32</v>
      </c>
      <c r="B317" s="0"/>
      <c r="C317" s="0"/>
      <c r="D317" s="0" t="n">
        <v>9</v>
      </c>
      <c r="E317" s="0"/>
      <c r="F317" s="0"/>
      <c r="G317" s="0"/>
      <c r="H317" s="0"/>
      <c r="I317" s="0"/>
      <c r="J317" s="0"/>
      <c r="K317" s="0"/>
      <c r="L317" s="0"/>
      <c r="M317" s="0"/>
      <c r="N317" s="0" t="n">
        <v>343</v>
      </c>
      <c r="O317" s="0"/>
      <c r="P317" s="0" t="n">
        <v>1</v>
      </c>
      <c r="Q317" s="0" t="s">
        <v>359</v>
      </c>
      <c r="R317" s="0" t="s">
        <v>941</v>
      </c>
      <c r="S317" s="0"/>
      <c r="T317" s="0" t="s">
        <v>942</v>
      </c>
      <c r="U317" s="0" t="n">
        <v>6017</v>
      </c>
      <c r="V317" s="0" t="n">
        <v>3</v>
      </c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</row>
    <row collapsed="false" customFormat="false" customHeight="false" hidden="false" ht="12.1" outlineLevel="0" r="318">
      <c r="A318" s="0" t="n">
        <v>32</v>
      </c>
      <c r="B318" s="0"/>
      <c r="C318" s="0"/>
      <c r="D318" s="0" t="n">
        <v>10</v>
      </c>
      <c r="E318" s="0"/>
      <c r="F318" s="0"/>
      <c r="G318" s="0"/>
      <c r="H318" s="0"/>
      <c r="I318" s="0"/>
      <c r="J318" s="0"/>
      <c r="K318" s="0"/>
      <c r="L318" s="0"/>
      <c r="M318" s="0"/>
      <c r="N318" s="0" t="n">
        <v>868</v>
      </c>
      <c r="O318" s="0"/>
      <c r="P318" s="0" t="n">
        <v>1</v>
      </c>
      <c r="Q318" s="0" t="s">
        <v>412</v>
      </c>
      <c r="R318" s="0" t="s">
        <v>943</v>
      </c>
      <c r="S318" s="0"/>
      <c r="T318" s="0" t="s">
        <v>944</v>
      </c>
      <c r="U318" s="0" t="n">
        <v>1977</v>
      </c>
      <c r="V318" s="0" t="n">
        <v>4</v>
      </c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</row>
    <row collapsed="false" customFormat="false" customHeight="false" hidden="false" ht="12.1" outlineLevel="0" r="319">
      <c r="A319" s="0" t="n">
        <v>32</v>
      </c>
      <c r="B319" s="0"/>
      <c r="C319" s="0"/>
      <c r="D319" s="0" t="n">
        <v>11</v>
      </c>
      <c r="E319" s="0"/>
      <c r="F319" s="0"/>
      <c r="G319" s="0"/>
      <c r="H319" s="0"/>
      <c r="I319" s="0"/>
      <c r="J319" s="0"/>
      <c r="K319" s="0"/>
      <c r="L319" s="0"/>
      <c r="M319" s="0"/>
      <c r="N319" s="0" t="n">
        <v>2195</v>
      </c>
      <c r="O319" s="0"/>
      <c r="P319" s="0" t="n">
        <v>0</v>
      </c>
      <c r="Q319" s="0" t="s">
        <v>320</v>
      </c>
      <c r="R319" s="0" t="s">
        <v>945</v>
      </c>
      <c r="S319" s="0"/>
      <c r="T319" s="0" t="s">
        <v>946</v>
      </c>
      <c r="U319" s="0" t="n">
        <v>1149</v>
      </c>
      <c r="V319" s="0" t="n">
        <v>2</v>
      </c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</row>
    <row collapsed="false" customFormat="false" customHeight="false" hidden="false" ht="12.1" outlineLevel="0" r="320">
      <c r="A320" s="0" t="n">
        <v>32</v>
      </c>
      <c r="B320" s="0"/>
      <c r="C320" s="0"/>
      <c r="D320" s="0" t="n">
        <v>12</v>
      </c>
      <c r="E320" s="0"/>
      <c r="F320" s="0"/>
      <c r="G320" s="0"/>
      <c r="H320" s="0"/>
      <c r="I320" s="0"/>
      <c r="J320" s="0"/>
      <c r="K320" s="0"/>
      <c r="L320" s="0"/>
      <c r="M320" s="0"/>
      <c r="N320" s="0" t="n">
        <v>800</v>
      </c>
      <c r="O320" s="0"/>
      <c r="P320" s="0" t="n">
        <v>0</v>
      </c>
      <c r="Q320" s="0" t="s">
        <v>379</v>
      </c>
      <c r="R320" s="0" t="s">
        <v>947</v>
      </c>
      <c r="S320" s="0"/>
      <c r="T320" s="0" t="s">
        <v>948</v>
      </c>
      <c r="U320" s="0" t="n">
        <v>815</v>
      </c>
      <c r="V320" s="0" t="n">
        <v>1</v>
      </c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</row>
    <row collapsed="false" customFormat="false" customHeight="false" hidden="false" ht="12.1" outlineLevel="0" r="321">
      <c r="A321" s="0" t="n">
        <v>33</v>
      </c>
      <c r="B321" s="0" t="n">
        <v>0</v>
      </c>
      <c r="C321" s="0" t="n">
        <v>0</v>
      </c>
      <c r="D321" s="0" t="n">
        <v>1</v>
      </c>
      <c r="E321" s="0" t="s">
        <v>270</v>
      </c>
      <c r="F321" s="0" t="n">
        <v>0</v>
      </c>
      <c r="G321" s="0"/>
      <c r="H321" s="0"/>
      <c r="I321" s="0"/>
      <c r="J321" s="0"/>
      <c r="K321" s="0"/>
      <c r="L321" s="0"/>
      <c r="M321" s="0" t="s">
        <v>949</v>
      </c>
      <c r="N321" s="0" t="n">
        <v>1599</v>
      </c>
      <c r="O321" s="0" t="n">
        <v>0</v>
      </c>
      <c r="P321" s="0" t="n">
        <v>0</v>
      </c>
      <c r="Q321" s="0" t="s">
        <v>323</v>
      </c>
      <c r="R321" s="0" t="s">
        <v>950</v>
      </c>
      <c r="S321" s="0" t="n">
        <v>0</v>
      </c>
      <c r="T321" s="0" t="s">
        <v>951</v>
      </c>
      <c r="U321" s="0" t="n">
        <v>36</v>
      </c>
      <c r="V321" s="0" t="n">
        <v>3</v>
      </c>
      <c r="W321" s="0" t="n">
        <v>0</v>
      </c>
      <c r="X321" s="0" t="n">
        <v>1</v>
      </c>
      <c r="Y321" s="0" t="n">
        <v>0</v>
      </c>
      <c r="Z321" s="0" t="n">
        <v>3</v>
      </c>
      <c r="AA321" s="0" t="n">
        <v>2</v>
      </c>
      <c r="AB321" s="0" t="n">
        <v>2</v>
      </c>
      <c r="AC321" s="0" t="n">
        <v>2</v>
      </c>
      <c r="AD321" s="0"/>
      <c r="AE321" s="0"/>
      <c r="AF321" s="0"/>
      <c r="AG321" s="0"/>
      <c r="AH321" s="0" t="n">
        <v>10</v>
      </c>
      <c r="AI321" s="0" t="n">
        <v>6</v>
      </c>
      <c r="AJ321" s="0" t="n">
        <v>12</v>
      </c>
      <c r="AK321" s="0" t="n">
        <v>17</v>
      </c>
      <c r="AL321" s="0" t="n">
        <v>11</v>
      </c>
      <c r="AM321" s="0" t="n">
        <v>16</v>
      </c>
      <c r="AN321" s="0" t="n">
        <v>9</v>
      </c>
      <c r="AO321" s="0" t="n">
        <v>9</v>
      </c>
      <c r="AP321" s="0" t="n">
        <v>7</v>
      </c>
      <c r="AQ321" s="0" t="n">
        <v>21</v>
      </c>
      <c r="AR321" s="0" t="n">
        <v>19</v>
      </c>
      <c r="AS321" s="0" t="n">
        <v>40</v>
      </c>
      <c r="AT321" s="0" t="n">
        <v>13</v>
      </c>
      <c r="AU321" s="0" t="n">
        <v>16</v>
      </c>
      <c r="AV321" s="0" t="n">
        <v>27</v>
      </c>
      <c r="AW321" s="0"/>
      <c r="AX321" s="0"/>
      <c r="AY321" s="0"/>
      <c r="AZ321" s="0"/>
      <c r="BA321" s="0"/>
      <c r="BB321" s="0"/>
    </row>
    <row collapsed="false" customFormat="false" customHeight="false" hidden="false" ht="12.1" outlineLevel="0" r="322">
      <c r="A322" s="0" t="n">
        <v>33</v>
      </c>
      <c r="B322" s="0"/>
      <c r="C322" s="0"/>
      <c r="D322" s="0" t="n">
        <v>2</v>
      </c>
      <c r="E322" s="0"/>
      <c r="F322" s="0"/>
      <c r="G322" s="0"/>
      <c r="H322" s="0"/>
      <c r="I322" s="0"/>
      <c r="J322" s="0"/>
      <c r="K322" s="0"/>
      <c r="L322" s="0"/>
      <c r="M322" s="0"/>
      <c r="N322" s="0" t="n">
        <v>921</v>
      </c>
      <c r="O322" s="0"/>
      <c r="P322" s="0" t="n">
        <v>0</v>
      </c>
      <c r="Q322" s="0" t="s">
        <v>301</v>
      </c>
      <c r="R322" s="0" t="s">
        <v>952</v>
      </c>
      <c r="S322" s="0"/>
      <c r="T322" s="0" t="s">
        <v>953</v>
      </c>
      <c r="U322" s="0" t="n">
        <v>154</v>
      </c>
      <c r="V322" s="0" t="n">
        <v>1</v>
      </c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</row>
    <row collapsed="false" customFormat="false" customHeight="false" hidden="false" ht="12.1" outlineLevel="0" r="323">
      <c r="A323" s="0" t="n">
        <v>33</v>
      </c>
      <c r="B323" s="0"/>
      <c r="C323" s="0"/>
      <c r="D323" s="0" t="n">
        <v>3</v>
      </c>
      <c r="E323" s="0"/>
      <c r="F323" s="0"/>
      <c r="G323" s="0"/>
      <c r="H323" s="0"/>
      <c r="I323" s="0"/>
      <c r="J323" s="0"/>
      <c r="K323" s="0"/>
      <c r="L323" s="0"/>
      <c r="M323" s="0"/>
      <c r="N323" s="0" t="n">
        <v>1177</v>
      </c>
      <c r="O323" s="0"/>
      <c r="P323" s="0" t="n">
        <v>1</v>
      </c>
      <c r="Q323" s="0" t="s">
        <v>315</v>
      </c>
      <c r="R323" s="0" t="s">
        <v>954</v>
      </c>
      <c r="S323" s="0"/>
      <c r="T323" s="0" t="s">
        <v>955</v>
      </c>
      <c r="U323" s="0" t="n">
        <v>38</v>
      </c>
      <c r="V323" s="0" t="n">
        <v>8</v>
      </c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</row>
    <row collapsed="false" customFormat="false" customHeight="false" hidden="false" ht="12.1" outlineLevel="0" r="324">
      <c r="A324" s="0" t="n">
        <v>33</v>
      </c>
      <c r="B324" s="0"/>
      <c r="C324" s="0"/>
      <c r="D324" s="0" t="n">
        <v>4</v>
      </c>
      <c r="E324" s="0"/>
      <c r="F324" s="0"/>
      <c r="G324" s="0"/>
      <c r="H324" s="0"/>
      <c r="I324" s="0"/>
      <c r="J324" s="0"/>
      <c r="K324" s="0"/>
      <c r="L324" s="0"/>
      <c r="M324" s="0"/>
      <c r="N324" s="0" t="n">
        <v>1625</v>
      </c>
      <c r="O324" s="0"/>
      <c r="P324" s="0" t="n">
        <v>1</v>
      </c>
      <c r="Q324" s="0" t="s">
        <v>313</v>
      </c>
      <c r="R324" s="0" t="s">
        <v>956</v>
      </c>
      <c r="S324" s="0"/>
      <c r="T324" s="0" t="s">
        <v>957</v>
      </c>
      <c r="U324" s="0" t="n">
        <v>-27</v>
      </c>
      <c r="V324" s="0" t="n">
        <v>6</v>
      </c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</row>
    <row collapsed="false" customFormat="false" customHeight="false" hidden="false" ht="12.1" outlineLevel="0" r="325">
      <c r="A325" s="0" t="n">
        <v>33</v>
      </c>
      <c r="B325" s="0"/>
      <c r="C325" s="0"/>
      <c r="D325" s="0" t="n">
        <v>5</v>
      </c>
      <c r="E325" s="0"/>
      <c r="F325" s="0"/>
      <c r="G325" s="0"/>
      <c r="H325" s="0"/>
      <c r="I325" s="0"/>
      <c r="J325" s="0"/>
      <c r="K325" s="0"/>
      <c r="L325" s="0"/>
      <c r="M325" s="0"/>
      <c r="N325" s="0" t="n">
        <v>868</v>
      </c>
      <c r="O325" s="0"/>
      <c r="P325" s="0" t="n">
        <v>1</v>
      </c>
      <c r="Q325" s="0" t="s">
        <v>412</v>
      </c>
      <c r="R325" s="0" t="s">
        <v>958</v>
      </c>
      <c r="S325" s="0"/>
      <c r="T325" s="0" t="s">
        <v>959</v>
      </c>
      <c r="U325" s="0" t="n">
        <v>48</v>
      </c>
      <c r="V325" s="0" t="n">
        <v>4</v>
      </c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</row>
    <row collapsed="false" customFormat="false" customHeight="false" hidden="false" ht="12.1" outlineLevel="0" r="326">
      <c r="A326" s="0" t="n">
        <v>33</v>
      </c>
      <c r="B326" s="0"/>
      <c r="C326" s="0"/>
      <c r="D326" s="0" t="n">
        <v>6</v>
      </c>
      <c r="E326" s="0"/>
      <c r="F326" s="0"/>
      <c r="G326" s="0"/>
      <c r="H326" s="0"/>
      <c r="I326" s="0"/>
      <c r="J326" s="0"/>
      <c r="K326" s="0"/>
      <c r="L326" s="0"/>
      <c r="M326" s="0"/>
      <c r="N326" s="0" t="n">
        <v>1434</v>
      </c>
      <c r="O326" s="0"/>
      <c r="P326" s="0" t="n">
        <v>1</v>
      </c>
      <c r="Q326" s="0" t="s">
        <v>272</v>
      </c>
      <c r="R326" s="0" t="s">
        <v>960</v>
      </c>
      <c r="S326" s="0"/>
      <c r="T326" s="0" t="s">
        <v>961</v>
      </c>
      <c r="U326" s="0" t="n">
        <v>383</v>
      </c>
      <c r="V326" s="0" t="n">
        <v>5</v>
      </c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</row>
    <row collapsed="false" customFormat="false" customHeight="false" hidden="false" ht="12.1" outlineLevel="0" r="327">
      <c r="A327" s="0" t="n">
        <v>33</v>
      </c>
      <c r="B327" s="0"/>
      <c r="C327" s="0"/>
      <c r="D327" s="0" t="n">
        <v>7</v>
      </c>
      <c r="E327" s="0"/>
      <c r="F327" s="0"/>
      <c r="G327" s="0"/>
      <c r="H327" s="0"/>
      <c r="I327" s="0"/>
      <c r="J327" s="0"/>
      <c r="K327" s="0"/>
      <c r="L327" s="0"/>
      <c r="M327" s="0"/>
      <c r="N327" s="0" t="n">
        <v>1899</v>
      </c>
      <c r="O327" s="0"/>
      <c r="P327" s="0" t="n">
        <v>0</v>
      </c>
      <c r="Q327" s="0" t="s">
        <v>333</v>
      </c>
      <c r="R327" s="0" t="s">
        <v>962</v>
      </c>
      <c r="S327" s="0"/>
      <c r="T327" s="0" t="s">
        <v>963</v>
      </c>
      <c r="U327" s="0" t="n">
        <v>77</v>
      </c>
      <c r="V327" s="0" t="n">
        <v>5</v>
      </c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 t="n">
        <v>4</v>
      </c>
      <c r="AZ327" s="0"/>
      <c r="BA327" s="0"/>
      <c r="BB327" s="0"/>
    </row>
    <row collapsed="false" customFormat="false" customHeight="false" hidden="false" ht="12.1" outlineLevel="0" r="328">
      <c r="A328" s="0" t="n">
        <v>33</v>
      </c>
      <c r="B328" s="0"/>
      <c r="C328" s="0"/>
      <c r="D328" s="0" t="n">
        <v>8</v>
      </c>
      <c r="E328" s="0"/>
      <c r="F328" s="0"/>
      <c r="G328" s="0"/>
      <c r="H328" s="0"/>
      <c r="I328" s="0"/>
      <c r="J328" s="0"/>
      <c r="K328" s="0"/>
      <c r="L328" s="0"/>
      <c r="M328" s="0"/>
      <c r="N328" s="0" t="n">
        <v>2195</v>
      </c>
      <c r="O328" s="0"/>
      <c r="P328" s="0" t="n">
        <v>0</v>
      </c>
      <c r="Q328" s="0" t="s">
        <v>320</v>
      </c>
      <c r="R328" s="0" t="s">
        <v>964</v>
      </c>
      <c r="S328" s="0"/>
      <c r="T328" s="0" t="s">
        <v>965</v>
      </c>
      <c r="U328" s="0" t="n">
        <v>121</v>
      </c>
      <c r="V328" s="0" t="n">
        <v>2</v>
      </c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</row>
    <row collapsed="false" customFormat="false" customHeight="false" hidden="false" ht="12.1" outlineLevel="0" r="329">
      <c r="A329" s="0" t="n">
        <v>33</v>
      </c>
      <c r="B329" s="0"/>
      <c r="C329" s="0"/>
      <c r="D329" s="0" t="n">
        <v>9</v>
      </c>
      <c r="E329" s="0"/>
      <c r="F329" s="0"/>
      <c r="G329" s="0"/>
      <c r="H329" s="0"/>
      <c r="I329" s="0"/>
      <c r="J329" s="0"/>
      <c r="K329" s="0"/>
      <c r="L329" s="0"/>
      <c r="M329" s="0"/>
      <c r="N329" s="0" t="n">
        <v>1912</v>
      </c>
      <c r="O329" s="0"/>
      <c r="P329" s="0" t="n">
        <v>1</v>
      </c>
      <c r="Q329" s="0" t="s">
        <v>280</v>
      </c>
      <c r="R329" s="0" t="s">
        <v>966</v>
      </c>
      <c r="S329" s="0"/>
      <c r="T329" s="0" t="s">
        <v>967</v>
      </c>
      <c r="U329" s="0" t="n">
        <v>799</v>
      </c>
      <c r="V329" s="0" t="n">
        <v>7</v>
      </c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</row>
    <row collapsed="false" customFormat="false" customHeight="false" hidden="false" ht="12.1" outlineLevel="0" r="330">
      <c r="A330" s="0" t="n">
        <v>33</v>
      </c>
      <c r="B330" s="0"/>
      <c r="C330" s="0"/>
      <c r="D330" s="0" t="n">
        <v>10</v>
      </c>
      <c r="E330" s="0"/>
      <c r="F330" s="0"/>
      <c r="G330" s="0"/>
      <c r="H330" s="0"/>
      <c r="I330" s="0"/>
      <c r="J330" s="0"/>
      <c r="K330" s="0"/>
      <c r="L330" s="0"/>
      <c r="M330" s="0"/>
      <c r="N330" s="0" t="n">
        <v>1650</v>
      </c>
      <c r="O330" s="0"/>
      <c r="P330" s="0" t="n">
        <v>1</v>
      </c>
      <c r="Q330" s="0" t="s">
        <v>298</v>
      </c>
      <c r="R330" s="0" t="s">
        <v>968</v>
      </c>
      <c r="S330" s="0"/>
      <c r="T330" s="0" t="s">
        <v>969</v>
      </c>
      <c r="U330" s="0" t="n">
        <v>283</v>
      </c>
      <c r="V330" s="0" t="n">
        <v>2</v>
      </c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</row>
    <row collapsed="false" customFormat="false" customHeight="false" hidden="false" ht="12.1" outlineLevel="0" r="331">
      <c r="A331" s="0" t="n">
        <v>33</v>
      </c>
      <c r="B331" s="0"/>
      <c r="C331" s="0"/>
      <c r="D331" s="0" t="n">
        <v>11</v>
      </c>
      <c r="E331" s="0"/>
      <c r="F331" s="0"/>
      <c r="G331" s="0"/>
      <c r="H331" s="0"/>
      <c r="I331" s="0"/>
      <c r="J331" s="0"/>
      <c r="K331" s="0"/>
      <c r="L331" s="0"/>
      <c r="M331" s="0"/>
      <c r="N331" s="0" t="n">
        <v>343</v>
      </c>
      <c r="O331" s="0"/>
      <c r="P331" s="0" t="n">
        <v>1</v>
      </c>
      <c r="Q331" s="0" t="s">
        <v>359</v>
      </c>
      <c r="R331" s="0" t="s">
        <v>970</v>
      </c>
      <c r="S331" s="0"/>
      <c r="T331" s="0" t="s">
        <v>971</v>
      </c>
      <c r="U331" s="0" t="n">
        <v>-30</v>
      </c>
      <c r="V331" s="0" t="n">
        <v>3</v>
      </c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</row>
    <row collapsed="false" customFormat="false" customHeight="false" hidden="false" ht="12.1" outlineLevel="0" r="332">
      <c r="A332" s="0" t="n">
        <v>33</v>
      </c>
      <c r="B332" s="0"/>
      <c r="C332" s="0"/>
      <c r="D332" s="0" t="n">
        <v>12</v>
      </c>
      <c r="E332" s="0"/>
      <c r="F332" s="0"/>
      <c r="G332" s="0"/>
      <c r="H332" s="0"/>
      <c r="I332" s="0"/>
      <c r="J332" s="0"/>
      <c r="K332" s="0"/>
      <c r="L332" s="0"/>
      <c r="M332" s="0"/>
      <c r="N332" s="0" t="n">
        <v>468</v>
      </c>
      <c r="O332" s="0"/>
      <c r="P332" s="0" t="n">
        <v>1</v>
      </c>
      <c r="Q332" s="0" t="s">
        <v>304</v>
      </c>
      <c r="R332" s="0" t="s">
        <v>972</v>
      </c>
      <c r="S332" s="0"/>
      <c r="T332" s="0" t="s">
        <v>973</v>
      </c>
      <c r="U332" s="0" t="n">
        <v>476</v>
      </c>
      <c r="V332" s="0" t="n">
        <v>9</v>
      </c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</row>
    <row collapsed="false" customFormat="false" customHeight="false" hidden="false" ht="12.1" outlineLevel="0" r="333">
      <c r="A333" s="0" t="n">
        <v>34</v>
      </c>
      <c r="B333" s="0" t="n">
        <v>0</v>
      </c>
      <c r="C333" s="0" t="n">
        <v>0</v>
      </c>
      <c r="D333" s="0" t="n">
        <v>1</v>
      </c>
      <c r="E333" s="0" t="s">
        <v>270</v>
      </c>
      <c r="F333" s="0" t="n">
        <v>0</v>
      </c>
      <c r="G333" s="0"/>
      <c r="H333" s="0"/>
      <c r="I333" s="0"/>
      <c r="J333" s="0"/>
      <c r="K333" s="0"/>
      <c r="L333" s="0"/>
      <c r="M333" s="0" t="s">
        <v>974</v>
      </c>
      <c r="N333" s="0" t="n">
        <v>468</v>
      </c>
      <c r="O333" s="0" t="n">
        <v>0</v>
      </c>
      <c r="P333" s="0" t="n">
        <v>1</v>
      </c>
      <c r="Q333" s="0" t="s">
        <v>304</v>
      </c>
      <c r="R333" s="0" t="s">
        <v>975</v>
      </c>
      <c r="S333" s="0" t="n">
        <v>0</v>
      </c>
      <c r="T333" s="0" t="s">
        <v>976</v>
      </c>
      <c r="U333" s="0" t="n">
        <v>616</v>
      </c>
      <c r="V333" s="0" t="n">
        <v>9</v>
      </c>
      <c r="W333" s="0" t="n">
        <v>0</v>
      </c>
      <c r="X333" s="0" t="n">
        <v>1</v>
      </c>
      <c r="Y333" s="0" t="n">
        <v>0</v>
      </c>
      <c r="Z333" s="0" t="n">
        <v>3</v>
      </c>
      <c r="AA333" s="0" t="n">
        <v>2</v>
      </c>
      <c r="AB333" s="0" t="n">
        <v>2</v>
      </c>
      <c r="AC333" s="0" t="n">
        <v>2</v>
      </c>
      <c r="AD333" s="0"/>
      <c r="AE333" s="0"/>
      <c r="AF333" s="0"/>
      <c r="AG333" s="0"/>
      <c r="AH333" s="0" t="n">
        <v>10</v>
      </c>
      <c r="AI333" s="0" t="n">
        <v>7</v>
      </c>
      <c r="AJ333" s="0" t="n">
        <v>10</v>
      </c>
      <c r="AK333" s="0" t="n">
        <v>21</v>
      </c>
      <c r="AL333" s="0" t="n">
        <v>15</v>
      </c>
      <c r="AM333" s="0" t="n">
        <v>8</v>
      </c>
      <c r="AN333" s="0" t="n">
        <v>7</v>
      </c>
      <c r="AO333" s="0" t="n">
        <v>11</v>
      </c>
      <c r="AP333" s="0" t="n">
        <v>5</v>
      </c>
      <c r="AQ333" s="0" t="n">
        <v>15</v>
      </c>
      <c r="AR333" s="0" t="n">
        <v>9</v>
      </c>
      <c r="AS333" s="0" t="n">
        <v>24</v>
      </c>
      <c r="AT333" s="0" t="n">
        <v>11</v>
      </c>
      <c r="AU333" s="0" t="n">
        <v>68</v>
      </c>
      <c r="AV333" s="0" t="n">
        <v>22</v>
      </c>
      <c r="AW333" s="0"/>
      <c r="AX333" s="0"/>
      <c r="AY333" s="0"/>
      <c r="AZ333" s="0"/>
      <c r="BA333" s="0"/>
      <c r="BB333" s="0"/>
    </row>
    <row collapsed="false" customFormat="false" customHeight="false" hidden="false" ht="12.1" outlineLevel="0" r="334">
      <c r="A334" s="0" t="n">
        <v>34</v>
      </c>
      <c r="B334" s="0"/>
      <c r="C334" s="0"/>
      <c r="D334" s="0" t="n">
        <v>2</v>
      </c>
      <c r="E334" s="0"/>
      <c r="F334" s="0"/>
      <c r="G334" s="0"/>
      <c r="H334" s="0"/>
      <c r="I334" s="0"/>
      <c r="J334" s="0"/>
      <c r="K334" s="0"/>
      <c r="L334" s="0"/>
      <c r="M334" s="0"/>
      <c r="N334" s="0" t="n">
        <v>1650</v>
      </c>
      <c r="O334" s="0"/>
      <c r="P334" s="0" t="n">
        <v>1</v>
      </c>
      <c r="Q334" s="0" t="s">
        <v>298</v>
      </c>
      <c r="R334" s="0" t="s">
        <v>977</v>
      </c>
      <c r="S334" s="0"/>
      <c r="T334" s="0" t="s">
        <v>978</v>
      </c>
      <c r="U334" s="0" t="n">
        <v>-203</v>
      </c>
      <c r="V334" s="0" t="n">
        <v>2</v>
      </c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</row>
    <row collapsed="false" customFormat="false" customHeight="false" hidden="false" ht="12.1" outlineLevel="0" r="335">
      <c r="A335" s="0" t="n">
        <v>34</v>
      </c>
      <c r="B335" s="0"/>
      <c r="C335" s="0"/>
      <c r="D335" s="0" t="n">
        <v>3</v>
      </c>
      <c r="E335" s="0"/>
      <c r="F335" s="0"/>
      <c r="G335" s="0"/>
      <c r="H335" s="0"/>
      <c r="I335" s="0"/>
      <c r="J335" s="0"/>
      <c r="K335" s="0"/>
      <c r="L335" s="0"/>
      <c r="M335" s="0"/>
      <c r="N335" s="0" t="n">
        <v>1599</v>
      </c>
      <c r="O335" s="0"/>
      <c r="P335" s="0" t="n">
        <v>0</v>
      </c>
      <c r="Q335" s="0" t="s">
        <v>323</v>
      </c>
      <c r="R335" s="0" t="s">
        <v>979</v>
      </c>
      <c r="S335" s="0"/>
      <c r="T335" s="0" t="s">
        <v>980</v>
      </c>
      <c r="U335" s="0" t="n">
        <v>-173</v>
      </c>
      <c r="V335" s="0" t="n">
        <v>3</v>
      </c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</row>
    <row collapsed="false" customFormat="false" customHeight="false" hidden="false" ht="12.1" outlineLevel="0" r="336">
      <c r="A336" s="0" t="n">
        <v>34</v>
      </c>
      <c r="B336" s="0"/>
      <c r="C336" s="0"/>
      <c r="D336" s="0" t="n">
        <v>4</v>
      </c>
      <c r="E336" s="0"/>
      <c r="F336" s="0"/>
      <c r="G336" s="0"/>
      <c r="H336" s="0"/>
      <c r="I336" s="0"/>
      <c r="J336" s="0"/>
      <c r="K336" s="0"/>
      <c r="L336" s="0"/>
      <c r="M336" s="0"/>
      <c r="N336" s="0" t="n">
        <v>905</v>
      </c>
      <c r="O336" s="0"/>
      <c r="P336" s="0" t="n">
        <v>1</v>
      </c>
      <c r="Q336" s="0" t="s">
        <v>274</v>
      </c>
      <c r="R336" s="0" t="s">
        <v>981</v>
      </c>
      <c r="S336" s="0"/>
      <c r="T336" s="0" t="s">
        <v>982</v>
      </c>
      <c r="U336" s="0" t="n">
        <v>427</v>
      </c>
      <c r="V336" s="0" t="n">
        <v>6</v>
      </c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</row>
    <row collapsed="false" customFormat="false" customHeight="false" hidden="false" ht="12.1" outlineLevel="0" r="337">
      <c r="A337" s="0" t="n">
        <v>34</v>
      </c>
      <c r="B337" s="0"/>
      <c r="C337" s="0"/>
      <c r="D337" s="0" t="n">
        <v>5</v>
      </c>
      <c r="E337" s="0"/>
      <c r="F337" s="0"/>
      <c r="G337" s="0"/>
      <c r="H337" s="0"/>
      <c r="I337" s="0"/>
      <c r="J337" s="0"/>
      <c r="K337" s="0"/>
      <c r="L337" s="0"/>
      <c r="M337" s="0"/>
      <c r="N337" s="0" t="n">
        <v>795</v>
      </c>
      <c r="O337" s="0"/>
      <c r="P337" s="0" t="n">
        <v>1</v>
      </c>
      <c r="Q337" s="0" t="s">
        <v>292</v>
      </c>
      <c r="R337" s="0" t="s">
        <v>983</v>
      </c>
      <c r="S337" s="0"/>
      <c r="T337" s="0" t="s">
        <v>984</v>
      </c>
      <c r="U337" s="0" t="n">
        <v>-218</v>
      </c>
      <c r="V337" s="0" t="n">
        <v>3</v>
      </c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</row>
    <row collapsed="false" customFormat="false" customHeight="false" hidden="false" ht="12.1" outlineLevel="0" r="338">
      <c r="A338" s="0" t="n">
        <v>34</v>
      </c>
      <c r="B338" s="0"/>
      <c r="C338" s="0"/>
      <c r="D338" s="0" t="n">
        <v>6</v>
      </c>
      <c r="E338" s="0"/>
      <c r="F338" s="0"/>
      <c r="G338" s="0"/>
      <c r="H338" s="0"/>
      <c r="I338" s="0"/>
      <c r="J338" s="0"/>
      <c r="K338" s="0"/>
      <c r="L338" s="0"/>
      <c r="M338" s="0"/>
      <c r="N338" s="0" t="n">
        <v>1434</v>
      </c>
      <c r="O338" s="0"/>
      <c r="P338" s="0" t="n">
        <v>1</v>
      </c>
      <c r="Q338" s="0" t="s">
        <v>272</v>
      </c>
      <c r="R338" s="0" t="s">
        <v>985</v>
      </c>
      <c r="S338" s="0"/>
      <c r="T338" s="0" t="s">
        <v>986</v>
      </c>
      <c r="U338" s="0" t="n">
        <v>-199</v>
      </c>
      <c r="V338" s="0" t="n">
        <v>5</v>
      </c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</row>
    <row collapsed="false" customFormat="false" customHeight="false" hidden="false" ht="12.1" outlineLevel="0" r="339">
      <c r="A339" s="0" t="n">
        <v>34</v>
      </c>
      <c r="B339" s="0"/>
      <c r="C339" s="0"/>
      <c r="D339" s="0" t="n">
        <v>7</v>
      </c>
      <c r="E339" s="0"/>
      <c r="F339" s="0"/>
      <c r="G339" s="0"/>
      <c r="H339" s="0"/>
      <c r="I339" s="0"/>
      <c r="J339" s="0"/>
      <c r="K339" s="0"/>
      <c r="L339" s="0"/>
      <c r="M339" s="0"/>
      <c r="N339" s="0" t="n">
        <v>800</v>
      </c>
      <c r="O339" s="0"/>
      <c r="P339" s="0" t="n">
        <v>0</v>
      </c>
      <c r="Q339" s="0" t="s">
        <v>379</v>
      </c>
      <c r="R339" s="0" t="s">
        <v>987</v>
      </c>
      <c r="S339" s="0"/>
      <c r="T339" s="0" t="s">
        <v>988</v>
      </c>
      <c r="U339" s="0" t="n">
        <v>-296</v>
      </c>
      <c r="V339" s="0" t="n">
        <v>1</v>
      </c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 t="n">
        <v>3</v>
      </c>
      <c r="AZ339" s="0"/>
      <c r="BA339" s="0"/>
      <c r="BB339" s="0"/>
    </row>
    <row collapsed="false" customFormat="false" customHeight="false" hidden="false" ht="12.1" outlineLevel="0" r="340">
      <c r="A340" s="0" t="n">
        <v>34</v>
      </c>
      <c r="B340" s="0"/>
      <c r="C340" s="0"/>
      <c r="D340" s="0" t="n">
        <v>8</v>
      </c>
      <c r="E340" s="0"/>
      <c r="F340" s="0"/>
      <c r="G340" s="0"/>
      <c r="H340" s="0"/>
      <c r="I340" s="0"/>
      <c r="J340" s="0"/>
      <c r="K340" s="0"/>
      <c r="L340" s="0"/>
      <c r="M340" s="0"/>
      <c r="N340" s="0" t="n">
        <v>1244</v>
      </c>
      <c r="O340" s="0"/>
      <c r="P340" s="0" t="n">
        <v>1</v>
      </c>
      <c r="Q340" s="0" t="s">
        <v>307</v>
      </c>
      <c r="R340" s="0" t="s">
        <v>989</v>
      </c>
      <c r="S340" s="0"/>
      <c r="T340" s="0" t="s">
        <v>990</v>
      </c>
      <c r="U340" s="0" t="n">
        <v>689</v>
      </c>
      <c r="V340" s="0" t="n">
        <v>8</v>
      </c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</row>
    <row collapsed="false" customFormat="false" customHeight="false" hidden="false" ht="12.1" outlineLevel="0" r="341">
      <c r="A341" s="0" t="n">
        <v>34</v>
      </c>
      <c r="B341" s="0"/>
      <c r="C341" s="0"/>
      <c r="D341" s="0" t="n">
        <v>9</v>
      </c>
      <c r="E341" s="0"/>
      <c r="F341" s="0"/>
      <c r="G341" s="0"/>
      <c r="H341" s="0"/>
      <c r="I341" s="0"/>
      <c r="J341" s="0"/>
      <c r="K341" s="0"/>
      <c r="L341" s="0"/>
      <c r="M341" s="0"/>
      <c r="N341" s="0" t="n">
        <v>2195</v>
      </c>
      <c r="O341" s="0"/>
      <c r="P341" s="0" t="n">
        <v>0</v>
      </c>
      <c r="Q341" s="0" t="s">
        <v>320</v>
      </c>
      <c r="R341" s="0" t="s">
        <v>991</v>
      </c>
      <c r="S341" s="0"/>
      <c r="T341" s="0" t="s">
        <v>992</v>
      </c>
      <c r="U341" s="0" t="n">
        <v>-214</v>
      </c>
      <c r="V341" s="0" t="n">
        <v>2</v>
      </c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</row>
    <row collapsed="false" customFormat="false" customHeight="false" hidden="false" ht="12.1" outlineLevel="0" r="342">
      <c r="A342" s="0" t="n">
        <v>34</v>
      </c>
      <c r="B342" s="0"/>
      <c r="C342" s="0"/>
      <c r="D342" s="0" t="n">
        <v>10</v>
      </c>
      <c r="E342" s="0"/>
      <c r="F342" s="0"/>
      <c r="G342" s="0"/>
      <c r="H342" s="0"/>
      <c r="I342" s="0"/>
      <c r="J342" s="0"/>
      <c r="K342" s="0"/>
      <c r="L342" s="0"/>
      <c r="M342" s="0"/>
      <c r="N342" s="0" t="n">
        <v>1912</v>
      </c>
      <c r="O342" s="0"/>
      <c r="P342" s="0" t="n">
        <v>1</v>
      </c>
      <c r="Q342" s="0" t="s">
        <v>280</v>
      </c>
      <c r="R342" s="0" t="s">
        <v>993</v>
      </c>
      <c r="S342" s="0"/>
      <c r="T342" s="0" t="s">
        <v>994</v>
      </c>
      <c r="U342" s="0" t="n">
        <v>-510</v>
      </c>
      <c r="V342" s="0" t="n">
        <v>7</v>
      </c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</row>
    <row collapsed="false" customFormat="false" customHeight="false" hidden="false" ht="12.1" outlineLevel="0" r="343">
      <c r="A343" s="0" t="n">
        <v>34</v>
      </c>
      <c r="B343" s="0"/>
      <c r="C343" s="0"/>
      <c r="D343" s="0" t="n">
        <v>11</v>
      </c>
      <c r="E343" s="0"/>
      <c r="F343" s="0"/>
      <c r="G343" s="0"/>
      <c r="H343" s="0"/>
      <c r="I343" s="0"/>
      <c r="J343" s="0"/>
      <c r="K343" s="0"/>
      <c r="L343" s="0"/>
      <c r="M343" s="0"/>
      <c r="N343" s="0" t="n">
        <v>376</v>
      </c>
      <c r="O343" s="0"/>
      <c r="P343" s="0" t="n">
        <v>1</v>
      </c>
      <c r="Q343" s="0" t="s">
        <v>277</v>
      </c>
      <c r="R343" s="0" t="s">
        <v>995</v>
      </c>
      <c r="S343" s="0"/>
      <c r="T343" s="0" t="s">
        <v>996</v>
      </c>
      <c r="U343" s="0" t="n">
        <v>671</v>
      </c>
      <c r="V343" s="0" t="n">
        <v>4</v>
      </c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</row>
    <row collapsed="false" customFormat="false" customHeight="false" hidden="false" ht="12.1" outlineLevel="0" r="344">
      <c r="A344" s="0" t="n">
        <v>34</v>
      </c>
      <c r="B344" s="0"/>
      <c r="C344" s="0"/>
      <c r="D344" s="0" t="n">
        <v>12</v>
      </c>
      <c r="E344" s="0"/>
      <c r="F344" s="0"/>
      <c r="G344" s="0"/>
      <c r="H344" s="0"/>
      <c r="I344" s="0"/>
      <c r="J344" s="0"/>
      <c r="K344" s="0"/>
      <c r="L344" s="0"/>
      <c r="M344" s="0"/>
      <c r="N344" s="0" t="n">
        <v>408</v>
      </c>
      <c r="O344" s="0"/>
      <c r="P344" s="0" t="n">
        <v>0</v>
      </c>
      <c r="Q344" s="0" t="s">
        <v>283</v>
      </c>
      <c r="R344" s="0" t="s">
        <v>997</v>
      </c>
      <c r="S344" s="0"/>
      <c r="T344" s="0" t="s">
        <v>998</v>
      </c>
      <c r="U344" s="0" t="n">
        <v>-13</v>
      </c>
      <c r="V344" s="0" t="n">
        <v>5</v>
      </c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</row>
    <row collapsed="false" customFormat="false" customHeight="false" hidden="false" ht="12.1" outlineLevel="0" r="345">
      <c r="A345" s="0" t="n">
        <v>35</v>
      </c>
      <c r="B345" s="0" t="n">
        <v>0</v>
      </c>
      <c r="C345" s="0" t="n">
        <v>0</v>
      </c>
      <c r="D345" s="0" t="n">
        <v>1</v>
      </c>
      <c r="E345" s="0" t="s">
        <v>270</v>
      </c>
      <c r="F345" s="0" t="n">
        <v>0</v>
      </c>
      <c r="G345" s="0"/>
      <c r="H345" s="0"/>
      <c r="I345" s="0"/>
      <c r="J345" s="0"/>
      <c r="K345" s="0"/>
      <c r="L345" s="0"/>
      <c r="M345" s="0" t="s">
        <v>999</v>
      </c>
      <c r="N345" s="0" t="n">
        <v>1244</v>
      </c>
      <c r="O345" s="0" t="n">
        <v>0</v>
      </c>
      <c r="P345" s="0" t="n">
        <v>1</v>
      </c>
      <c r="Q345" s="0" t="s">
        <v>307</v>
      </c>
      <c r="R345" s="0" t="s">
        <v>1000</v>
      </c>
      <c r="S345" s="0" t="n">
        <v>0</v>
      </c>
      <c r="T345" s="0" t="s">
        <v>1001</v>
      </c>
      <c r="U345" s="0" t="n">
        <v>116</v>
      </c>
      <c r="V345" s="0" t="n">
        <v>8</v>
      </c>
      <c r="W345" s="0" t="n">
        <v>0</v>
      </c>
      <c r="X345" s="0" t="n">
        <v>8</v>
      </c>
      <c r="Y345" s="0" t="n">
        <v>0</v>
      </c>
      <c r="Z345" s="0" t="n">
        <v>3</v>
      </c>
      <c r="AA345" s="0" t="n">
        <v>2</v>
      </c>
      <c r="AB345" s="0" t="n">
        <v>2</v>
      </c>
      <c r="AC345" s="0" t="n">
        <v>2</v>
      </c>
      <c r="AD345" s="0"/>
      <c r="AE345" s="0"/>
      <c r="AF345" s="0"/>
      <c r="AG345" s="0"/>
      <c r="AH345" s="0" t="n">
        <v>36</v>
      </c>
      <c r="AI345" s="0" t="n">
        <v>28</v>
      </c>
      <c r="AJ345" s="0" t="n">
        <v>49</v>
      </c>
      <c r="AK345" s="0" t="n">
        <v>107</v>
      </c>
      <c r="AL345" s="0" t="n">
        <v>54</v>
      </c>
      <c r="AM345" s="0" t="n">
        <v>23</v>
      </c>
      <c r="AN345" s="0" t="n">
        <v>41</v>
      </c>
      <c r="AO345" s="0" t="n">
        <v>36</v>
      </c>
      <c r="AP345" s="0" t="n">
        <v>26</v>
      </c>
      <c r="AQ345" s="0" t="n">
        <v>41</v>
      </c>
      <c r="AR345" s="0" t="n">
        <v>21</v>
      </c>
      <c r="AS345" s="0" t="n">
        <v>47</v>
      </c>
      <c r="AT345" s="0" t="n">
        <v>39</v>
      </c>
      <c r="AU345" s="0" t="n">
        <v>194</v>
      </c>
      <c r="AV345" s="0" t="n">
        <v>56</v>
      </c>
      <c r="AW345" s="0"/>
      <c r="AX345" s="0"/>
      <c r="AY345" s="0"/>
      <c r="AZ345" s="0"/>
      <c r="BA345" s="0"/>
      <c r="BB345" s="0"/>
    </row>
    <row collapsed="false" customFormat="false" customHeight="false" hidden="false" ht="12.1" outlineLevel="0" r="346">
      <c r="A346" s="0" t="n">
        <v>35</v>
      </c>
      <c r="B346" s="0"/>
      <c r="C346" s="0"/>
      <c r="D346" s="0" t="n">
        <v>2</v>
      </c>
      <c r="E346" s="0"/>
      <c r="F346" s="0"/>
      <c r="G346" s="0"/>
      <c r="H346" s="0"/>
      <c r="I346" s="0"/>
      <c r="J346" s="0"/>
      <c r="K346" s="0"/>
      <c r="L346" s="0"/>
      <c r="M346" s="0"/>
      <c r="N346" s="0" t="n">
        <v>343</v>
      </c>
      <c r="O346" s="0"/>
      <c r="P346" s="0" t="n">
        <v>1</v>
      </c>
      <c r="Q346" s="0" t="s">
        <v>359</v>
      </c>
      <c r="R346" s="0" t="s">
        <v>1002</v>
      </c>
      <c r="S346" s="0"/>
      <c r="T346" s="0" t="s">
        <v>1003</v>
      </c>
      <c r="U346" s="0" t="n">
        <v>147</v>
      </c>
      <c r="V346" s="0" t="n">
        <v>3</v>
      </c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</row>
    <row collapsed="false" customFormat="false" customHeight="false" hidden="false" ht="12.1" outlineLevel="0" r="347">
      <c r="A347" s="0" t="n">
        <v>35</v>
      </c>
      <c r="B347" s="0"/>
      <c r="C347" s="0"/>
      <c r="D347" s="0" t="n">
        <v>3</v>
      </c>
      <c r="E347" s="0"/>
      <c r="F347" s="0"/>
      <c r="G347" s="0"/>
      <c r="H347" s="0"/>
      <c r="I347" s="0"/>
      <c r="J347" s="0"/>
      <c r="K347" s="0"/>
      <c r="L347" s="0"/>
      <c r="M347" s="0"/>
      <c r="N347" s="0" t="n">
        <v>254</v>
      </c>
      <c r="O347" s="0"/>
      <c r="P347" s="0" t="n">
        <v>0</v>
      </c>
      <c r="Q347" s="0" t="s">
        <v>295</v>
      </c>
      <c r="R347" s="0" t="s">
        <v>1004</v>
      </c>
      <c r="S347" s="0"/>
      <c r="T347" s="0" t="s">
        <v>1005</v>
      </c>
      <c r="U347" s="0" t="n">
        <v>239</v>
      </c>
      <c r="V347" s="0" t="n">
        <v>3</v>
      </c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</row>
    <row collapsed="false" customFormat="false" customHeight="false" hidden="false" ht="12.1" outlineLevel="0" r="348">
      <c r="A348" s="0" t="n">
        <v>35</v>
      </c>
      <c r="B348" s="0"/>
      <c r="C348" s="0"/>
      <c r="D348" s="0" t="n">
        <v>4</v>
      </c>
      <c r="E348" s="0"/>
      <c r="F348" s="0"/>
      <c r="G348" s="0"/>
      <c r="H348" s="0"/>
      <c r="I348" s="0"/>
      <c r="J348" s="0"/>
      <c r="K348" s="0"/>
      <c r="L348" s="0"/>
      <c r="M348" s="0"/>
      <c r="N348" s="0" t="n">
        <v>1650</v>
      </c>
      <c r="O348" s="0"/>
      <c r="P348" s="0" t="n">
        <v>1</v>
      </c>
      <c r="Q348" s="0" t="s">
        <v>298</v>
      </c>
      <c r="R348" s="0" t="s">
        <v>1006</v>
      </c>
      <c r="S348" s="0"/>
      <c r="T348" s="0" t="s">
        <v>1007</v>
      </c>
      <c r="U348" s="0" t="n">
        <v>711</v>
      </c>
      <c r="V348" s="0" t="n">
        <v>2</v>
      </c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</row>
    <row collapsed="false" customFormat="false" customHeight="false" hidden="false" ht="12.1" outlineLevel="0" r="349">
      <c r="A349" s="0" t="n">
        <v>35</v>
      </c>
      <c r="B349" s="0"/>
      <c r="C349" s="0"/>
      <c r="D349" s="0" t="n">
        <v>5</v>
      </c>
      <c r="E349" s="0"/>
      <c r="F349" s="0"/>
      <c r="G349" s="0"/>
      <c r="H349" s="0"/>
      <c r="I349" s="0"/>
      <c r="J349" s="0"/>
      <c r="K349" s="0"/>
      <c r="L349" s="0"/>
      <c r="M349" s="0"/>
      <c r="N349" s="0" t="n">
        <v>335</v>
      </c>
      <c r="O349" s="0"/>
      <c r="P349" s="0" t="n">
        <v>1</v>
      </c>
      <c r="Q349" s="0" t="s">
        <v>390</v>
      </c>
      <c r="R349" s="0" t="s">
        <v>1008</v>
      </c>
      <c r="S349" s="0"/>
      <c r="T349" s="0" t="s">
        <v>1009</v>
      </c>
      <c r="U349" s="0" t="n">
        <v>91</v>
      </c>
      <c r="V349" s="0" t="n">
        <v>7</v>
      </c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</row>
    <row collapsed="false" customFormat="false" customHeight="false" hidden="false" ht="12.1" outlineLevel="0" r="350">
      <c r="A350" s="0" t="n">
        <v>35</v>
      </c>
      <c r="B350" s="0"/>
      <c r="C350" s="0"/>
      <c r="D350" s="0" t="n">
        <v>6</v>
      </c>
      <c r="E350" s="0"/>
      <c r="F350" s="0"/>
      <c r="G350" s="0"/>
      <c r="H350" s="0"/>
      <c r="I350" s="0"/>
      <c r="J350" s="0"/>
      <c r="K350" s="0"/>
      <c r="L350" s="0"/>
      <c r="M350" s="0"/>
      <c r="N350" s="0" t="n">
        <v>376</v>
      </c>
      <c r="O350" s="0"/>
      <c r="P350" s="0" t="n">
        <v>1</v>
      </c>
      <c r="Q350" s="0" t="s">
        <v>277</v>
      </c>
      <c r="R350" s="0" t="s">
        <v>1010</v>
      </c>
      <c r="S350" s="0"/>
      <c r="T350" s="0" t="s">
        <v>1011</v>
      </c>
      <c r="U350" s="0" t="n">
        <v>-112</v>
      </c>
      <c r="V350" s="0" t="n">
        <v>4</v>
      </c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</row>
    <row collapsed="false" customFormat="false" customHeight="false" hidden="false" ht="12.1" outlineLevel="0" r="351">
      <c r="A351" s="0" t="n">
        <v>35</v>
      </c>
      <c r="B351" s="0"/>
      <c r="C351" s="0"/>
      <c r="D351" s="0" t="n">
        <v>7</v>
      </c>
      <c r="E351" s="0"/>
      <c r="F351" s="0"/>
      <c r="G351" s="0"/>
      <c r="H351" s="0"/>
      <c r="I351" s="0"/>
      <c r="J351" s="0"/>
      <c r="K351" s="0"/>
      <c r="L351" s="0"/>
      <c r="M351" s="0"/>
      <c r="N351" s="0" t="n">
        <v>800</v>
      </c>
      <c r="O351" s="0"/>
      <c r="P351" s="0" t="n">
        <v>0</v>
      </c>
      <c r="Q351" s="0" t="s">
        <v>379</v>
      </c>
      <c r="R351" s="0" t="s">
        <v>1012</v>
      </c>
      <c r="S351" s="0"/>
      <c r="T351" s="0" t="s">
        <v>1013</v>
      </c>
      <c r="U351" s="0" t="n">
        <v>-76</v>
      </c>
      <c r="V351" s="0" t="n">
        <v>1</v>
      </c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 t="n">
        <v>84</v>
      </c>
      <c r="AZ351" s="0"/>
      <c r="BA351" s="0"/>
      <c r="BB351" s="0"/>
    </row>
    <row collapsed="false" customFormat="false" customHeight="false" hidden="false" ht="12.1" outlineLevel="0" r="352">
      <c r="A352" s="0" t="n">
        <v>35</v>
      </c>
      <c r="B352" s="0"/>
      <c r="C352" s="0"/>
      <c r="D352" s="0" t="n">
        <v>8</v>
      </c>
      <c r="E352" s="0"/>
      <c r="F352" s="0"/>
      <c r="G352" s="0"/>
      <c r="H352" s="0"/>
      <c r="I352" s="0"/>
      <c r="J352" s="0"/>
      <c r="K352" s="0"/>
      <c r="L352" s="0"/>
      <c r="M352" s="0"/>
      <c r="N352" s="0" t="n">
        <v>838</v>
      </c>
      <c r="O352" s="0"/>
      <c r="P352" s="0" t="n">
        <v>0</v>
      </c>
      <c r="Q352" s="0" t="s">
        <v>286</v>
      </c>
      <c r="R352" s="0" t="s">
        <v>1014</v>
      </c>
      <c r="S352" s="0"/>
      <c r="T352" s="0" t="s">
        <v>1015</v>
      </c>
      <c r="U352" s="0" t="n">
        <v>148</v>
      </c>
      <c r="V352" s="0" t="n">
        <v>2</v>
      </c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</row>
    <row collapsed="false" customFormat="false" customHeight="false" hidden="false" ht="12.1" outlineLevel="0" r="353">
      <c r="A353" s="0" t="n">
        <v>35</v>
      </c>
      <c r="B353" s="0"/>
      <c r="C353" s="0"/>
      <c r="D353" s="0" t="n">
        <v>9</v>
      </c>
      <c r="E353" s="0"/>
      <c r="F353" s="0"/>
      <c r="G353" s="0"/>
      <c r="H353" s="0"/>
      <c r="I353" s="0"/>
      <c r="J353" s="0"/>
      <c r="K353" s="0"/>
      <c r="L353" s="0"/>
      <c r="M353" s="0"/>
      <c r="N353" s="0" t="n">
        <v>408</v>
      </c>
      <c r="O353" s="0"/>
      <c r="P353" s="0" t="n">
        <v>0</v>
      </c>
      <c r="Q353" s="0" t="s">
        <v>283</v>
      </c>
      <c r="R353" s="0" t="s">
        <v>1016</v>
      </c>
      <c r="S353" s="0"/>
      <c r="T353" s="0" t="s">
        <v>1017</v>
      </c>
      <c r="U353" s="0" t="n">
        <v>95</v>
      </c>
      <c r="V353" s="0" t="n">
        <v>5</v>
      </c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</row>
    <row collapsed="false" customFormat="false" customHeight="false" hidden="false" ht="12.1" outlineLevel="0" r="354">
      <c r="A354" s="0" t="n">
        <v>35</v>
      </c>
      <c r="B354" s="0"/>
      <c r="C354" s="0"/>
      <c r="D354" s="0" t="n">
        <v>10</v>
      </c>
      <c r="E354" s="0"/>
      <c r="F354" s="0"/>
      <c r="G354" s="0"/>
      <c r="H354" s="0"/>
      <c r="I354" s="0"/>
      <c r="J354" s="0"/>
      <c r="K354" s="0"/>
      <c r="L354" s="0"/>
      <c r="M354" s="0"/>
      <c r="N354" s="0" t="n">
        <v>1434</v>
      </c>
      <c r="O354" s="0"/>
      <c r="P354" s="0" t="n">
        <v>1</v>
      </c>
      <c r="Q354" s="0" t="s">
        <v>272</v>
      </c>
      <c r="R354" s="0" t="s">
        <v>1018</v>
      </c>
      <c r="S354" s="0"/>
      <c r="T354" s="0" t="s">
        <v>1019</v>
      </c>
      <c r="U354" s="0" t="n">
        <v>437</v>
      </c>
      <c r="V354" s="0" t="n">
        <v>5</v>
      </c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</row>
    <row collapsed="false" customFormat="false" customHeight="false" hidden="false" ht="12.1" outlineLevel="0" r="355">
      <c r="A355" s="0" t="n">
        <v>35</v>
      </c>
      <c r="B355" s="0"/>
      <c r="C355" s="0"/>
      <c r="D355" s="0" t="n">
        <v>11</v>
      </c>
      <c r="E355" s="0"/>
      <c r="F355" s="0"/>
      <c r="G355" s="0"/>
      <c r="H355" s="0"/>
      <c r="I355" s="0"/>
      <c r="J355" s="0"/>
      <c r="K355" s="0"/>
      <c r="L355" s="0"/>
      <c r="M355" s="0"/>
      <c r="N355" s="0" t="n">
        <v>468</v>
      </c>
      <c r="O355" s="0"/>
      <c r="P355" s="0" t="n">
        <v>1</v>
      </c>
      <c r="Q355" s="0" t="s">
        <v>304</v>
      </c>
      <c r="R355" s="0" t="s">
        <v>1020</v>
      </c>
      <c r="S355" s="0"/>
      <c r="T355" s="0" t="s">
        <v>1021</v>
      </c>
      <c r="U355" s="0" t="n">
        <v>-449</v>
      </c>
      <c r="V355" s="0" t="n">
        <v>9</v>
      </c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</row>
    <row collapsed="false" customFormat="false" customHeight="false" hidden="false" ht="12.1" outlineLevel="0" r="356">
      <c r="A356" s="0" t="n">
        <v>35</v>
      </c>
      <c r="B356" s="0"/>
      <c r="C356" s="0"/>
      <c r="D356" s="0" t="n">
        <v>12</v>
      </c>
      <c r="E356" s="0"/>
      <c r="F356" s="0"/>
      <c r="G356" s="0"/>
      <c r="H356" s="0"/>
      <c r="I356" s="0"/>
      <c r="J356" s="0"/>
      <c r="K356" s="0"/>
      <c r="L356" s="0"/>
      <c r="M356" s="0"/>
      <c r="N356" s="0" t="n">
        <v>1625</v>
      </c>
      <c r="O356" s="0"/>
      <c r="P356" s="0" t="n">
        <v>1</v>
      </c>
      <c r="Q356" s="0" t="s">
        <v>313</v>
      </c>
      <c r="R356" s="0" t="s">
        <v>1022</v>
      </c>
      <c r="S356" s="0"/>
      <c r="T356" s="0" t="s">
        <v>1023</v>
      </c>
      <c r="U356" s="0" t="n">
        <v>556</v>
      </c>
      <c r="V356" s="0" t="n">
        <v>6</v>
      </c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</row>
    <row collapsed="false" customFormat="false" customHeight="false" hidden="false" ht="12.1" outlineLevel="0" r="357">
      <c r="A357" s="0" t="n">
        <v>36</v>
      </c>
      <c r="B357" s="0" t="n">
        <v>0</v>
      </c>
      <c r="C357" s="0" t="n">
        <v>0</v>
      </c>
      <c r="D357" s="0" t="n">
        <v>1</v>
      </c>
      <c r="E357" s="0" t="s">
        <v>270</v>
      </c>
      <c r="F357" s="0" t="n">
        <v>0</v>
      </c>
      <c r="G357" s="0"/>
      <c r="H357" s="0"/>
      <c r="I357" s="0"/>
      <c r="J357" s="0"/>
      <c r="K357" s="0"/>
      <c r="L357" s="0"/>
      <c r="M357" s="0" t="s">
        <v>1024</v>
      </c>
      <c r="N357" s="0" t="n">
        <v>408</v>
      </c>
      <c r="O357" s="0" t="n">
        <v>0</v>
      </c>
      <c r="P357" s="0" t="n">
        <v>0</v>
      </c>
      <c r="Q357" s="0" t="s">
        <v>283</v>
      </c>
      <c r="R357" s="0" t="s">
        <v>1025</v>
      </c>
      <c r="S357" s="0" t="n">
        <v>0</v>
      </c>
      <c r="T357" s="0" t="s">
        <v>1026</v>
      </c>
      <c r="U357" s="0" t="n">
        <v>94</v>
      </c>
      <c r="V357" s="0" t="n">
        <v>5</v>
      </c>
      <c r="W357" s="0" t="n">
        <v>0</v>
      </c>
      <c r="X357" s="0" t="n">
        <v>12</v>
      </c>
      <c r="Y357" s="0" t="n">
        <v>0</v>
      </c>
      <c r="Z357" s="0" t="n">
        <v>3</v>
      </c>
      <c r="AA357" s="0" t="n">
        <v>2</v>
      </c>
      <c r="AB357" s="0" t="n">
        <v>2</v>
      </c>
      <c r="AC357" s="0" t="n">
        <v>2</v>
      </c>
      <c r="AD357" s="0"/>
      <c r="AE357" s="0"/>
      <c r="AF357" s="0"/>
      <c r="AG357" s="0"/>
      <c r="AH357" s="0" t="n">
        <v>19</v>
      </c>
      <c r="AI357" s="0" t="n">
        <v>13</v>
      </c>
      <c r="AJ357" s="0" t="n">
        <v>26</v>
      </c>
      <c r="AK357" s="0" t="n">
        <v>37</v>
      </c>
      <c r="AL357" s="0" t="n">
        <v>31</v>
      </c>
      <c r="AM357" s="0" t="n">
        <v>13</v>
      </c>
      <c r="AN357" s="0" t="n">
        <v>22</v>
      </c>
      <c r="AO357" s="0" t="n">
        <v>25</v>
      </c>
      <c r="AP357" s="0" t="n">
        <v>10</v>
      </c>
      <c r="AQ357" s="0" t="n">
        <v>30</v>
      </c>
      <c r="AR357" s="0" t="n">
        <v>18</v>
      </c>
      <c r="AS357" s="0" t="n">
        <v>47</v>
      </c>
      <c r="AT357" s="0" t="n">
        <v>15</v>
      </c>
      <c r="AU357" s="0" t="n">
        <v>38</v>
      </c>
      <c r="AV357" s="0" t="n">
        <v>27</v>
      </c>
      <c r="AW357" s="0"/>
      <c r="AX357" s="0"/>
      <c r="AY357" s="0"/>
      <c r="AZ357" s="0"/>
      <c r="BA357" s="0"/>
      <c r="BB357" s="0"/>
    </row>
    <row collapsed="false" customFormat="false" customHeight="false" hidden="false" ht="12.1" outlineLevel="0" r="358">
      <c r="A358" s="0" t="n">
        <v>36</v>
      </c>
      <c r="B358" s="0"/>
      <c r="C358" s="0"/>
      <c r="D358" s="0" t="n">
        <v>2</v>
      </c>
      <c r="E358" s="0"/>
      <c r="F358" s="0"/>
      <c r="G358" s="0"/>
      <c r="H358" s="0"/>
      <c r="I358" s="0"/>
      <c r="J358" s="0"/>
      <c r="K358" s="0"/>
      <c r="L358" s="0"/>
      <c r="M358" s="0"/>
      <c r="N358" s="0" t="n">
        <v>795</v>
      </c>
      <c r="O358" s="0"/>
      <c r="P358" s="0" t="n">
        <v>1</v>
      </c>
      <c r="Q358" s="0" t="s">
        <v>292</v>
      </c>
      <c r="R358" s="0" t="s">
        <v>1027</v>
      </c>
      <c r="S358" s="0"/>
      <c r="T358" s="0" t="s">
        <v>1028</v>
      </c>
      <c r="U358" s="0" t="n">
        <v>65</v>
      </c>
      <c r="V358" s="0" t="n">
        <v>3</v>
      </c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</row>
    <row collapsed="false" customFormat="false" customHeight="false" hidden="false" ht="12.1" outlineLevel="0" r="359">
      <c r="A359" s="0" t="n">
        <v>36</v>
      </c>
      <c r="B359" s="0"/>
      <c r="C359" s="0"/>
      <c r="D359" s="0" t="n">
        <v>3</v>
      </c>
      <c r="E359" s="0"/>
      <c r="F359" s="0"/>
      <c r="G359" s="0"/>
      <c r="H359" s="0"/>
      <c r="I359" s="0"/>
      <c r="J359" s="0"/>
      <c r="K359" s="0"/>
      <c r="L359" s="0"/>
      <c r="M359" s="0"/>
      <c r="N359" s="0" t="n">
        <v>468</v>
      </c>
      <c r="O359" s="0"/>
      <c r="P359" s="0" t="n">
        <v>1</v>
      </c>
      <c r="Q359" s="0" t="s">
        <v>304</v>
      </c>
      <c r="R359" s="0" t="s">
        <v>1029</v>
      </c>
      <c r="S359" s="0"/>
      <c r="T359" s="0" t="s">
        <v>1030</v>
      </c>
      <c r="U359" s="0" t="n">
        <v>500</v>
      </c>
      <c r="V359" s="0" t="n">
        <v>9</v>
      </c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</row>
    <row collapsed="false" customFormat="false" customHeight="false" hidden="false" ht="12.1" outlineLevel="0" r="360">
      <c r="A360" s="0" t="n">
        <v>36</v>
      </c>
      <c r="B360" s="0"/>
      <c r="C360" s="0"/>
      <c r="D360" s="0" t="n">
        <v>4</v>
      </c>
      <c r="E360" s="0"/>
      <c r="F360" s="0"/>
      <c r="G360" s="0"/>
      <c r="H360" s="0"/>
      <c r="I360" s="0"/>
      <c r="J360" s="0"/>
      <c r="K360" s="0"/>
      <c r="L360" s="0"/>
      <c r="M360" s="0"/>
      <c r="N360" s="0" t="n">
        <v>1625</v>
      </c>
      <c r="O360" s="0"/>
      <c r="P360" s="0" t="n">
        <v>1</v>
      </c>
      <c r="Q360" s="0" t="s">
        <v>313</v>
      </c>
      <c r="R360" s="0" t="s">
        <v>1031</v>
      </c>
      <c r="S360" s="0"/>
      <c r="T360" s="0" t="s">
        <v>1032</v>
      </c>
      <c r="U360" s="0" t="n">
        <v>430</v>
      </c>
      <c r="V360" s="0" t="n">
        <v>6</v>
      </c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</row>
    <row collapsed="false" customFormat="false" customHeight="false" hidden="false" ht="12.1" outlineLevel="0" r="361">
      <c r="A361" s="0" t="n">
        <v>36</v>
      </c>
      <c r="B361" s="0"/>
      <c r="C361" s="0"/>
      <c r="D361" s="0" t="n">
        <v>5</v>
      </c>
      <c r="E361" s="0"/>
      <c r="F361" s="0"/>
      <c r="G361" s="0"/>
      <c r="H361" s="0"/>
      <c r="I361" s="0"/>
      <c r="J361" s="0"/>
      <c r="K361" s="0"/>
      <c r="L361" s="0"/>
      <c r="M361" s="0"/>
      <c r="N361" s="0" t="n">
        <v>1650</v>
      </c>
      <c r="O361" s="0"/>
      <c r="P361" s="0" t="n">
        <v>1</v>
      </c>
      <c r="Q361" s="0" t="s">
        <v>298</v>
      </c>
      <c r="R361" s="0" t="s">
        <v>1033</v>
      </c>
      <c r="S361" s="0"/>
      <c r="T361" s="0" t="s">
        <v>1034</v>
      </c>
      <c r="U361" s="0" t="n">
        <v>77</v>
      </c>
      <c r="V361" s="0" t="n">
        <v>2</v>
      </c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</row>
    <row collapsed="false" customFormat="false" customHeight="false" hidden="false" ht="12.1" outlineLevel="0" r="362">
      <c r="A362" s="0" t="n">
        <v>36</v>
      </c>
      <c r="B362" s="0"/>
      <c r="C362" s="0"/>
      <c r="D362" s="0" t="n">
        <v>6</v>
      </c>
      <c r="E362" s="0"/>
      <c r="F362" s="0"/>
      <c r="G362" s="0"/>
      <c r="H362" s="0"/>
      <c r="I362" s="0"/>
      <c r="J362" s="0"/>
      <c r="K362" s="0"/>
      <c r="L362" s="0"/>
      <c r="M362" s="0"/>
      <c r="N362" s="0" t="n">
        <v>332</v>
      </c>
      <c r="O362" s="0"/>
      <c r="P362" s="0" t="n">
        <v>1</v>
      </c>
      <c r="Q362" s="0" t="s">
        <v>289</v>
      </c>
      <c r="R362" s="0" t="s">
        <v>1035</v>
      </c>
      <c r="S362" s="0"/>
      <c r="T362" s="0" t="s">
        <v>1036</v>
      </c>
      <c r="U362" s="0" t="n">
        <v>156</v>
      </c>
      <c r="V362" s="0" t="n">
        <v>5</v>
      </c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</row>
    <row collapsed="false" customFormat="false" customHeight="false" hidden="false" ht="12.1" outlineLevel="0" r="363">
      <c r="A363" s="0" t="n">
        <v>36</v>
      </c>
      <c r="B363" s="0"/>
      <c r="C363" s="0"/>
      <c r="D363" s="0" t="n">
        <v>7</v>
      </c>
      <c r="E363" s="0"/>
      <c r="F363" s="0"/>
      <c r="G363" s="0"/>
      <c r="H363" s="0"/>
      <c r="I363" s="0"/>
      <c r="J363" s="0"/>
      <c r="K363" s="0"/>
      <c r="L363" s="0"/>
      <c r="M363" s="0"/>
      <c r="N363" s="0" t="n">
        <v>868</v>
      </c>
      <c r="O363" s="0"/>
      <c r="P363" s="0" t="n">
        <v>1</v>
      </c>
      <c r="Q363" s="0" t="s">
        <v>412</v>
      </c>
      <c r="R363" s="0" t="s">
        <v>1037</v>
      </c>
      <c r="S363" s="0"/>
      <c r="T363" s="0" t="s">
        <v>1038</v>
      </c>
      <c r="U363" s="0" t="n">
        <v>28</v>
      </c>
      <c r="V363" s="0" t="n">
        <v>4</v>
      </c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 t="n">
        <v>3</v>
      </c>
      <c r="AZ363" s="0"/>
      <c r="BA363" s="0"/>
      <c r="BB363" s="0"/>
    </row>
    <row collapsed="false" customFormat="false" customHeight="false" hidden="false" ht="12.1" outlineLevel="0" r="364">
      <c r="A364" s="0" t="n">
        <v>36</v>
      </c>
      <c r="B364" s="0"/>
      <c r="C364" s="0"/>
      <c r="D364" s="0" t="n">
        <v>8</v>
      </c>
      <c r="E364" s="0"/>
      <c r="F364" s="0"/>
      <c r="G364" s="0"/>
      <c r="H364" s="0"/>
      <c r="I364" s="0"/>
      <c r="J364" s="0"/>
      <c r="K364" s="0"/>
      <c r="L364" s="0"/>
      <c r="M364" s="0"/>
      <c r="N364" s="0" t="n">
        <v>2195</v>
      </c>
      <c r="O364" s="0"/>
      <c r="P364" s="0" t="n">
        <v>0</v>
      </c>
      <c r="Q364" s="0" t="s">
        <v>320</v>
      </c>
      <c r="R364" s="0" t="s">
        <v>1039</v>
      </c>
      <c r="S364" s="0"/>
      <c r="T364" s="0" t="s">
        <v>1040</v>
      </c>
      <c r="U364" s="0" t="n">
        <v>65</v>
      </c>
      <c r="V364" s="0" t="n">
        <v>2</v>
      </c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</row>
    <row collapsed="false" customFormat="false" customHeight="false" hidden="false" ht="12.1" outlineLevel="0" r="365">
      <c r="A365" s="0" t="n">
        <v>36</v>
      </c>
      <c r="B365" s="0"/>
      <c r="C365" s="0"/>
      <c r="D365" s="0" t="n">
        <v>9</v>
      </c>
      <c r="E365" s="0"/>
      <c r="F365" s="0"/>
      <c r="G365" s="0"/>
      <c r="H365" s="0"/>
      <c r="I365" s="0"/>
      <c r="J365" s="0"/>
      <c r="K365" s="0"/>
      <c r="L365" s="0"/>
      <c r="M365" s="0"/>
      <c r="N365" s="0" t="n">
        <v>1599</v>
      </c>
      <c r="O365" s="0"/>
      <c r="P365" s="0" t="n">
        <v>0</v>
      </c>
      <c r="Q365" s="0" t="s">
        <v>323</v>
      </c>
      <c r="R365" s="0" t="s">
        <v>1041</v>
      </c>
      <c r="S365" s="0"/>
      <c r="T365" s="0" t="s">
        <v>1042</v>
      </c>
      <c r="U365" s="0" t="n">
        <v>-13</v>
      </c>
      <c r="V365" s="0" t="n">
        <v>3</v>
      </c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</row>
    <row collapsed="false" customFormat="false" customHeight="false" hidden="false" ht="12.1" outlineLevel="0" r="366">
      <c r="A366" s="0" t="n">
        <v>36</v>
      </c>
      <c r="B366" s="0"/>
      <c r="C366" s="0"/>
      <c r="D366" s="0" t="n">
        <v>10</v>
      </c>
      <c r="E366" s="0"/>
      <c r="F366" s="0"/>
      <c r="G366" s="0"/>
      <c r="H366" s="0"/>
      <c r="I366" s="0"/>
      <c r="J366" s="0"/>
      <c r="K366" s="0"/>
      <c r="L366" s="0"/>
      <c r="M366" s="0"/>
      <c r="N366" s="0" t="n">
        <v>921</v>
      </c>
      <c r="O366" s="0"/>
      <c r="P366" s="0" t="n">
        <v>0</v>
      </c>
      <c r="Q366" s="0" t="s">
        <v>301</v>
      </c>
      <c r="R366" s="0" t="s">
        <v>1043</v>
      </c>
      <c r="S366" s="0"/>
      <c r="T366" s="0" t="s">
        <v>1044</v>
      </c>
      <c r="U366" s="0" t="n">
        <v>99</v>
      </c>
      <c r="V366" s="0" t="n">
        <v>1</v>
      </c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</row>
    <row collapsed="false" customFormat="false" customHeight="false" hidden="false" ht="12.1" outlineLevel="0" r="367">
      <c r="A367" s="0" t="n">
        <v>36</v>
      </c>
      <c r="B367" s="0"/>
      <c r="C367" s="0"/>
      <c r="D367" s="0" t="n">
        <v>11</v>
      </c>
      <c r="E367" s="0"/>
      <c r="F367" s="0"/>
      <c r="G367" s="0"/>
      <c r="H367" s="0"/>
      <c r="I367" s="0"/>
      <c r="J367" s="0"/>
      <c r="K367" s="0"/>
      <c r="L367" s="0"/>
      <c r="M367" s="0"/>
      <c r="N367" s="0" t="n">
        <v>335</v>
      </c>
      <c r="O367" s="0"/>
      <c r="P367" s="0" t="n">
        <v>1</v>
      </c>
      <c r="Q367" s="0" t="s">
        <v>390</v>
      </c>
      <c r="R367" s="0" t="s">
        <v>1045</v>
      </c>
      <c r="S367" s="0"/>
      <c r="T367" s="0" t="s">
        <v>1046</v>
      </c>
      <c r="U367" s="0" t="n">
        <v>94</v>
      </c>
      <c r="V367" s="0" t="n">
        <v>7</v>
      </c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</row>
    <row collapsed="false" customFormat="false" customHeight="false" hidden="false" ht="12.1" outlineLevel="0" r="368">
      <c r="A368" s="0" t="n">
        <v>36</v>
      </c>
      <c r="B368" s="0"/>
      <c r="C368" s="0"/>
      <c r="D368" s="0" t="n">
        <v>12</v>
      </c>
      <c r="E368" s="0"/>
      <c r="F368" s="0"/>
      <c r="G368" s="0"/>
      <c r="H368" s="0"/>
      <c r="I368" s="0"/>
      <c r="J368" s="0"/>
      <c r="K368" s="0"/>
      <c r="L368" s="0"/>
      <c r="M368" s="0"/>
      <c r="N368" s="0" t="n">
        <v>1244</v>
      </c>
      <c r="O368" s="0"/>
      <c r="P368" s="0" t="n">
        <v>1</v>
      </c>
      <c r="Q368" s="0" t="s">
        <v>307</v>
      </c>
      <c r="R368" s="0" t="s">
        <v>1047</v>
      </c>
      <c r="S368" s="0"/>
      <c r="T368" s="0" t="s">
        <v>1048</v>
      </c>
      <c r="U368" s="0" t="n">
        <v>402</v>
      </c>
      <c r="V368" s="0" t="n">
        <v>8</v>
      </c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</row>
    <row collapsed="false" customFormat="false" customHeight="false" hidden="false" ht="12.1" outlineLevel="0" r="369">
      <c r="A369" s="0" t="n">
        <v>37</v>
      </c>
      <c r="B369" s="0" t="n">
        <v>0</v>
      </c>
      <c r="C369" s="0" t="n">
        <v>0</v>
      </c>
      <c r="D369" s="0" t="n">
        <v>1</v>
      </c>
      <c r="E369" s="0" t="s">
        <v>270</v>
      </c>
      <c r="F369" s="0" t="n">
        <v>0</v>
      </c>
      <c r="G369" s="0"/>
      <c r="H369" s="0"/>
      <c r="I369" s="0"/>
      <c r="J369" s="0"/>
      <c r="K369" s="0"/>
      <c r="L369" s="0"/>
      <c r="M369" s="0" t="s">
        <v>1049</v>
      </c>
      <c r="N369" s="0" t="n">
        <v>1912</v>
      </c>
      <c r="O369" s="0" t="n">
        <v>0</v>
      </c>
      <c r="P369" s="0" t="n">
        <v>1</v>
      </c>
      <c r="Q369" s="0" t="s">
        <v>280</v>
      </c>
      <c r="R369" s="0" t="s">
        <v>1050</v>
      </c>
      <c r="S369" s="0" t="n">
        <v>0</v>
      </c>
      <c r="T369" s="0" t="s">
        <v>1051</v>
      </c>
      <c r="U369" s="0" t="n">
        <v>1805</v>
      </c>
      <c r="V369" s="0" t="n">
        <v>7</v>
      </c>
      <c r="W369" s="0" t="n">
        <v>0</v>
      </c>
      <c r="X369" s="0" t="n">
        <v>11</v>
      </c>
      <c r="Y369" s="0" t="n">
        <v>0</v>
      </c>
      <c r="Z369" s="0" t="n">
        <v>3</v>
      </c>
      <c r="AA369" s="0" t="n">
        <v>2</v>
      </c>
      <c r="AB369" s="0" t="n">
        <v>2</v>
      </c>
      <c r="AC369" s="0" t="n">
        <v>2</v>
      </c>
      <c r="AD369" s="0"/>
      <c r="AE369" s="0"/>
      <c r="AF369" s="0"/>
      <c r="AG369" s="0"/>
      <c r="AH369" s="0" t="n">
        <v>13</v>
      </c>
      <c r="AI369" s="0" t="n">
        <v>123</v>
      </c>
      <c r="AJ369" s="0" t="n">
        <v>172</v>
      </c>
      <c r="AK369" s="0" t="n">
        <v>154</v>
      </c>
      <c r="AL369" s="0" t="n">
        <v>17</v>
      </c>
      <c r="AM369" s="0" t="n">
        <v>6</v>
      </c>
      <c r="AN369" s="0" t="n">
        <v>7</v>
      </c>
      <c r="AO369" s="0" t="n">
        <v>8</v>
      </c>
      <c r="AP369" s="0" t="n">
        <v>6</v>
      </c>
      <c r="AQ369" s="0" t="n">
        <v>33</v>
      </c>
      <c r="AR369" s="0" t="n">
        <v>9</v>
      </c>
      <c r="AS369" s="0" t="n">
        <v>9</v>
      </c>
      <c r="AT369" s="0" t="n">
        <v>7</v>
      </c>
      <c r="AU369" s="0" t="n">
        <v>23</v>
      </c>
      <c r="AV369" s="0" t="n">
        <v>18</v>
      </c>
      <c r="AW369" s="0"/>
      <c r="AX369" s="0"/>
      <c r="AY369" s="0"/>
      <c r="AZ369" s="0"/>
      <c r="BA369" s="0"/>
      <c r="BB369" s="0"/>
    </row>
    <row collapsed="false" customFormat="false" customHeight="false" hidden="false" ht="12.1" outlineLevel="0" r="370">
      <c r="A370" s="0" t="n">
        <v>37</v>
      </c>
      <c r="B370" s="0"/>
      <c r="C370" s="0"/>
      <c r="D370" s="0" t="n">
        <v>2</v>
      </c>
      <c r="E370" s="0"/>
      <c r="F370" s="0"/>
      <c r="G370" s="0"/>
      <c r="H370" s="0"/>
      <c r="I370" s="0"/>
      <c r="J370" s="0"/>
      <c r="K370" s="0"/>
      <c r="L370" s="0"/>
      <c r="M370" s="0"/>
      <c r="N370" s="0" t="n">
        <v>1625</v>
      </c>
      <c r="O370" s="0"/>
      <c r="P370" s="0" t="n">
        <v>1</v>
      </c>
      <c r="Q370" s="0" t="s">
        <v>313</v>
      </c>
      <c r="R370" s="0" t="s">
        <v>1052</v>
      </c>
      <c r="S370" s="0"/>
      <c r="T370" s="0" t="s">
        <v>1053</v>
      </c>
      <c r="U370" s="0" t="n">
        <v>3637</v>
      </c>
      <c r="V370" s="0" t="n">
        <v>6</v>
      </c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</row>
    <row collapsed="false" customFormat="false" customHeight="false" hidden="false" ht="12.1" outlineLevel="0" r="371">
      <c r="A371" s="0" t="n">
        <v>37</v>
      </c>
      <c r="B371" s="0"/>
      <c r="C371" s="0"/>
      <c r="D371" s="0" t="n">
        <v>3</v>
      </c>
      <c r="E371" s="0"/>
      <c r="F371" s="0"/>
      <c r="G371" s="0"/>
      <c r="H371" s="0"/>
      <c r="I371" s="0"/>
      <c r="J371" s="0"/>
      <c r="K371" s="0"/>
      <c r="L371" s="0"/>
      <c r="M371" s="0"/>
      <c r="N371" s="0" t="n">
        <v>332</v>
      </c>
      <c r="O371" s="0"/>
      <c r="P371" s="0" t="n">
        <v>1</v>
      </c>
      <c r="Q371" s="0" t="s">
        <v>289</v>
      </c>
      <c r="R371" s="0" t="s">
        <v>1054</v>
      </c>
      <c r="S371" s="0"/>
      <c r="T371" s="0" t="s">
        <v>1055</v>
      </c>
      <c r="U371" s="0" t="n">
        <v>705</v>
      </c>
      <c r="V371" s="0" t="n">
        <v>5</v>
      </c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</row>
    <row collapsed="false" customFormat="false" customHeight="false" hidden="false" ht="12.1" outlineLevel="0" r="372">
      <c r="A372" s="0" t="n">
        <v>37</v>
      </c>
      <c r="B372" s="0"/>
      <c r="C372" s="0"/>
      <c r="D372" s="0" t="n">
        <v>4</v>
      </c>
      <c r="E372" s="0"/>
      <c r="F372" s="0"/>
      <c r="G372" s="0"/>
      <c r="H372" s="0"/>
      <c r="I372" s="0"/>
      <c r="J372" s="0"/>
      <c r="K372" s="0"/>
      <c r="L372" s="0"/>
      <c r="M372" s="0"/>
      <c r="N372" s="0" t="n">
        <v>1899</v>
      </c>
      <c r="O372" s="0"/>
      <c r="P372" s="0" t="n">
        <v>0</v>
      </c>
      <c r="Q372" s="0" t="s">
        <v>333</v>
      </c>
      <c r="R372" s="0" t="s">
        <v>1056</v>
      </c>
      <c r="S372" s="0"/>
      <c r="T372" s="0" t="s">
        <v>1057</v>
      </c>
      <c r="U372" s="0" t="n">
        <v>148</v>
      </c>
      <c r="V372" s="0" t="n">
        <v>5</v>
      </c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</row>
    <row collapsed="false" customFormat="false" customHeight="false" hidden="false" ht="12.1" outlineLevel="0" r="373">
      <c r="A373" s="0" t="n">
        <v>37</v>
      </c>
      <c r="B373" s="0"/>
      <c r="C373" s="0"/>
      <c r="D373" s="0" t="n">
        <v>5</v>
      </c>
      <c r="E373" s="0"/>
      <c r="F373" s="0"/>
      <c r="G373" s="0"/>
      <c r="H373" s="0"/>
      <c r="I373" s="0"/>
      <c r="J373" s="0"/>
      <c r="K373" s="0"/>
      <c r="L373" s="0"/>
      <c r="M373" s="0"/>
      <c r="N373" s="0" t="n">
        <v>1639</v>
      </c>
      <c r="O373" s="0"/>
      <c r="P373" s="0" t="n">
        <v>1</v>
      </c>
      <c r="Q373" s="0" t="s">
        <v>330</v>
      </c>
      <c r="R373" s="0" t="s">
        <v>1058</v>
      </c>
      <c r="S373" s="0"/>
      <c r="T373" s="0" t="s">
        <v>1059</v>
      </c>
      <c r="U373" s="0" t="n">
        <v>2902</v>
      </c>
      <c r="V373" s="0" t="n">
        <v>9</v>
      </c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</row>
    <row collapsed="false" customFormat="false" customHeight="false" hidden="false" ht="12.1" outlineLevel="0" r="374">
      <c r="A374" s="0" t="n">
        <v>37</v>
      </c>
      <c r="B374" s="0"/>
      <c r="C374" s="0"/>
      <c r="D374" s="0" t="n">
        <v>6</v>
      </c>
      <c r="E374" s="0"/>
      <c r="F374" s="0"/>
      <c r="G374" s="0"/>
      <c r="H374" s="0"/>
      <c r="I374" s="0"/>
      <c r="J374" s="0"/>
      <c r="K374" s="0"/>
      <c r="L374" s="0"/>
      <c r="M374" s="0"/>
      <c r="N374" s="0" t="n">
        <v>1177</v>
      </c>
      <c r="O374" s="0"/>
      <c r="P374" s="0" t="n">
        <v>1</v>
      </c>
      <c r="Q374" s="0" t="s">
        <v>315</v>
      </c>
      <c r="R374" s="0" t="s">
        <v>1060</v>
      </c>
      <c r="S374" s="0"/>
      <c r="T374" s="0" t="s">
        <v>1061</v>
      </c>
      <c r="U374" s="0" t="n">
        <v>556</v>
      </c>
      <c r="V374" s="0" t="n">
        <v>8</v>
      </c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</row>
    <row collapsed="false" customFormat="false" customHeight="false" hidden="false" ht="12.1" outlineLevel="0" r="375">
      <c r="A375" s="0" t="n">
        <v>37</v>
      </c>
      <c r="B375" s="0"/>
      <c r="C375" s="0"/>
      <c r="D375" s="0" t="n">
        <v>7</v>
      </c>
      <c r="E375" s="0"/>
      <c r="F375" s="0"/>
      <c r="G375" s="0"/>
      <c r="H375" s="0"/>
      <c r="I375" s="0"/>
      <c r="J375" s="0"/>
      <c r="K375" s="0"/>
      <c r="L375" s="0"/>
      <c r="M375" s="0"/>
      <c r="N375" s="0" t="n">
        <v>1650</v>
      </c>
      <c r="O375" s="0"/>
      <c r="P375" s="0" t="n">
        <v>1</v>
      </c>
      <c r="Q375" s="0" t="s">
        <v>298</v>
      </c>
      <c r="R375" s="0" t="s">
        <v>1062</v>
      </c>
      <c r="S375" s="0"/>
      <c r="T375" s="0" t="s">
        <v>1063</v>
      </c>
      <c r="U375" s="0" t="n">
        <v>2328</v>
      </c>
      <c r="V375" s="0" t="n">
        <v>2</v>
      </c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 t="n">
        <v>4</v>
      </c>
      <c r="AZ375" s="0"/>
      <c r="BA375" s="0"/>
      <c r="BB375" s="0"/>
    </row>
    <row collapsed="false" customFormat="false" customHeight="false" hidden="false" ht="12.1" outlineLevel="0" r="376">
      <c r="A376" s="0" t="n">
        <v>37</v>
      </c>
      <c r="B376" s="0"/>
      <c r="C376" s="0"/>
      <c r="D376" s="0" t="n">
        <v>8</v>
      </c>
      <c r="E376" s="0"/>
      <c r="F376" s="0"/>
      <c r="G376" s="0"/>
      <c r="H376" s="0"/>
      <c r="I376" s="0"/>
      <c r="J376" s="0"/>
      <c r="K376" s="0"/>
      <c r="L376" s="0"/>
      <c r="M376" s="0"/>
      <c r="N376" s="0" t="n">
        <v>921</v>
      </c>
      <c r="O376" s="0"/>
      <c r="P376" s="0" t="n">
        <v>0</v>
      </c>
      <c r="Q376" s="0" t="s">
        <v>301</v>
      </c>
      <c r="R376" s="0" t="s">
        <v>1064</v>
      </c>
      <c r="S376" s="0"/>
      <c r="T376" s="0" t="s">
        <v>1065</v>
      </c>
      <c r="U376" s="0" t="n">
        <v>466</v>
      </c>
      <c r="V376" s="0" t="n">
        <v>1</v>
      </c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</row>
    <row collapsed="false" customFormat="false" customHeight="false" hidden="false" ht="12.1" outlineLevel="0" r="377">
      <c r="A377" s="0" t="n">
        <v>37</v>
      </c>
      <c r="B377" s="0"/>
      <c r="C377" s="0"/>
      <c r="D377" s="0" t="n">
        <v>9</v>
      </c>
      <c r="E377" s="0"/>
      <c r="F377" s="0"/>
      <c r="G377" s="0"/>
      <c r="H377" s="0"/>
      <c r="I377" s="0"/>
      <c r="J377" s="0"/>
      <c r="K377" s="0"/>
      <c r="L377" s="0"/>
      <c r="M377" s="0"/>
      <c r="N377" s="0" t="n">
        <v>254</v>
      </c>
      <c r="O377" s="0"/>
      <c r="P377" s="0" t="n">
        <v>0</v>
      </c>
      <c r="Q377" s="0" t="s">
        <v>295</v>
      </c>
      <c r="R377" s="0" t="s">
        <v>1066</v>
      </c>
      <c r="S377" s="0"/>
      <c r="T377" s="0" t="s">
        <v>1067</v>
      </c>
      <c r="U377" s="0" t="n">
        <v>304</v>
      </c>
      <c r="V377" s="0" t="n">
        <v>3</v>
      </c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</row>
    <row collapsed="false" customFormat="false" customHeight="false" hidden="false" ht="12.1" outlineLevel="0" r="378">
      <c r="A378" s="0" t="n">
        <v>37</v>
      </c>
      <c r="B378" s="0"/>
      <c r="C378" s="0"/>
      <c r="D378" s="0" t="n">
        <v>10</v>
      </c>
      <c r="E378" s="0"/>
      <c r="F378" s="0"/>
      <c r="G378" s="0"/>
      <c r="H378" s="0"/>
      <c r="I378" s="0"/>
      <c r="J378" s="0"/>
      <c r="K378" s="0"/>
      <c r="L378" s="0"/>
      <c r="M378" s="0"/>
      <c r="N378" s="0" t="n">
        <v>868</v>
      </c>
      <c r="O378" s="0"/>
      <c r="P378" s="0" t="n">
        <v>1</v>
      </c>
      <c r="Q378" s="0" t="s">
        <v>412</v>
      </c>
      <c r="R378" s="0" t="s">
        <v>1068</v>
      </c>
      <c r="S378" s="0"/>
      <c r="T378" s="0" t="s">
        <v>1069</v>
      </c>
      <c r="U378" s="0" t="n">
        <v>1046</v>
      </c>
      <c r="V378" s="0" t="n">
        <v>4</v>
      </c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</row>
    <row collapsed="false" customFormat="false" customHeight="false" hidden="false" ht="12.1" outlineLevel="0" r="379">
      <c r="A379" s="0" t="n">
        <v>37</v>
      </c>
      <c r="B379" s="0"/>
      <c r="C379" s="0"/>
      <c r="D379" s="0" t="n">
        <v>11</v>
      </c>
      <c r="E379" s="0"/>
      <c r="F379" s="0"/>
      <c r="G379" s="0"/>
      <c r="H379" s="0"/>
      <c r="I379" s="0"/>
      <c r="J379" s="0"/>
      <c r="K379" s="0"/>
      <c r="L379" s="0"/>
      <c r="M379" s="0"/>
      <c r="N379" s="0" t="n">
        <v>343</v>
      </c>
      <c r="O379" s="0"/>
      <c r="P379" s="0" t="n">
        <v>1</v>
      </c>
      <c r="Q379" s="0" t="s">
        <v>359</v>
      </c>
      <c r="R379" s="0" t="s">
        <v>1070</v>
      </c>
      <c r="S379" s="0"/>
      <c r="T379" s="0" t="s">
        <v>1071</v>
      </c>
      <c r="U379" s="0" t="n">
        <v>2579</v>
      </c>
      <c r="V379" s="0" t="n">
        <v>3</v>
      </c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</row>
    <row collapsed="false" customFormat="false" customHeight="false" hidden="false" ht="12.1" outlineLevel="0" r="380">
      <c r="A380" s="0" t="n">
        <v>37</v>
      </c>
      <c r="B380" s="0"/>
      <c r="C380" s="0"/>
      <c r="D380" s="0" t="n">
        <v>12</v>
      </c>
      <c r="E380" s="0"/>
      <c r="F380" s="0"/>
      <c r="G380" s="0"/>
      <c r="H380" s="0"/>
      <c r="I380" s="0"/>
      <c r="J380" s="0"/>
      <c r="K380" s="0"/>
      <c r="L380" s="0"/>
      <c r="M380" s="0"/>
      <c r="N380" s="0" t="n">
        <v>2195</v>
      </c>
      <c r="O380" s="0"/>
      <c r="P380" s="0" t="n">
        <v>0</v>
      </c>
      <c r="Q380" s="0" t="s">
        <v>320</v>
      </c>
      <c r="R380" s="0" t="s">
        <v>1072</v>
      </c>
      <c r="S380" s="0"/>
      <c r="T380" s="0" t="s">
        <v>1073</v>
      </c>
      <c r="U380" s="0" t="n">
        <v>142</v>
      </c>
      <c r="V380" s="0" t="n">
        <v>2</v>
      </c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</row>
    <row collapsed="false" customFormat="false" customHeight="false" hidden="false" ht="12.1" outlineLevel="0" r="381">
      <c r="A381" s="0" t="n">
        <v>38</v>
      </c>
      <c r="B381" s="0" t="n">
        <v>0</v>
      </c>
      <c r="C381" s="0" t="n">
        <v>0</v>
      </c>
      <c r="D381" s="0" t="n">
        <v>1</v>
      </c>
      <c r="E381" s="0" t="s">
        <v>270</v>
      </c>
      <c r="F381" s="0" t="n">
        <v>0</v>
      </c>
      <c r="G381" s="0"/>
      <c r="H381" s="0"/>
      <c r="I381" s="0"/>
      <c r="J381" s="0"/>
      <c r="K381" s="0"/>
      <c r="L381" s="0"/>
      <c r="M381" s="0" t="s">
        <v>1074</v>
      </c>
      <c r="N381" s="0" t="n">
        <v>2195</v>
      </c>
      <c r="O381" s="0" t="n">
        <v>0</v>
      </c>
      <c r="P381" s="0" t="n">
        <v>0</v>
      </c>
      <c r="Q381" s="0" t="s">
        <v>320</v>
      </c>
      <c r="R381" s="0" t="s">
        <v>1075</v>
      </c>
      <c r="S381" s="0" t="n">
        <v>0</v>
      </c>
      <c r="T381" s="0" t="s">
        <v>1076</v>
      </c>
      <c r="U381" s="0" t="n">
        <v>81</v>
      </c>
      <c r="V381" s="0" t="n">
        <v>2</v>
      </c>
      <c r="W381" s="0" t="n">
        <v>0</v>
      </c>
      <c r="X381" s="0" t="n">
        <v>1</v>
      </c>
      <c r="Y381" s="0" t="n">
        <v>0</v>
      </c>
      <c r="Z381" s="0" t="n">
        <v>3</v>
      </c>
      <c r="AA381" s="0" t="n">
        <v>2</v>
      </c>
      <c r="AB381" s="0" t="n">
        <v>2</v>
      </c>
      <c r="AC381" s="0" t="n">
        <v>2</v>
      </c>
      <c r="AD381" s="0"/>
      <c r="AE381" s="0"/>
      <c r="AF381" s="0"/>
      <c r="AG381" s="0"/>
      <c r="AH381" s="0" t="n">
        <v>16</v>
      </c>
      <c r="AI381" s="0" t="n">
        <v>11</v>
      </c>
      <c r="AJ381" s="0" t="n">
        <v>12</v>
      </c>
      <c r="AK381" s="0" t="n">
        <v>38</v>
      </c>
      <c r="AL381" s="0" t="n">
        <v>73</v>
      </c>
      <c r="AM381" s="0" t="n">
        <v>11</v>
      </c>
      <c r="AN381" s="0" t="n">
        <v>17</v>
      </c>
      <c r="AO381" s="0" t="n">
        <v>22</v>
      </c>
      <c r="AP381" s="0" t="n">
        <v>10</v>
      </c>
      <c r="AQ381" s="0" t="n">
        <v>45</v>
      </c>
      <c r="AR381" s="0" t="n">
        <v>16</v>
      </c>
      <c r="AS381" s="0" t="n">
        <v>127</v>
      </c>
      <c r="AT381" s="0" t="n">
        <v>29</v>
      </c>
      <c r="AU381" s="0" t="n">
        <v>12</v>
      </c>
      <c r="AV381" s="0" t="n">
        <v>42</v>
      </c>
      <c r="AW381" s="0"/>
      <c r="AX381" s="0"/>
      <c r="AY381" s="0"/>
      <c r="AZ381" s="0"/>
      <c r="BA381" s="0"/>
      <c r="BB381" s="0"/>
    </row>
    <row collapsed="false" customFormat="false" customHeight="false" hidden="false" ht="12.1" outlineLevel="0" r="382">
      <c r="A382" s="0" t="n">
        <v>38</v>
      </c>
      <c r="B382" s="0"/>
      <c r="C382" s="0"/>
      <c r="D382" s="0" t="n">
        <v>2</v>
      </c>
      <c r="E382" s="0"/>
      <c r="F382" s="0"/>
      <c r="G382" s="0"/>
      <c r="H382" s="0"/>
      <c r="I382" s="0"/>
      <c r="J382" s="0"/>
      <c r="K382" s="0"/>
      <c r="L382" s="0"/>
      <c r="M382" s="0"/>
      <c r="N382" s="0" t="n">
        <v>376</v>
      </c>
      <c r="O382" s="0"/>
      <c r="P382" s="0" t="n">
        <v>1</v>
      </c>
      <c r="Q382" s="0" t="s">
        <v>277</v>
      </c>
      <c r="R382" s="0" t="s">
        <v>1077</v>
      </c>
      <c r="S382" s="0"/>
      <c r="T382" s="0" t="s">
        <v>1078</v>
      </c>
      <c r="U382" s="0" t="n">
        <v>436</v>
      </c>
      <c r="V382" s="0" t="n">
        <v>4</v>
      </c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</row>
    <row collapsed="false" customFormat="false" customHeight="false" hidden="false" ht="12.1" outlineLevel="0" r="383">
      <c r="A383" s="0" t="n">
        <v>38</v>
      </c>
      <c r="B383" s="0"/>
      <c r="C383" s="0"/>
      <c r="D383" s="0" t="n">
        <v>3</v>
      </c>
      <c r="E383" s="0"/>
      <c r="F383" s="0"/>
      <c r="G383" s="0"/>
      <c r="H383" s="0"/>
      <c r="I383" s="0"/>
      <c r="J383" s="0"/>
      <c r="K383" s="0"/>
      <c r="L383" s="0"/>
      <c r="M383" s="0"/>
      <c r="N383" s="0" t="n">
        <v>468</v>
      </c>
      <c r="O383" s="0"/>
      <c r="P383" s="0" t="n">
        <v>1</v>
      </c>
      <c r="Q383" s="0" t="s">
        <v>304</v>
      </c>
      <c r="R383" s="0" t="s">
        <v>1079</v>
      </c>
      <c r="S383" s="0"/>
      <c r="T383" s="0" t="s">
        <v>1080</v>
      </c>
      <c r="U383" s="0" t="n">
        <v>685</v>
      </c>
      <c r="V383" s="0" t="n">
        <v>9</v>
      </c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</row>
    <row collapsed="false" customFormat="false" customHeight="false" hidden="false" ht="12.1" outlineLevel="0" r="384">
      <c r="A384" s="0" t="n">
        <v>38</v>
      </c>
      <c r="B384" s="0"/>
      <c r="C384" s="0"/>
      <c r="D384" s="0" t="n">
        <v>4</v>
      </c>
      <c r="E384" s="0"/>
      <c r="F384" s="0"/>
      <c r="G384" s="0"/>
      <c r="H384" s="0"/>
      <c r="I384" s="0"/>
      <c r="J384" s="0"/>
      <c r="K384" s="0"/>
      <c r="L384" s="0"/>
      <c r="M384" s="0"/>
      <c r="N384" s="0" t="n">
        <v>905</v>
      </c>
      <c r="O384" s="0"/>
      <c r="P384" s="0" t="n">
        <v>1</v>
      </c>
      <c r="Q384" s="0" t="s">
        <v>274</v>
      </c>
      <c r="R384" s="0" t="s">
        <v>1081</v>
      </c>
      <c r="S384" s="0"/>
      <c r="T384" s="0" t="s">
        <v>1082</v>
      </c>
      <c r="U384" s="0" t="n">
        <v>3544</v>
      </c>
      <c r="V384" s="0" t="n">
        <v>6</v>
      </c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</row>
    <row collapsed="false" customFormat="false" customHeight="false" hidden="false" ht="12.1" outlineLevel="0" r="385">
      <c r="A385" s="0" t="n">
        <v>38</v>
      </c>
      <c r="B385" s="0"/>
      <c r="C385" s="0"/>
      <c r="D385" s="0" t="n">
        <v>5</v>
      </c>
      <c r="E385" s="0"/>
      <c r="F385" s="0"/>
      <c r="G385" s="0"/>
      <c r="H385" s="0"/>
      <c r="I385" s="0"/>
      <c r="J385" s="0"/>
      <c r="K385" s="0"/>
      <c r="L385" s="0"/>
      <c r="M385" s="0"/>
      <c r="N385" s="0" t="n">
        <v>408</v>
      </c>
      <c r="O385" s="0"/>
      <c r="P385" s="0" t="n">
        <v>0</v>
      </c>
      <c r="Q385" s="0" t="s">
        <v>283</v>
      </c>
      <c r="R385" s="0" t="s">
        <v>1083</v>
      </c>
      <c r="S385" s="0"/>
      <c r="T385" s="0" t="s">
        <v>1084</v>
      </c>
      <c r="U385" s="0" t="n">
        <v>478</v>
      </c>
      <c r="V385" s="0" t="n">
        <v>5</v>
      </c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</row>
    <row collapsed="false" customFormat="false" customHeight="false" hidden="false" ht="12.1" outlineLevel="0" r="386">
      <c r="A386" s="0" t="n">
        <v>38</v>
      </c>
      <c r="B386" s="0"/>
      <c r="C386" s="0"/>
      <c r="D386" s="0" t="n">
        <v>6</v>
      </c>
      <c r="E386" s="0"/>
      <c r="F386" s="0"/>
      <c r="G386" s="0"/>
      <c r="H386" s="0"/>
      <c r="I386" s="0"/>
      <c r="J386" s="0"/>
      <c r="K386" s="0"/>
      <c r="L386" s="0"/>
      <c r="M386" s="0"/>
      <c r="N386" s="0" t="n">
        <v>800</v>
      </c>
      <c r="O386" s="0"/>
      <c r="P386" s="0" t="n">
        <v>0</v>
      </c>
      <c r="Q386" s="0" t="s">
        <v>379</v>
      </c>
      <c r="R386" s="0" t="s">
        <v>1085</v>
      </c>
      <c r="S386" s="0"/>
      <c r="T386" s="0" t="s">
        <v>1086</v>
      </c>
      <c r="U386" s="0" t="n">
        <v>577</v>
      </c>
      <c r="V386" s="0" t="n">
        <v>1</v>
      </c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</row>
    <row collapsed="false" customFormat="false" customHeight="false" hidden="false" ht="12.1" outlineLevel="0" r="387">
      <c r="A387" s="0" t="n">
        <v>38</v>
      </c>
      <c r="B387" s="0"/>
      <c r="C387" s="0"/>
      <c r="D387" s="0" t="n">
        <v>7</v>
      </c>
      <c r="E387" s="0"/>
      <c r="F387" s="0"/>
      <c r="G387" s="0"/>
      <c r="H387" s="0"/>
      <c r="I387" s="0"/>
      <c r="J387" s="0"/>
      <c r="K387" s="0"/>
      <c r="L387" s="0"/>
      <c r="M387" s="0"/>
      <c r="N387" s="0" t="n">
        <v>795</v>
      </c>
      <c r="O387" s="0"/>
      <c r="P387" s="0" t="n">
        <v>1</v>
      </c>
      <c r="Q387" s="0" t="s">
        <v>292</v>
      </c>
      <c r="R387" s="0" t="s">
        <v>1087</v>
      </c>
      <c r="S387" s="0"/>
      <c r="T387" s="0" t="s">
        <v>1088</v>
      </c>
      <c r="U387" s="0" t="n">
        <v>3626</v>
      </c>
      <c r="V387" s="0" t="n">
        <v>3</v>
      </c>
      <c r="W387" s="0"/>
      <c r="X387" s="0"/>
      <c r="Y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 t="n">
        <v>3</v>
      </c>
      <c r="AZ387" s="0"/>
      <c r="BA387" s="0"/>
      <c r="BB387" s="0"/>
    </row>
    <row collapsed="false" customFormat="false" customHeight="false" hidden="false" ht="12.1" outlineLevel="0" r="388">
      <c r="A388" s="0" t="n">
        <v>38</v>
      </c>
      <c r="B388" s="0"/>
      <c r="C388" s="0"/>
      <c r="D388" s="0" t="n">
        <v>8</v>
      </c>
      <c r="E388" s="0"/>
      <c r="F388" s="0"/>
      <c r="G388" s="0"/>
      <c r="H388" s="0"/>
      <c r="I388" s="0"/>
      <c r="J388" s="0"/>
      <c r="K388" s="0"/>
      <c r="L388" s="0"/>
      <c r="M388" s="0"/>
      <c r="N388" s="0" t="n">
        <v>332</v>
      </c>
      <c r="O388" s="0"/>
      <c r="P388" s="0" t="n">
        <v>1</v>
      </c>
      <c r="Q388" s="0" t="s">
        <v>289</v>
      </c>
      <c r="R388" s="0" t="s">
        <v>1089</v>
      </c>
      <c r="S388" s="0"/>
      <c r="T388" s="0" t="s">
        <v>1090</v>
      </c>
      <c r="U388" s="0" t="n">
        <v>697</v>
      </c>
      <c r="V388" s="0" t="n">
        <v>5</v>
      </c>
      <c r="W388" s="0"/>
      <c r="X388" s="0"/>
      <c r="Y388" s="0"/>
      <c r="Z388" s="0"/>
      <c r="AA388" s="0"/>
      <c r="AB388" s="0"/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</row>
    <row collapsed="false" customFormat="false" customHeight="false" hidden="false" ht="12.1" outlineLevel="0" r="389">
      <c r="A389" s="0" t="n">
        <v>38</v>
      </c>
      <c r="B389" s="0"/>
      <c r="C389" s="0"/>
      <c r="D389" s="0" t="n">
        <v>9</v>
      </c>
      <c r="E389" s="0"/>
      <c r="F389" s="0"/>
      <c r="G389" s="0"/>
      <c r="H389" s="0"/>
      <c r="I389" s="0"/>
      <c r="J389" s="0"/>
      <c r="K389" s="0"/>
      <c r="L389" s="0"/>
      <c r="M389" s="0"/>
      <c r="N389" s="0" t="n">
        <v>1650</v>
      </c>
      <c r="O389" s="0"/>
      <c r="P389" s="0" t="n">
        <v>1</v>
      </c>
      <c r="Q389" s="0" t="s">
        <v>298</v>
      </c>
      <c r="R389" s="0" t="s">
        <v>1091</v>
      </c>
      <c r="S389" s="0"/>
      <c r="T389" s="0" t="s">
        <v>1092</v>
      </c>
      <c r="U389" s="0" t="n">
        <v>3677</v>
      </c>
      <c r="V389" s="0" t="n">
        <v>2</v>
      </c>
      <c r="W389" s="0"/>
      <c r="X389" s="0"/>
      <c r="Y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</row>
    <row collapsed="false" customFormat="false" customHeight="false" hidden="false" ht="12.1" outlineLevel="0" r="390">
      <c r="A390" s="0" t="n">
        <v>38</v>
      </c>
      <c r="B390" s="0"/>
      <c r="C390" s="0"/>
      <c r="D390" s="0" t="n">
        <v>10</v>
      </c>
      <c r="E390" s="0"/>
      <c r="F390" s="0"/>
      <c r="G390" s="0"/>
      <c r="H390" s="0"/>
      <c r="I390" s="0"/>
      <c r="J390" s="0"/>
      <c r="K390" s="0"/>
      <c r="L390" s="0"/>
      <c r="M390" s="0"/>
      <c r="N390" s="0" t="n">
        <v>254</v>
      </c>
      <c r="O390" s="0"/>
      <c r="P390" s="0" t="n">
        <v>0</v>
      </c>
      <c r="Q390" s="0" t="s">
        <v>295</v>
      </c>
      <c r="R390" s="0" t="s">
        <v>1093</v>
      </c>
      <c r="S390" s="0"/>
      <c r="T390" s="0" t="s">
        <v>1094</v>
      </c>
      <c r="U390" s="0" t="n">
        <v>379</v>
      </c>
      <c r="V390" s="0" t="n">
        <v>3</v>
      </c>
      <c r="W390" s="0"/>
      <c r="X390" s="0"/>
      <c r="Y390" s="0"/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</row>
    <row collapsed="false" customFormat="false" customHeight="false" hidden="false" ht="12.1" outlineLevel="0" r="391">
      <c r="A391" s="0" t="n">
        <v>38</v>
      </c>
      <c r="B391" s="0"/>
      <c r="C391" s="0"/>
      <c r="D391" s="0" t="n">
        <v>11</v>
      </c>
      <c r="E391" s="0"/>
      <c r="F391" s="0"/>
      <c r="G391" s="0"/>
      <c r="H391" s="0"/>
      <c r="I391" s="0"/>
      <c r="J391" s="0"/>
      <c r="K391" s="0"/>
      <c r="L391" s="0"/>
      <c r="M391" s="0"/>
      <c r="N391" s="0" t="n">
        <v>1244</v>
      </c>
      <c r="O391" s="0"/>
      <c r="P391" s="0" t="n">
        <v>1</v>
      </c>
      <c r="Q391" s="0" t="s">
        <v>307</v>
      </c>
      <c r="R391" s="0" t="s">
        <v>1095</v>
      </c>
      <c r="S391" s="0"/>
      <c r="T391" s="0" t="s">
        <v>1096</v>
      </c>
      <c r="U391" s="0" t="n">
        <v>1050</v>
      </c>
      <c r="V391" s="0" t="n">
        <v>8</v>
      </c>
      <c r="W391" s="0"/>
      <c r="X391" s="0"/>
      <c r="Y391" s="0"/>
      <c r="Z391" s="0"/>
      <c r="AA391" s="0"/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</row>
    <row collapsed="false" customFormat="false" customHeight="false" hidden="false" ht="12.1" outlineLevel="0" r="392">
      <c r="A392" s="0" t="n">
        <v>38</v>
      </c>
      <c r="B392" s="0"/>
      <c r="C392" s="0"/>
      <c r="D392" s="0" t="n">
        <v>12</v>
      </c>
      <c r="E392" s="0"/>
      <c r="F392" s="0"/>
      <c r="G392" s="0"/>
      <c r="H392" s="0"/>
      <c r="I392" s="0"/>
      <c r="J392" s="0"/>
      <c r="K392" s="0"/>
      <c r="L392" s="0"/>
      <c r="M392" s="0"/>
      <c r="N392" s="0" t="n">
        <v>335</v>
      </c>
      <c r="O392" s="0"/>
      <c r="P392" s="0" t="n">
        <v>1</v>
      </c>
      <c r="Q392" s="0" t="s">
        <v>390</v>
      </c>
      <c r="R392" s="0" t="s">
        <v>1097</v>
      </c>
      <c r="S392" s="0"/>
      <c r="T392" s="0" t="s">
        <v>1098</v>
      </c>
      <c r="U392" s="0" t="n">
        <v>1937</v>
      </c>
      <c r="V392" s="0" t="n">
        <v>7</v>
      </c>
      <c r="W392" s="0"/>
      <c r="X392" s="0"/>
      <c r="Y392" s="0"/>
      <c r="Z392" s="0"/>
      <c r="AA392" s="0"/>
      <c r="AB392" s="0"/>
      <c r="AC392" s="0"/>
      <c r="AD392" s="0"/>
      <c r="AE392" s="0"/>
      <c r="AF392" s="0"/>
      <c r="AG392" s="0"/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</row>
    <row collapsed="false" customFormat="false" customHeight="false" hidden="false" ht="12.1" outlineLevel="0" r="393">
      <c r="A393" s="0" t="n">
        <v>39</v>
      </c>
      <c r="B393" s="0" t="n">
        <v>0</v>
      </c>
      <c r="C393" s="0" t="n">
        <v>0</v>
      </c>
      <c r="D393" s="0" t="n">
        <v>1</v>
      </c>
      <c r="E393" s="0" t="s">
        <v>270</v>
      </c>
      <c r="F393" s="0" t="n">
        <v>0</v>
      </c>
      <c r="G393" s="0"/>
      <c r="H393" s="0"/>
      <c r="I393" s="0"/>
      <c r="J393" s="0"/>
      <c r="K393" s="0"/>
      <c r="L393" s="0"/>
      <c r="M393" s="0" t="s">
        <v>1099</v>
      </c>
      <c r="N393" s="0" t="n">
        <v>1912</v>
      </c>
      <c r="O393" s="0" t="n">
        <v>0</v>
      </c>
      <c r="P393" s="0" t="n">
        <v>1</v>
      </c>
      <c r="Q393" s="0" t="s">
        <v>280</v>
      </c>
      <c r="R393" s="0" t="s">
        <v>1100</v>
      </c>
      <c r="S393" s="0" t="n">
        <v>0</v>
      </c>
      <c r="T393" s="0" t="s">
        <v>1101</v>
      </c>
      <c r="U393" s="0" t="n">
        <v>92</v>
      </c>
      <c r="V393" s="0" t="n">
        <v>7</v>
      </c>
      <c r="W393" s="0" t="n">
        <v>0</v>
      </c>
      <c r="X393" s="0" t="n">
        <v>2</v>
      </c>
      <c r="Y393" s="0" t="n">
        <v>0</v>
      </c>
      <c r="Z393" s="0" t="n">
        <v>3</v>
      </c>
      <c r="AA393" s="0" t="n">
        <v>2</v>
      </c>
      <c r="AB393" s="0" t="n">
        <v>2</v>
      </c>
      <c r="AC393" s="0" t="n">
        <v>2</v>
      </c>
      <c r="AD393" s="0"/>
      <c r="AE393" s="0"/>
      <c r="AF393" s="0"/>
      <c r="AG393" s="0"/>
      <c r="AH393" s="0" t="n">
        <v>13</v>
      </c>
      <c r="AI393" s="0" t="n">
        <v>50</v>
      </c>
      <c r="AJ393" s="0" t="n">
        <v>34</v>
      </c>
      <c r="AK393" s="0" t="n">
        <v>25</v>
      </c>
      <c r="AL393" s="0" t="n">
        <v>21</v>
      </c>
      <c r="AM393" s="0" t="n">
        <v>7</v>
      </c>
      <c r="AN393" s="0" t="n">
        <v>15</v>
      </c>
      <c r="AO393" s="0" t="n">
        <v>16</v>
      </c>
      <c r="AP393" s="0" t="n">
        <v>12</v>
      </c>
      <c r="AQ393" s="0" t="n">
        <v>24</v>
      </c>
      <c r="AR393" s="0" t="n">
        <v>10</v>
      </c>
      <c r="AS393" s="0" t="n">
        <v>27</v>
      </c>
      <c r="AT393" s="0" t="n">
        <v>11</v>
      </c>
      <c r="AU393" s="0" t="n">
        <v>66</v>
      </c>
      <c r="AV393" s="0" t="n">
        <v>23</v>
      </c>
      <c r="AW393" s="0"/>
      <c r="AX393" s="0"/>
      <c r="AY393" s="0"/>
      <c r="AZ393" s="0"/>
      <c r="BA393" s="0"/>
      <c r="BB393" s="0"/>
    </row>
    <row collapsed="false" customFormat="false" customHeight="false" hidden="false" ht="12.1" outlineLevel="0" r="394">
      <c r="A394" s="0" t="n">
        <v>39</v>
      </c>
      <c r="B394" s="0"/>
      <c r="C394" s="0"/>
      <c r="D394" s="0" t="n">
        <v>2</v>
      </c>
      <c r="E394" s="0"/>
      <c r="F394" s="0"/>
      <c r="G394" s="0"/>
      <c r="H394" s="0"/>
      <c r="I394" s="0"/>
      <c r="J394" s="0"/>
      <c r="K394" s="0"/>
      <c r="L394" s="0"/>
      <c r="M394" s="0"/>
      <c r="N394" s="0" t="n">
        <v>2195</v>
      </c>
      <c r="O394" s="0"/>
      <c r="P394" s="0" t="n">
        <v>0</v>
      </c>
      <c r="Q394" s="0" t="s">
        <v>320</v>
      </c>
      <c r="R394" s="0" t="s">
        <v>1102</v>
      </c>
      <c r="S394" s="0"/>
      <c r="T394" s="0" t="s">
        <v>1103</v>
      </c>
      <c r="U394" s="0" t="n">
        <v>184</v>
      </c>
      <c r="V394" s="0" t="n">
        <v>2</v>
      </c>
      <c r="W394" s="0"/>
      <c r="X394" s="0"/>
      <c r="Y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</row>
    <row collapsed="false" customFormat="false" customHeight="false" hidden="false" ht="12.1" outlineLevel="0" r="395">
      <c r="A395" s="0" t="n">
        <v>39</v>
      </c>
      <c r="B395" s="0"/>
      <c r="C395" s="0"/>
      <c r="D395" s="0" t="n">
        <v>3</v>
      </c>
      <c r="E395" s="0"/>
      <c r="F395" s="0"/>
      <c r="G395" s="0"/>
      <c r="H395" s="0"/>
      <c r="I395" s="0"/>
      <c r="J395" s="0"/>
      <c r="K395" s="0"/>
      <c r="L395" s="0"/>
      <c r="M395" s="0"/>
      <c r="N395" s="0" t="n">
        <v>332</v>
      </c>
      <c r="O395" s="0"/>
      <c r="P395" s="0" t="n">
        <v>1</v>
      </c>
      <c r="Q395" s="0" t="s">
        <v>289</v>
      </c>
      <c r="R395" s="0" t="s">
        <v>1104</v>
      </c>
      <c r="S395" s="0"/>
      <c r="T395" s="0" t="s">
        <v>1105</v>
      </c>
      <c r="U395" s="0" t="n">
        <v>-128</v>
      </c>
      <c r="V395" s="0" t="n">
        <v>5</v>
      </c>
      <c r="W395" s="0"/>
      <c r="X395" s="0"/>
      <c r="Y395" s="0"/>
      <c r="Z395" s="0"/>
      <c r="AA395" s="0"/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</row>
    <row collapsed="false" customFormat="false" customHeight="false" hidden="false" ht="12.1" outlineLevel="0" r="396">
      <c r="A396" s="0" t="n">
        <v>39</v>
      </c>
      <c r="B396" s="0"/>
      <c r="C396" s="0"/>
      <c r="D396" s="0" t="n">
        <v>4</v>
      </c>
      <c r="E396" s="0"/>
      <c r="F396" s="0"/>
      <c r="G396" s="0"/>
      <c r="H396" s="0"/>
      <c r="I396" s="0"/>
      <c r="J396" s="0"/>
      <c r="K396" s="0"/>
      <c r="L396" s="0"/>
      <c r="M396" s="0"/>
      <c r="N396" s="0" t="n">
        <v>905</v>
      </c>
      <c r="O396" s="0"/>
      <c r="P396" s="0" t="n">
        <v>1</v>
      </c>
      <c r="Q396" s="0" t="s">
        <v>274</v>
      </c>
      <c r="R396" s="0" t="s">
        <v>1106</v>
      </c>
      <c r="S396" s="0"/>
      <c r="T396" s="0" t="s">
        <v>1107</v>
      </c>
      <c r="U396" s="0" t="n">
        <v>1378</v>
      </c>
      <c r="V396" s="0" t="n">
        <v>6</v>
      </c>
      <c r="W396" s="0"/>
      <c r="X396" s="0"/>
      <c r="Y396" s="0"/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</row>
    <row collapsed="false" customFormat="false" customHeight="false" hidden="false" ht="12.1" outlineLevel="0" r="397">
      <c r="A397" s="0" t="n">
        <v>39</v>
      </c>
      <c r="B397" s="0"/>
      <c r="C397" s="0"/>
      <c r="D397" s="0" t="n">
        <v>5</v>
      </c>
      <c r="E397" s="0"/>
      <c r="F397" s="0"/>
      <c r="G397" s="0"/>
      <c r="H397" s="0"/>
      <c r="I397" s="0"/>
      <c r="J397" s="0"/>
      <c r="K397" s="0"/>
      <c r="L397" s="0"/>
      <c r="M397" s="0"/>
      <c r="N397" s="0" t="n">
        <v>800</v>
      </c>
      <c r="O397" s="0"/>
      <c r="P397" s="0" t="n">
        <v>0</v>
      </c>
      <c r="Q397" s="0" t="s">
        <v>379</v>
      </c>
      <c r="R397" s="0" t="s">
        <v>1108</v>
      </c>
      <c r="S397" s="0"/>
      <c r="T397" s="0" t="s">
        <v>1109</v>
      </c>
      <c r="U397" s="0" t="n">
        <v>151</v>
      </c>
      <c r="V397" s="0" t="n">
        <v>1</v>
      </c>
      <c r="W397" s="0"/>
      <c r="X397" s="0"/>
      <c r="Y397" s="0"/>
      <c r="Z397" s="0"/>
      <c r="AA397" s="0"/>
      <c r="AB397" s="0"/>
      <c r="AC397" s="0"/>
      <c r="AD397" s="0"/>
      <c r="AE397" s="0"/>
      <c r="AF397" s="0"/>
      <c r="AG397" s="0"/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</row>
    <row collapsed="false" customFormat="false" customHeight="false" hidden="false" ht="12.1" outlineLevel="0" r="398">
      <c r="A398" s="0" t="n">
        <v>39</v>
      </c>
      <c r="B398" s="0"/>
      <c r="C398" s="0"/>
      <c r="D398" s="0" t="n">
        <v>6</v>
      </c>
      <c r="E398" s="0"/>
      <c r="F398" s="0"/>
      <c r="G398" s="0"/>
      <c r="H398" s="0"/>
      <c r="I398" s="0"/>
      <c r="J398" s="0"/>
      <c r="K398" s="0"/>
      <c r="L398" s="0"/>
      <c r="M398" s="0"/>
      <c r="N398" s="0" t="n">
        <v>343</v>
      </c>
      <c r="O398" s="0"/>
      <c r="P398" s="0" t="n">
        <v>1</v>
      </c>
      <c r="Q398" s="0" t="s">
        <v>359</v>
      </c>
      <c r="R398" s="0" t="s">
        <v>1110</v>
      </c>
      <c r="S398" s="0"/>
      <c r="T398" s="0" t="s">
        <v>1111</v>
      </c>
      <c r="U398" s="0" t="n">
        <v>1052</v>
      </c>
      <c r="V398" s="0" t="n">
        <v>3</v>
      </c>
      <c r="W398" s="0"/>
      <c r="X398" s="0"/>
      <c r="Y398" s="0"/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</row>
    <row collapsed="false" customFormat="false" customHeight="false" hidden="false" ht="12.1" outlineLevel="0" r="399">
      <c r="A399" s="0" t="n">
        <v>39</v>
      </c>
      <c r="B399" s="0"/>
      <c r="C399" s="0"/>
      <c r="D399" s="0" t="n">
        <v>7</v>
      </c>
      <c r="E399" s="0"/>
      <c r="F399" s="0"/>
      <c r="G399" s="0"/>
      <c r="H399" s="0"/>
      <c r="I399" s="0"/>
      <c r="J399" s="0"/>
      <c r="K399" s="0"/>
      <c r="L399" s="0"/>
      <c r="M399" s="0"/>
      <c r="N399" s="0" t="n">
        <v>1599</v>
      </c>
      <c r="O399" s="0"/>
      <c r="P399" s="0" t="n">
        <v>0</v>
      </c>
      <c r="Q399" s="0" t="s">
        <v>323</v>
      </c>
      <c r="R399" s="0" t="s">
        <v>1112</v>
      </c>
      <c r="S399" s="0"/>
      <c r="T399" s="0" t="s">
        <v>1113</v>
      </c>
      <c r="U399" s="0" t="n">
        <v>287</v>
      </c>
      <c r="V399" s="0" t="n">
        <v>3</v>
      </c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 t="n">
        <v>2</v>
      </c>
      <c r="AZ399" s="0"/>
      <c r="BA399" s="0"/>
      <c r="BB399" s="0"/>
    </row>
    <row collapsed="false" customFormat="false" customHeight="false" hidden="false" ht="12.1" outlineLevel="0" r="400">
      <c r="A400" s="0" t="n">
        <v>39</v>
      </c>
      <c r="B400" s="0"/>
      <c r="C400" s="0"/>
      <c r="D400" s="0" t="n">
        <v>8</v>
      </c>
      <c r="E400" s="0"/>
      <c r="F400" s="0"/>
      <c r="G400" s="0"/>
      <c r="H400" s="0"/>
      <c r="I400" s="0"/>
      <c r="J400" s="0"/>
      <c r="K400" s="0"/>
      <c r="L400" s="0"/>
      <c r="M400" s="0"/>
      <c r="N400" s="0" t="n">
        <v>1650</v>
      </c>
      <c r="O400" s="0"/>
      <c r="P400" s="0" t="n">
        <v>1</v>
      </c>
      <c r="Q400" s="0" t="s">
        <v>298</v>
      </c>
      <c r="R400" s="0" t="s">
        <v>1114</v>
      </c>
      <c r="S400" s="0"/>
      <c r="T400" s="0" t="s">
        <v>1115</v>
      </c>
      <c r="U400" s="0" t="n">
        <v>327</v>
      </c>
      <c r="V400" s="0" t="n">
        <v>2</v>
      </c>
      <c r="W400" s="0"/>
      <c r="X400" s="0"/>
      <c r="Y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</row>
    <row collapsed="false" customFormat="false" customHeight="false" hidden="false" ht="12.1" outlineLevel="0" r="401">
      <c r="A401" s="0" t="n">
        <v>39</v>
      </c>
      <c r="B401" s="0"/>
      <c r="C401" s="0"/>
      <c r="D401" s="0" t="n">
        <v>9</v>
      </c>
      <c r="E401" s="0"/>
      <c r="F401" s="0"/>
      <c r="G401" s="0"/>
      <c r="H401" s="0"/>
      <c r="I401" s="0"/>
      <c r="J401" s="0"/>
      <c r="K401" s="0"/>
      <c r="L401" s="0"/>
      <c r="M401" s="0"/>
      <c r="N401" s="0" t="n">
        <v>468</v>
      </c>
      <c r="O401" s="0"/>
      <c r="P401" s="0" t="n">
        <v>1</v>
      </c>
      <c r="Q401" s="0" t="s">
        <v>304</v>
      </c>
      <c r="R401" s="0" t="s">
        <v>1116</v>
      </c>
      <c r="S401" s="0"/>
      <c r="T401" s="0" t="s">
        <v>1117</v>
      </c>
      <c r="U401" s="0" t="n">
        <v>95</v>
      </c>
      <c r="V401" s="0" t="n">
        <v>9</v>
      </c>
      <c r="W401" s="0"/>
      <c r="X401" s="0"/>
      <c r="Y401" s="0"/>
      <c r="Z401" s="0"/>
      <c r="AA401" s="0"/>
      <c r="AB401" s="0"/>
      <c r="AC401" s="0"/>
      <c r="AD401" s="0"/>
      <c r="AE401" s="0"/>
      <c r="AF401" s="0"/>
      <c r="AG401" s="0"/>
      <c r="AH401" s="0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</row>
    <row collapsed="false" customFormat="false" customHeight="false" hidden="false" ht="12.1" outlineLevel="0" r="402">
      <c r="A402" s="0" t="n">
        <v>39</v>
      </c>
      <c r="B402" s="0"/>
      <c r="C402" s="0"/>
      <c r="D402" s="0" t="n">
        <v>10</v>
      </c>
      <c r="E402" s="0"/>
      <c r="F402" s="0"/>
      <c r="G402" s="0"/>
      <c r="H402" s="0"/>
      <c r="I402" s="0"/>
      <c r="J402" s="0"/>
      <c r="K402" s="0"/>
      <c r="L402" s="0"/>
      <c r="M402" s="0"/>
      <c r="N402" s="0" t="n">
        <v>1244</v>
      </c>
      <c r="O402" s="0"/>
      <c r="P402" s="0" t="n">
        <v>1</v>
      </c>
      <c r="Q402" s="0" t="s">
        <v>307</v>
      </c>
      <c r="R402" s="0" t="s">
        <v>1118</v>
      </c>
      <c r="S402" s="0"/>
      <c r="T402" s="0" t="s">
        <v>1119</v>
      </c>
      <c r="U402" s="0" t="n">
        <v>87</v>
      </c>
      <c r="V402" s="0" t="n">
        <v>8</v>
      </c>
      <c r="W402" s="0"/>
      <c r="X402" s="0"/>
      <c r="Y402" s="0"/>
      <c r="Z402" s="0"/>
      <c r="AA402" s="0"/>
      <c r="AB402" s="0"/>
      <c r="AC402" s="0"/>
      <c r="AD402" s="0"/>
      <c r="AE402" s="0"/>
      <c r="AF402" s="0"/>
      <c r="AG402" s="0"/>
      <c r="AH402" s="0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</row>
    <row collapsed="false" customFormat="false" customHeight="false" hidden="false" ht="12.1" outlineLevel="0" r="403">
      <c r="A403" s="0" t="n">
        <v>39</v>
      </c>
      <c r="B403" s="0"/>
      <c r="C403" s="0"/>
      <c r="D403" s="0" t="n">
        <v>11</v>
      </c>
      <c r="E403" s="0"/>
      <c r="F403" s="0"/>
      <c r="G403" s="0"/>
      <c r="H403" s="0"/>
      <c r="I403" s="0"/>
      <c r="J403" s="0"/>
      <c r="K403" s="0"/>
      <c r="L403" s="0"/>
      <c r="M403" s="0"/>
      <c r="N403" s="0" t="n">
        <v>1899</v>
      </c>
      <c r="O403" s="0"/>
      <c r="P403" s="0" t="n">
        <v>0</v>
      </c>
      <c r="Q403" s="0" t="s">
        <v>333</v>
      </c>
      <c r="R403" s="0" t="s">
        <v>1120</v>
      </c>
      <c r="S403" s="0"/>
      <c r="T403" s="0" t="s">
        <v>1121</v>
      </c>
      <c r="U403" s="0" t="n">
        <v>106</v>
      </c>
      <c r="V403" s="0" t="n">
        <v>5</v>
      </c>
      <c r="W403" s="0"/>
      <c r="X403" s="0"/>
      <c r="Y403" s="0"/>
      <c r="Z403" s="0"/>
      <c r="AA403" s="0"/>
      <c r="AB403" s="0"/>
      <c r="AC403" s="0"/>
      <c r="AD403" s="0"/>
      <c r="AE403" s="0"/>
      <c r="AF403" s="0"/>
      <c r="AG403" s="0"/>
      <c r="AH403" s="0"/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</row>
    <row collapsed="false" customFormat="false" customHeight="false" hidden="false" ht="12.1" outlineLevel="0" r="404">
      <c r="A404" s="0" t="n">
        <v>39</v>
      </c>
      <c r="B404" s="0"/>
      <c r="C404" s="0"/>
      <c r="D404" s="0" t="n">
        <v>12</v>
      </c>
      <c r="E404" s="0"/>
      <c r="F404" s="0"/>
      <c r="G404" s="0"/>
      <c r="H404" s="0"/>
      <c r="I404" s="0"/>
      <c r="J404" s="0"/>
      <c r="K404" s="0"/>
      <c r="L404" s="0"/>
      <c r="M404" s="0"/>
      <c r="N404" s="0" t="n">
        <v>376</v>
      </c>
      <c r="O404" s="0"/>
      <c r="P404" s="0" t="n">
        <v>1</v>
      </c>
      <c r="Q404" s="0" t="s">
        <v>277</v>
      </c>
      <c r="R404" s="0" t="s">
        <v>1122</v>
      </c>
      <c r="S404" s="0"/>
      <c r="T404" s="0" t="s">
        <v>1123</v>
      </c>
      <c r="U404" s="0" t="n">
        <v>199</v>
      </c>
      <c r="V404" s="0" t="n">
        <v>4</v>
      </c>
      <c r="W404" s="0"/>
      <c r="X404" s="0"/>
      <c r="Y404" s="0"/>
      <c r="Z404" s="0"/>
      <c r="AA404" s="0"/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</row>
    <row collapsed="false" customFormat="false" customHeight="false" hidden="false" ht="12.1" outlineLevel="0" r="405">
      <c r="A405" s="0" t="n">
        <v>40</v>
      </c>
      <c r="B405" s="0" t="n">
        <v>0</v>
      </c>
      <c r="C405" s="0" t="n">
        <v>0</v>
      </c>
      <c r="D405" s="0" t="n">
        <v>1</v>
      </c>
      <c r="E405" s="0" t="s">
        <v>270</v>
      </c>
      <c r="F405" s="0" t="n">
        <v>0</v>
      </c>
      <c r="G405" s="0"/>
      <c r="H405" s="0"/>
      <c r="I405" s="0"/>
      <c r="J405" s="0"/>
      <c r="K405" s="0"/>
      <c r="L405" s="0"/>
      <c r="M405" s="0" t="s">
        <v>1124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4</v>
      </c>
      <c r="Y405" s="0" t="n">
        <v>0</v>
      </c>
      <c r="Z405" s="0"/>
      <c r="AA405" s="0"/>
      <c r="AB405" s="0"/>
      <c r="AC405" s="0"/>
      <c r="AD405" s="0"/>
      <c r="AE405" s="0"/>
      <c r="AF405" s="0"/>
      <c r="AG405" s="0"/>
      <c r="AH405" s="0" t="n">
        <v>921</v>
      </c>
      <c r="AI405" s="0" t="n">
        <v>694</v>
      </c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</row>
    <row collapsed="false" customFormat="false" customHeight="false" hidden="false" ht="12.1" outlineLevel="0" r="406">
      <c r="A406" s="0" t="n">
        <v>41</v>
      </c>
      <c r="B406" s="0" t="n">
        <v>0</v>
      </c>
      <c r="C406" s="0" t="n">
        <v>0</v>
      </c>
      <c r="D406" s="0" t="n">
        <v>1</v>
      </c>
      <c r="E406" s="0" t="s">
        <v>270</v>
      </c>
      <c r="F406" s="0" t="n">
        <v>0</v>
      </c>
      <c r="G406" s="0"/>
      <c r="H406" s="0"/>
      <c r="I406" s="0"/>
      <c r="J406" s="0"/>
      <c r="K406" s="0"/>
      <c r="L406" s="0"/>
      <c r="M406" s="0" t="s">
        <v>1125</v>
      </c>
      <c r="N406" s="0" t="n">
        <v>332</v>
      </c>
      <c r="O406" s="0" t="n">
        <v>0</v>
      </c>
      <c r="P406" s="0" t="n">
        <v>1</v>
      </c>
      <c r="Q406" s="0" t="s">
        <v>289</v>
      </c>
      <c r="R406" s="0" t="s">
        <v>1126</v>
      </c>
      <c r="S406" s="0" t="n">
        <v>0</v>
      </c>
      <c r="T406" s="0" t="s">
        <v>1127</v>
      </c>
      <c r="U406" s="0" t="n">
        <v>51</v>
      </c>
      <c r="V406" s="0" t="n">
        <v>5</v>
      </c>
      <c r="W406" s="0" t="n">
        <v>0</v>
      </c>
      <c r="X406" s="0" t="n">
        <v>4</v>
      </c>
      <c r="Y406" s="0" t="n">
        <v>0</v>
      </c>
      <c r="Z406" s="0" t="n">
        <v>3</v>
      </c>
      <c r="AA406" s="0" t="n">
        <v>2</v>
      </c>
      <c r="AB406" s="0" t="n">
        <v>2</v>
      </c>
      <c r="AC406" s="0" t="n">
        <v>2</v>
      </c>
      <c r="AD406" s="0"/>
      <c r="AE406" s="0"/>
      <c r="AF406" s="0"/>
      <c r="AG406" s="0"/>
      <c r="AH406" s="0" t="n">
        <v>18</v>
      </c>
      <c r="AI406" s="0" t="n">
        <v>7</v>
      </c>
      <c r="AJ406" s="0" t="n">
        <v>51</v>
      </c>
      <c r="AK406" s="0" t="n">
        <v>30</v>
      </c>
      <c r="AL406" s="0" t="n">
        <v>29</v>
      </c>
      <c r="AM406" s="0" t="n">
        <v>6</v>
      </c>
      <c r="AN406" s="0" t="n">
        <v>32</v>
      </c>
      <c r="AO406" s="0" t="n">
        <v>22</v>
      </c>
      <c r="AP406" s="0" t="n">
        <v>8</v>
      </c>
      <c r="AQ406" s="0" t="n">
        <v>10</v>
      </c>
      <c r="AR406" s="0" t="n">
        <v>6</v>
      </c>
      <c r="AS406" s="0" t="n">
        <v>23</v>
      </c>
      <c r="AT406" s="0" t="n">
        <v>24</v>
      </c>
      <c r="AU406" s="0" t="n">
        <v>10</v>
      </c>
      <c r="AV406" s="0" t="n">
        <v>20</v>
      </c>
      <c r="AW406" s="0"/>
      <c r="AX406" s="0"/>
      <c r="AY406" s="0"/>
      <c r="AZ406" s="0"/>
      <c r="BA406" s="0"/>
      <c r="BB406" s="0"/>
    </row>
    <row collapsed="false" customFormat="false" customHeight="false" hidden="false" ht="12.1" outlineLevel="0" r="407">
      <c r="A407" s="0" t="n">
        <v>41</v>
      </c>
      <c r="B407" s="0"/>
      <c r="C407" s="0"/>
      <c r="D407" s="0" t="n">
        <v>2</v>
      </c>
      <c r="E407" s="0"/>
      <c r="F407" s="0"/>
      <c r="G407" s="0"/>
      <c r="H407" s="0"/>
      <c r="I407" s="0"/>
      <c r="J407" s="0"/>
      <c r="K407" s="0"/>
      <c r="L407" s="0"/>
      <c r="M407" s="0"/>
      <c r="N407" s="0" t="n">
        <v>408</v>
      </c>
      <c r="O407" s="0"/>
      <c r="P407" s="0" t="n">
        <v>0</v>
      </c>
      <c r="Q407" s="0" t="s">
        <v>283</v>
      </c>
      <c r="R407" s="0" t="s">
        <v>1128</v>
      </c>
      <c r="S407" s="0"/>
      <c r="T407" s="0" t="s">
        <v>1129</v>
      </c>
      <c r="U407" s="0" t="n">
        <v>14</v>
      </c>
      <c r="V407" s="0" t="n">
        <v>5</v>
      </c>
      <c r="W407" s="0"/>
      <c r="X407" s="0"/>
      <c r="Y407" s="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</row>
    <row collapsed="false" customFormat="false" customHeight="false" hidden="false" ht="12.1" outlineLevel="0" r="408">
      <c r="A408" s="0" t="n">
        <v>41</v>
      </c>
      <c r="B408" s="0"/>
      <c r="C408" s="0"/>
      <c r="D408" s="0" t="n">
        <v>3</v>
      </c>
      <c r="E408" s="0"/>
      <c r="F408" s="0"/>
      <c r="G408" s="0"/>
      <c r="H408" s="0"/>
      <c r="I408" s="0"/>
      <c r="J408" s="0"/>
      <c r="K408" s="0"/>
      <c r="L408" s="0"/>
      <c r="M408" s="0"/>
      <c r="N408" s="0" t="n">
        <v>504</v>
      </c>
      <c r="O408" s="0"/>
      <c r="P408" s="0" t="n">
        <v>1</v>
      </c>
      <c r="Q408" s="0" t="s">
        <v>421</v>
      </c>
      <c r="R408" s="0" t="s">
        <v>1130</v>
      </c>
      <c r="S408" s="0"/>
      <c r="T408" s="0" t="s">
        <v>1131</v>
      </c>
      <c r="U408" s="0" t="n">
        <v>-284</v>
      </c>
      <c r="V408" s="0" t="n">
        <v>2</v>
      </c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</row>
    <row collapsed="false" customFormat="false" customHeight="false" hidden="false" ht="12.1" outlineLevel="0" r="409">
      <c r="A409" s="0" t="n">
        <v>41</v>
      </c>
      <c r="B409" s="0"/>
      <c r="C409" s="0"/>
      <c r="D409" s="0" t="n">
        <v>4</v>
      </c>
      <c r="E409" s="0"/>
      <c r="F409" s="0"/>
      <c r="G409" s="0"/>
      <c r="H409" s="0"/>
      <c r="I409" s="0"/>
      <c r="J409" s="0"/>
      <c r="K409" s="0"/>
      <c r="L409" s="0"/>
      <c r="M409" s="0"/>
      <c r="N409" s="0" t="n">
        <v>335</v>
      </c>
      <c r="O409" s="0"/>
      <c r="P409" s="0" t="n">
        <v>1</v>
      </c>
      <c r="Q409" s="0" t="s">
        <v>390</v>
      </c>
      <c r="R409" s="0" t="s">
        <v>1132</v>
      </c>
      <c r="S409" s="0"/>
      <c r="T409" s="0" t="s">
        <v>1133</v>
      </c>
      <c r="U409" s="0" t="n">
        <v>226</v>
      </c>
      <c r="V409" s="0" t="n">
        <v>7</v>
      </c>
      <c r="W409" s="0"/>
      <c r="X409" s="0"/>
      <c r="Y409" s="0"/>
      <c r="Z409" s="0"/>
      <c r="AA409" s="0"/>
      <c r="AB409" s="0"/>
      <c r="AC409" s="0"/>
      <c r="AD409" s="0"/>
      <c r="AE409" s="0"/>
      <c r="AF409" s="0"/>
      <c r="AG409" s="0"/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</row>
    <row collapsed="false" customFormat="false" customHeight="false" hidden="false" ht="12.1" outlineLevel="0" r="410">
      <c r="A410" s="0" t="n">
        <v>41</v>
      </c>
      <c r="B410" s="0"/>
      <c r="C410" s="0"/>
      <c r="D410" s="0" t="n">
        <v>5</v>
      </c>
      <c r="E410" s="0"/>
      <c r="F410" s="0"/>
      <c r="G410" s="0"/>
      <c r="H410" s="0"/>
      <c r="I410" s="0"/>
      <c r="J410" s="0"/>
      <c r="K410" s="0"/>
      <c r="L410" s="0"/>
      <c r="M410" s="0"/>
      <c r="N410" s="0" t="n">
        <v>905</v>
      </c>
      <c r="O410" s="0"/>
      <c r="P410" s="0" t="n">
        <v>1</v>
      </c>
      <c r="Q410" s="0" t="s">
        <v>274</v>
      </c>
      <c r="R410" s="0" t="s">
        <v>1134</v>
      </c>
      <c r="S410" s="0"/>
      <c r="T410" s="0" t="s">
        <v>1135</v>
      </c>
      <c r="U410" s="0" t="n">
        <v>25</v>
      </c>
      <c r="V410" s="0" t="n">
        <v>6</v>
      </c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</row>
    <row collapsed="false" customFormat="false" customHeight="false" hidden="false" ht="12.1" outlineLevel="0" r="411">
      <c r="A411" s="0" t="n">
        <v>41</v>
      </c>
      <c r="B411" s="0"/>
      <c r="C411" s="0"/>
      <c r="D411" s="0" t="n">
        <v>6</v>
      </c>
      <c r="E411" s="0"/>
      <c r="F411" s="0"/>
      <c r="G411" s="0"/>
      <c r="H411" s="0"/>
      <c r="I411" s="0"/>
      <c r="J411" s="0"/>
      <c r="K411" s="0"/>
      <c r="L411" s="0"/>
      <c r="M411" s="0"/>
      <c r="N411" s="0" t="n">
        <v>1177</v>
      </c>
      <c r="O411" s="0"/>
      <c r="P411" s="0" t="n">
        <v>1</v>
      </c>
      <c r="Q411" s="0" t="s">
        <v>315</v>
      </c>
      <c r="R411" s="0" t="s">
        <v>1136</v>
      </c>
      <c r="S411" s="0"/>
      <c r="T411" s="0" t="s">
        <v>1137</v>
      </c>
      <c r="U411" s="0" t="n">
        <v>209</v>
      </c>
      <c r="V411" s="0" t="n">
        <v>8</v>
      </c>
      <c r="W411" s="0"/>
      <c r="X411" s="0"/>
      <c r="Y411" s="0"/>
      <c r="Z411" s="0"/>
      <c r="AA411" s="0"/>
      <c r="AB411" s="0"/>
      <c r="AC411" s="0"/>
      <c r="AD411" s="0"/>
      <c r="AE411" s="0"/>
      <c r="AF411" s="0"/>
      <c r="AG411" s="0"/>
      <c r="AH411" s="0"/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</row>
    <row collapsed="false" customFormat="false" customHeight="false" hidden="false" ht="12.1" outlineLevel="0" r="412">
      <c r="A412" s="0" t="n">
        <v>41</v>
      </c>
      <c r="B412" s="0"/>
      <c r="C412" s="0"/>
      <c r="D412" s="0" t="n">
        <v>7</v>
      </c>
      <c r="E412" s="0"/>
      <c r="F412" s="0"/>
      <c r="G412" s="0"/>
      <c r="H412" s="0"/>
      <c r="I412" s="0"/>
      <c r="J412" s="0"/>
      <c r="K412" s="0"/>
      <c r="L412" s="0"/>
      <c r="M412" s="0"/>
      <c r="N412" s="0" t="n">
        <v>1599</v>
      </c>
      <c r="O412" s="0"/>
      <c r="P412" s="0" t="n">
        <v>0</v>
      </c>
      <c r="Q412" s="0" t="s">
        <v>323</v>
      </c>
      <c r="R412" s="0" t="s">
        <v>1138</v>
      </c>
      <c r="S412" s="0"/>
      <c r="T412" s="0" t="s">
        <v>1139</v>
      </c>
      <c r="U412" s="0" t="n">
        <v>177</v>
      </c>
      <c r="V412" s="0" t="n">
        <v>3</v>
      </c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 t="n">
        <v>1</v>
      </c>
      <c r="AZ412" s="0"/>
      <c r="BA412" s="0"/>
      <c r="BB412" s="0"/>
    </row>
    <row collapsed="false" customFormat="false" customHeight="false" hidden="false" ht="12.1" outlineLevel="0" r="413">
      <c r="A413" s="0" t="n">
        <v>41</v>
      </c>
      <c r="B413" s="0"/>
      <c r="C413" s="0"/>
      <c r="D413" s="0" t="n">
        <v>8</v>
      </c>
      <c r="E413" s="0"/>
      <c r="F413" s="0"/>
      <c r="G413" s="0"/>
      <c r="H413" s="0"/>
      <c r="I413" s="0"/>
      <c r="J413" s="0"/>
      <c r="K413" s="0"/>
      <c r="L413" s="0"/>
      <c r="M413" s="0"/>
      <c r="N413" s="0" t="n">
        <v>838</v>
      </c>
      <c r="O413" s="0"/>
      <c r="P413" s="0" t="n">
        <v>0</v>
      </c>
      <c r="Q413" s="0" t="s">
        <v>286</v>
      </c>
      <c r="R413" s="0" t="s">
        <v>1140</v>
      </c>
      <c r="S413" s="0"/>
      <c r="T413" s="0" t="s">
        <v>1141</v>
      </c>
      <c r="U413" s="0" t="n">
        <v>-55</v>
      </c>
      <c r="V413" s="0" t="n">
        <v>2</v>
      </c>
      <c r="W413" s="0"/>
      <c r="X413" s="0"/>
      <c r="Y413" s="0"/>
      <c r="Z413" s="0"/>
      <c r="AA413" s="0"/>
      <c r="AB413" s="0"/>
      <c r="AC413" s="0"/>
      <c r="AD413" s="0"/>
      <c r="AE413" s="0"/>
      <c r="AF413" s="0"/>
      <c r="AG413" s="0"/>
      <c r="AH413" s="0"/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/>
      <c r="BB413" s="0"/>
    </row>
    <row collapsed="false" customFormat="false" customHeight="false" hidden="false" ht="12.1" outlineLevel="0" r="414">
      <c r="A414" s="0" t="n">
        <v>41</v>
      </c>
      <c r="B414" s="0"/>
      <c r="C414" s="0"/>
      <c r="D414" s="0" t="n">
        <v>9</v>
      </c>
      <c r="E414" s="0"/>
      <c r="F414" s="0"/>
      <c r="G414" s="0"/>
      <c r="H414" s="0"/>
      <c r="I414" s="0"/>
      <c r="J414" s="0"/>
      <c r="K414" s="0"/>
      <c r="L414" s="0"/>
      <c r="M414" s="0"/>
      <c r="N414" s="0" t="n">
        <v>795</v>
      </c>
      <c r="O414" s="0"/>
      <c r="P414" s="0" t="n">
        <v>1</v>
      </c>
      <c r="Q414" s="0" t="s">
        <v>292</v>
      </c>
      <c r="R414" s="0" t="s">
        <v>1142</v>
      </c>
      <c r="S414" s="0"/>
      <c r="T414" s="0" t="s">
        <v>1143</v>
      </c>
      <c r="U414" s="0" t="n">
        <v>-22</v>
      </c>
      <c r="V414" s="0" t="n">
        <v>3</v>
      </c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/>
      <c r="BB414" s="0"/>
    </row>
    <row collapsed="false" customFormat="false" customHeight="false" hidden="false" ht="12.1" outlineLevel="0" r="415">
      <c r="A415" s="0" t="n">
        <v>41</v>
      </c>
      <c r="B415" s="0"/>
      <c r="C415" s="0"/>
      <c r="D415" s="0" t="n">
        <v>10</v>
      </c>
      <c r="E415" s="0"/>
      <c r="F415" s="0"/>
      <c r="G415" s="0"/>
      <c r="H415" s="0"/>
      <c r="I415" s="0"/>
      <c r="J415" s="0"/>
      <c r="K415" s="0"/>
      <c r="L415" s="0"/>
      <c r="M415" s="0"/>
      <c r="N415" s="0" t="n">
        <v>800</v>
      </c>
      <c r="O415" s="0"/>
      <c r="P415" s="0" t="n">
        <v>0</v>
      </c>
      <c r="Q415" s="0" t="s">
        <v>379</v>
      </c>
      <c r="R415" s="0" t="s">
        <v>1144</v>
      </c>
      <c r="S415" s="0"/>
      <c r="T415" s="0" t="s">
        <v>1145</v>
      </c>
      <c r="U415" s="0" t="n">
        <v>-163</v>
      </c>
      <c r="V415" s="0" t="n">
        <v>1</v>
      </c>
      <c r="W415" s="0"/>
      <c r="X415" s="0"/>
      <c r="Y415" s="0"/>
      <c r="Z415" s="0"/>
      <c r="AA415" s="0"/>
      <c r="AB415" s="0"/>
      <c r="AC415" s="0"/>
      <c r="AD415" s="0"/>
      <c r="AE415" s="0"/>
      <c r="AF415" s="0"/>
      <c r="AG415" s="0"/>
      <c r="AH415" s="0"/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/>
      <c r="BB415" s="0"/>
    </row>
    <row collapsed="false" customFormat="false" customHeight="false" hidden="false" ht="12.1" outlineLevel="0" r="416">
      <c r="A416" s="0" t="n">
        <v>41</v>
      </c>
      <c r="B416" s="0"/>
      <c r="C416" s="0"/>
      <c r="D416" s="0" t="n">
        <v>11</v>
      </c>
      <c r="E416" s="0"/>
      <c r="F416" s="0"/>
      <c r="G416" s="0"/>
      <c r="H416" s="0"/>
      <c r="I416" s="0"/>
      <c r="J416" s="0"/>
      <c r="K416" s="0"/>
      <c r="L416" s="0"/>
      <c r="M416" s="0"/>
      <c r="N416" s="0" t="n">
        <v>868</v>
      </c>
      <c r="O416" s="0"/>
      <c r="P416" s="0" t="n">
        <v>1</v>
      </c>
      <c r="Q416" s="0" t="s">
        <v>412</v>
      </c>
      <c r="R416" s="0" t="s">
        <v>1146</v>
      </c>
      <c r="S416" s="0"/>
      <c r="T416" s="0" t="s">
        <v>1147</v>
      </c>
      <c r="U416" s="0" t="n">
        <v>210</v>
      </c>
      <c r="V416" s="0" t="n">
        <v>4</v>
      </c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</row>
    <row collapsed="false" customFormat="false" customHeight="false" hidden="false" ht="12.1" outlineLevel="0" r="417">
      <c r="A417" s="0" t="n">
        <v>41</v>
      </c>
      <c r="B417" s="0"/>
      <c r="C417" s="0"/>
      <c r="D417" s="0" t="n">
        <v>12</v>
      </c>
      <c r="E417" s="0"/>
      <c r="F417" s="0"/>
      <c r="G417" s="0"/>
      <c r="H417" s="0"/>
      <c r="I417" s="0"/>
      <c r="J417" s="0"/>
      <c r="K417" s="0"/>
      <c r="L417" s="0"/>
      <c r="M417" s="0"/>
      <c r="N417" s="0" t="n">
        <v>1639</v>
      </c>
      <c r="O417" s="0"/>
      <c r="P417" s="0" t="n">
        <v>1</v>
      </c>
      <c r="Q417" s="0" t="s">
        <v>330</v>
      </c>
      <c r="R417" s="0" t="s">
        <v>1148</v>
      </c>
      <c r="S417" s="0"/>
      <c r="T417" s="0" t="s">
        <v>1149</v>
      </c>
      <c r="U417" s="0" t="n">
        <v>479</v>
      </c>
      <c r="V417" s="0" t="n">
        <v>9</v>
      </c>
      <c r="W417" s="0"/>
      <c r="X417" s="0"/>
      <c r="Y417" s="0"/>
      <c r="Z417" s="0"/>
      <c r="AA417" s="0"/>
      <c r="AB417" s="0"/>
      <c r="AC417" s="0"/>
      <c r="AD417" s="0"/>
      <c r="AE417" s="0"/>
      <c r="AF417" s="0"/>
      <c r="AG417" s="0"/>
      <c r="AH417" s="0"/>
      <c r="AI417" s="0"/>
      <c r="AJ417" s="0"/>
      <c r="AK417" s="0"/>
      <c r="AL417" s="0"/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/>
      <c r="BB417" s="0"/>
    </row>
    <row collapsed="false" customFormat="false" customHeight="false" hidden="false" ht="12.1" outlineLevel="0" r="418">
      <c r="A418" s="0" t="n">
        <v>42</v>
      </c>
      <c r="B418" s="0" t="n">
        <v>0</v>
      </c>
      <c r="C418" s="0" t="n">
        <v>0</v>
      </c>
      <c r="D418" s="0" t="n">
        <v>1</v>
      </c>
      <c r="E418" s="0" t="s">
        <v>270</v>
      </c>
      <c r="F418" s="0" t="n">
        <v>0</v>
      </c>
      <c r="G418" s="0"/>
      <c r="H418" s="0"/>
      <c r="I418" s="0"/>
      <c r="J418" s="0"/>
      <c r="K418" s="0"/>
      <c r="L418" s="0"/>
      <c r="M418" s="0" t="s">
        <v>1150</v>
      </c>
      <c r="N418" s="0" t="n">
        <v>504</v>
      </c>
      <c r="O418" s="0" t="n">
        <v>0</v>
      </c>
      <c r="P418" s="0" t="n">
        <v>1</v>
      </c>
      <c r="Q418" s="0" t="s">
        <v>421</v>
      </c>
      <c r="R418" s="0" t="s">
        <v>1151</v>
      </c>
      <c r="S418" s="0" t="n">
        <v>0</v>
      </c>
      <c r="T418" s="0" t="s">
        <v>1152</v>
      </c>
      <c r="U418" s="0" t="n">
        <v>4878</v>
      </c>
      <c r="V418" s="0" t="n">
        <v>2</v>
      </c>
      <c r="W418" s="0" t="n">
        <v>0</v>
      </c>
      <c r="X418" s="0" t="n">
        <v>10</v>
      </c>
      <c r="Y418" s="0" t="n">
        <v>0</v>
      </c>
      <c r="Z418" s="0" t="n">
        <v>3</v>
      </c>
      <c r="AA418" s="0" t="n">
        <v>2</v>
      </c>
      <c r="AB418" s="0" t="n">
        <v>2</v>
      </c>
      <c r="AC418" s="0" t="n">
        <v>2</v>
      </c>
      <c r="AD418" s="0"/>
      <c r="AE418" s="0"/>
      <c r="AF418" s="0"/>
      <c r="AG418" s="0"/>
      <c r="AH418" s="0" t="n">
        <v>15</v>
      </c>
      <c r="AI418" s="0" t="n">
        <v>4</v>
      </c>
      <c r="AJ418" s="0" t="n">
        <v>95</v>
      </c>
      <c r="AK418" s="0" t="n">
        <v>35</v>
      </c>
      <c r="AL418" s="0" t="n">
        <v>31</v>
      </c>
      <c r="AM418" s="0" t="n">
        <v>3</v>
      </c>
      <c r="AN418" s="0" t="n">
        <v>5</v>
      </c>
      <c r="AO418" s="0" t="n">
        <v>8</v>
      </c>
      <c r="AP418" s="0" t="n">
        <v>1</v>
      </c>
      <c r="AQ418" s="0" t="n">
        <v>3</v>
      </c>
      <c r="AR418" s="0" t="n">
        <v>2</v>
      </c>
      <c r="AS418" s="0" t="n">
        <v>2</v>
      </c>
      <c r="AT418" s="0" t="n">
        <v>1</v>
      </c>
      <c r="AU418" s="0" t="n">
        <v>10</v>
      </c>
      <c r="AV418" s="0" t="n">
        <v>57</v>
      </c>
      <c r="AW418" s="0"/>
      <c r="AX418" s="0"/>
      <c r="AY418" s="0"/>
      <c r="AZ418" s="0"/>
      <c r="BA418" s="0"/>
      <c r="BB418" s="0"/>
    </row>
    <row collapsed="false" customFormat="false" customHeight="false" hidden="false" ht="12.1" outlineLevel="0" r="419">
      <c r="A419" s="0" t="n">
        <v>42</v>
      </c>
      <c r="B419" s="0"/>
      <c r="C419" s="0"/>
      <c r="D419" s="0" t="n">
        <v>2</v>
      </c>
      <c r="E419" s="0"/>
      <c r="F419" s="0"/>
      <c r="G419" s="0"/>
      <c r="H419" s="0"/>
      <c r="I419" s="0"/>
      <c r="J419" s="0"/>
      <c r="K419" s="0"/>
      <c r="L419" s="0"/>
      <c r="M419" s="0"/>
      <c r="N419" s="0" t="n">
        <v>343</v>
      </c>
      <c r="O419" s="0"/>
      <c r="P419" s="0" t="n">
        <v>1</v>
      </c>
      <c r="Q419" s="0" t="s">
        <v>359</v>
      </c>
      <c r="R419" s="0" t="s">
        <v>1153</v>
      </c>
      <c r="S419" s="0"/>
      <c r="T419" s="0" t="s">
        <v>1154</v>
      </c>
      <c r="U419" s="0" t="n">
        <v>584</v>
      </c>
      <c r="V419" s="0" t="n">
        <v>3</v>
      </c>
      <c r="W419" s="0"/>
      <c r="X419" s="0"/>
      <c r="Y419" s="0"/>
      <c r="Z419" s="0"/>
      <c r="AA419" s="0"/>
      <c r="AB419" s="0"/>
      <c r="AC419" s="0"/>
      <c r="AD419" s="0"/>
      <c r="AE419" s="0"/>
      <c r="AF419" s="0"/>
      <c r="AG419" s="0"/>
      <c r="AH419" s="0"/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/>
      <c r="BB419" s="0"/>
    </row>
    <row collapsed="false" customFormat="false" customHeight="false" hidden="false" ht="12.1" outlineLevel="0" r="420">
      <c r="A420" s="0" t="n">
        <v>42</v>
      </c>
      <c r="B420" s="0"/>
      <c r="C420" s="0"/>
      <c r="D420" s="0" t="n">
        <v>3</v>
      </c>
      <c r="E420" s="0"/>
      <c r="F420" s="0"/>
      <c r="G420" s="0"/>
      <c r="H420" s="0"/>
      <c r="I420" s="0"/>
      <c r="J420" s="0"/>
      <c r="K420" s="0"/>
      <c r="L420" s="0"/>
      <c r="M420" s="0"/>
      <c r="N420" s="0" t="n">
        <v>905</v>
      </c>
      <c r="O420" s="0"/>
      <c r="P420" s="0" t="n">
        <v>1</v>
      </c>
      <c r="Q420" s="0" t="s">
        <v>274</v>
      </c>
      <c r="R420" s="0" t="s">
        <v>1155</v>
      </c>
      <c r="S420" s="0"/>
      <c r="T420" s="0" t="s">
        <v>1156</v>
      </c>
      <c r="U420" s="0" t="n">
        <v>874</v>
      </c>
      <c r="V420" s="0" t="n">
        <v>6</v>
      </c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</row>
    <row collapsed="false" customFormat="false" customHeight="false" hidden="false" ht="12.1" outlineLevel="0" r="421">
      <c r="A421" s="0" t="n">
        <v>42</v>
      </c>
      <c r="B421" s="0"/>
      <c r="C421" s="0"/>
      <c r="D421" s="0" t="n">
        <v>4</v>
      </c>
      <c r="E421" s="0"/>
      <c r="F421" s="0"/>
      <c r="G421" s="0"/>
      <c r="H421" s="0"/>
      <c r="I421" s="0"/>
      <c r="J421" s="0"/>
      <c r="K421" s="0"/>
      <c r="L421" s="0"/>
      <c r="M421" s="0"/>
      <c r="N421" s="0" t="n">
        <v>868</v>
      </c>
      <c r="O421" s="0"/>
      <c r="P421" s="0" t="n">
        <v>1</v>
      </c>
      <c r="Q421" s="0" t="s">
        <v>412</v>
      </c>
      <c r="R421" s="0" t="s">
        <v>1157</v>
      </c>
      <c r="S421" s="0"/>
      <c r="T421" s="0" t="s">
        <v>1158</v>
      </c>
      <c r="U421" s="0" t="n">
        <v>1161</v>
      </c>
      <c r="V421" s="0" t="n">
        <v>4</v>
      </c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</row>
    <row collapsed="false" customFormat="false" customHeight="false" hidden="false" ht="12.1" outlineLevel="0" r="422">
      <c r="A422" s="0" t="n">
        <v>42</v>
      </c>
      <c r="B422" s="0"/>
      <c r="C422" s="0"/>
      <c r="D422" s="0" t="n">
        <v>5</v>
      </c>
      <c r="E422" s="0"/>
      <c r="F422" s="0"/>
      <c r="G422" s="0"/>
      <c r="H422" s="0"/>
      <c r="I422" s="0"/>
      <c r="J422" s="0"/>
      <c r="K422" s="0"/>
      <c r="L422" s="0"/>
      <c r="M422" s="0"/>
      <c r="N422" s="0" t="n">
        <v>921</v>
      </c>
      <c r="O422" s="0"/>
      <c r="P422" s="0" t="n">
        <v>0</v>
      </c>
      <c r="Q422" s="0" t="s">
        <v>301</v>
      </c>
      <c r="R422" s="0" t="s">
        <v>1159</v>
      </c>
      <c r="S422" s="0"/>
      <c r="T422" s="0" t="s">
        <v>1160</v>
      </c>
      <c r="U422" s="0" t="n">
        <v>515</v>
      </c>
      <c r="V422" s="0" t="n">
        <v>1</v>
      </c>
      <c r="W422" s="0"/>
      <c r="X422" s="0"/>
      <c r="Y422" s="0"/>
      <c r="Z422" s="0"/>
      <c r="AA422" s="0"/>
      <c r="AB422" s="0"/>
      <c r="AC422" s="0"/>
      <c r="AD422" s="0"/>
      <c r="AE422" s="0"/>
      <c r="AF422" s="0"/>
      <c r="AG422" s="0"/>
      <c r="AH422" s="0"/>
      <c r="AI422" s="0"/>
      <c r="AJ422" s="0"/>
      <c r="AK422" s="0"/>
      <c r="AL422" s="0"/>
      <c r="AM422" s="0"/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/>
      <c r="BB422" s="0"/>
    </row>
    <row collapsed="false" customFormat="false" customHeight="false" hidden="false" ht="12.1" outlineLevel="0" r="423">
      <c r="A423" s="0" t="n">
        <v>42</v>
      </c>
      <c r="B423" s="0"/>
      <c r="C423" s="0"/>
      <c r="D423" s="0" t="n">
        <v>6</v>
      </c>
      <c r="E423" s="0"/>
      <c r="F423" s="0"/>
      <c r="G423" s="0"/>
      <c r="H423" s="0"/>
      <c r="I423" s="0"/>
      <c r="J423" s="0"/>
      <c r="K423" s="0"/>
      <c r="L423" s="0"/>
      <c r="M423" s="0"/>
      <c r="N423" s="0" t="n">
        <v>2195</v>
      </c>
      <c r="O423" s="0"/>
      <c r="P423" s="0" t="n">
        <v>0</v>
      </c>
      <c r="Q423" s="0" t="s">
        <v>320</v>
      </c>
      <c r="R423" s="0" t="s">
        <v>1161</v>
      </c>
      <c r="S423" s="0"/>
      <c r="T423" s="0" t="s">
        <v>1162</v>
      </c>
      <c r="U423" s="0" t="n">
        <v>240</v>
      </c>
      <c r="V423" s="0" t="n">
        <v>2</v>
      </c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/>
      <c r="BB423" s="0"/>
    </row>
    <row collapsed="false" customFormat="false" customHeight="false" hidden="false" ht="12.1" outlineLevel="0" r="424">
      <c r="A424" s="0" t="n">
        <v>42</v>
      </c>
      <c r="B424" s="0"/>
      <c r="C424" s="0"/>
      <c r="D424" s="0" t="n">
        <v>7</v>
      </c>
      <c r="E424" s="0"/>
      <c r="F424" s="0"/>
      <c r="G424" s="0"/>
      <c r="H424" s="0"/>
      <c r="I424" s="0"/>
      <c r="J424" s="0"/>
      <c r="K424" s="0"/>
      <c r="L424" s="0"/>
      <c r="M424" s="0"/>
      <c r="N424" s="0" t="n">
        <v>1599</v>
      </c>
      <c r="O424" s="0"/>
      <c r="P424" s="0" t="n">
        <v>0</v>
      </c>
      <c r="Q424" s="0" t="s">
        <v>323</v>
      </c>
      <c r="R424" s="0" t="s">
        <v>1163</v>
      </c>
      <c r="S424" s="0"/>
      <c r="T424" s="0" t="s">
        <v>1164</v>
      </c>
      <c r="U424" s="0" t="n">
        <v>858</v>
      </c>
      <c r="V424" s="0" t="n">
        <v>3</v>
      </c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 t="n">
        <v>2</v>
      </c>
      <c r="AZ424" s="0"/>
      <c r="BA424" s="0"/>
      <c r="BB424" s="0"/>
    </row>
    <row collapsed="false" customFormat="false" customHeight="false" hidden="false" ht="12.1" outlineLevel="0" r="425">
      <c r="A425" s="0" t="n">
        <v>42</v>
      </c>
      <c r="B425" s="0"/>
      <c r="C425" s="0"/>
      <c r="D425" s="0" t="n">
        <v>8</v>
      </c>
      <c r="E425" s="0"/>
      <c r="F425" s="0"/>
      <c r="G425" s="0"/>
      <c r="H425" s="0"/>
      <c r="I425" s="0"/>
      <c r="J425" s="0"/>
      <c r="K425" s="0"/>
      <c r="L425" s="0"/>
      <c r="M425" s="0"/>
      <c r="N425" s="0" t="n">
        <v>332</v>
      </c>
      <c r="O425" s="0"/>
      <c r="P425" s="0" t="n">
        <v>1</v>
      </c>
      <c r="Q425" s="0" t="s">
        <v>289</v>
      </c>
      <c r="R425" s="0" t="s">
        <v>1165</v>
      </c>
      <c r="S425" s="0"/>
      <c r="T425" s="0" t="s">
        <v>1166</v>
      </c>
      <c r="U425" s="0" t="n">
        <v>611</v>
      </c>
      <c r="V425" s="0" t="n">
        <v>5</v>
      </c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/>
      <c r="BB425" s="0"/>
    </row>
    <row collapsed="false" customFormat="false" customHeight="false" hidden="false" ht="12.1" outlineLevel="0" r="426">
      <c r="A426" s="0" t="n">
        <v>42</v>
      </c>
      <c r="B426" s="0"/>
      <c r="C426" s="0"/>
      <c r="D426" s="0" t="n">
        <v>9</v>
      </c>
      <c r="E426" s="0"/>
      <c r="F426" s="0"/>
      <c r="G426" s="0"/>
      <c r="H426" s="0"/>
      <c r="I426" s="0"/>
      <c r="J426" s="0"/>
      <c r="K426" s="0"/>
      <c r="L426" s="0"/>
      <c r="M426" s="0"/>
      <c r="N426" s="0" t="n">
        <v>1177</v>
      </c>
      <c r="O426" s="0"/>
      <c r="P426" s="0" t="n">
        <v>1</v>
      </c>
      <c r="Q426" s="0" t="s">
        <v>315</v>
      </c>
      <c r="R426" s="0" t="s">
        <v>1167</v>
      </c>
      <c r="S426" s="0"/>
      <c r="T426" s="0" t="s">
        <v>1168</v>
      </c>
      <c r="U426" s="0" t="n">
        <v>312</v>
      </c>
      <c r="V426" s="0" t="n">
        <v>8</v>
      </c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</row>
    <row collapsed="false" customFormat="false" customHeight="false" hidden="false" ht="12.1" outlineLevel="0" r="427">
      <c r="A427" s="0" t="n">
        <v>42</v>
      </c>
      <c r="B427" s="0"/>
      <c r="C427" s="0"/>
      <c r="D427" s="0" t="n">
        <v>10</v>
      </c>
      <c r="E427" s="0"/>
      <c r="F427" s="0"/>
      <c r="G427" s="0"/>
      <c r="H427" s="0"/>
      <c r="I427" s="0"/>
      <c r="J427" s="0"/>
      <c r="K427" s="0"/>
      <c r="L427" s="0"/>
      <c r="M427" s="0"/>
      <c r="N427" s="0" t="n">
        <v>1912</v>
      </c>
      <c r="O427" s="0"/>
      <c r="P427" s="0" t="n">
        <v>1</v>
      </c>
      <c r="Q427" s="0" t="s">
        <v>280</v>
      </c>
      <c r="R427" s="0" t="s">
        <v>1169</v>
      </c>
      <c r="S427" s="0"/>
      <c r="T427" s="0" t="s">
        <v>1170</v>
      </c>
      <c r="U427" s="0" t="n">
        <v>1077</v>
      </c>
      <c r="V427" s="0" t="n">
        <v>7</v>
      </c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</row>
    <row collapsed="false" customFormat="false" customHeight="false" hidden="false" ht="12.1" outlineLevel="0" r="428">
      <c r="A428" s="0" t="n">
        <v>42</v>
      </c>
      <c r="B428" s="0"/>
      <c r="C428" s="0"/>
      <c r="D428" s="0" t="n">
        <v>11</v>
      </c>
      <c r="E428" s="0"/>
      <c r="F428" s="0"/>
      <c r="G428" s="0"/>
      <c r="H428" s="0"/>
      <c r="I428" s="0"/>
      <c r="J428" s="0"/>
      <c r="K428" s="0"/>
      <c r="L428" s="0"/>
      <c r="M428" s="0"/>
      <c r="N428" s="0" t="n">
        <v>468</v>
      </c>
      <c r="O428" s="0"/>
      <c r="P428" s="0" t="n">
        <v>1</v>
      </c>
      <c r="Q428" s="0" t="s">
        <v>304</v>
      </c>
      <c r="R428" s="0" t="s">
        <v>1171</v>
      </c>
      <c r="S428" s="0"/>
      <c r="T428" s="0" t="s">
        <v>1172</v>
      </c>
      <c r="U428" s="0" t="n">
        <v>1235</v>
      </c>
      <c r="V428" s="0" t="n">
        <v>9</v>
      </c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/>
      <c r="BB428" s="0"/>
    </row>
    <row collapsed="false" customFormat="false" customHeight="false" hidden="false" ht="12.1" outlineLevel="0" r="429">
      <c r="A429" s="0" t="n">
        <v>42</v>
      </c>
      <c r="B429" s="0"/>
      <c r="C429" s="0"/>
      <c r="D429" s="0" t="n">
        <v>12</v>
      </c>
      <c r="E429" s="0"/>
      <c r="F429" s="0"/>
      <c r="G429" s="0"/>
      <c r="H429" s="0"/>
      <c r="I429" s="0"/>
      <c r="J429" s="0"/>
      <c r="K429" s="0"/>
      <c r="L429" s="0"/>
      <c r="M429" s="0"/>
      <c r="N429" s="0" t="n">
        <v>1899</v>
      </c>
      <c r="O429" s="0"/>
      <c r="P429" s="0" t="n">
        <v>0</v>
      </c>
      <c r="Q429" s="0" t="s">
        <v>333</v>
      </c>
      <c r="R429" s="0" t="s">
        <v>1173</v>
      </c>
      <c r="S429" s="0"/>
      <c r="T429" s="0" t="s">
        <v>1174</v>
      </c>
      <c r="U429" s="0" t="n">
        <v>828</v>
      </c>
      <c r="V429" s="0" t="n">
        <v>5</v>
      </c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</row>
    <row collapsed="false" customFormat="false" customHeight="false" hidden="false" ht="12.1" outlineLevel="0" r="430">
      <c r="A430" s="0" t="n">
        <v>43</v>
      </c>
      <c r="B430" s="0" t="n">
        <v>0</v>
      </c>
      <c r="C430" s="0" t="n">
        <v>0</v>
      </c>
      <c r="D430" s="0" t="n">
        <v>1</v>
      </c>
      <c r="E430" s="0" t="s">
        <v>270</v>
      </c>
      <c r="F430" s="0" t="n">
        <v>0</v>
      </c>
      <c r="G430" s="0"/>
      <c r="H430" s="0"/>
      <c r="I430" s="0"/>
      <c r="J430" s="0"/>
      <c r="K430" s="0"/>
      <c r="L430" s="0"/>
      <c r="M430" s="0" t="s">
        <v>1175</v>
      </c>
      <c r="N430" s="0" t="n">
        <v>800</v>
      </c>
      <c r="O430" s="0" t="n">
        <v>0</v>
      </c>
      <c r="P430" s="0" t="n">
        <v>0</v>
      </c>
      <c r="Q430" s="0" t="s">
        <v>379</v>
      </c>
      <c r="R430" s="0" t="s">
        <v>1176</v>
      </c>
      <c r="S430" s="0" t="n">
        <v>0</v>
      </c>
      <c r="T430" s="0" t="s">
        <v>1177</v>
      </c>
      <c r="U430" s="0" t="n">
        <v>-31</v>
      </c>
      <c r="V430" s="0" t="n">
        <v>1</v>
      </c>
      <c r="W430" s="0" t="n">
        <v>0</v>
      </c>
      <c r="X430" s="0" t="n">
        <v>11</v>
      </c>
      <c r="Y430" s="0" t="n">
        <v>0</v>
      </c>
      <c r="Z430" s="0" t="n">
        <v>3</v>
      </c>
      <c r="AA430" s="0" t="n">
        <v>2</v>
      </c>
      <c r="AB430" s="0" t="n">
        <v>2</v>
      </c>
      <c r="AC430" s="0" t="n">
        <v>2</v>
      </c>
      <c r="AD430" s="0"/>
      <c r="AE430" s="0"/>
      <c r="AF430" s="0"/>
      <c r="AG430" s="0"/>
      <c r="AH430" s="0" t="n">
        <v>131</v>
      </c>
      <c r="AI430" s="0" t="n">
        <v>346</v>
      </c>
      <c r="AJ430" s="0" t="n">
        <v>86</v>
      </c>
      <c r="AK430" s="0" t="n">
        <v>50</v>
      </c>
      <c r="AL430" s="0" t="n">
        <v>105</v>
      </c>
      <c r="AM430" s="0" t="n">
        <v>7</v>
      </c>
      <c r="AN430" s="0" t="n">
        <v>20</v>
      </c>
      <c r="AO430" s="0" t="n">
        <v>22</v>
      </c>
      <c r="AP430" s="0" t="n">
        <v>5</v>
      </c>
      <c r="AQ430" s="0" t="n">
        <v>291</v>
      </c>
      <c r="AR430" s="0" t="n">
        <v>48</v>
      </c>
      <c r="AS430" s="0" t="n">
        <v>63</v>
      </c>
      <c r="AT430" s="0" t="n">
        <v>39</v>
      </c>
      <c r="AU430" s="0" t="n">
        <v>33</v>
      </c>
      <c r="AV430" s="0" t="n">
        <v>55</v>
      </c>
      <c r="AW430" s="0"/>
      <c r="AX430" s="0"/>
      <c r="AY430" s="0"/>
      <c r="AZ430" s="0"/>
      <c r="BA430" s="0"/>
      <c r="BB430" s="0"/>
    </row>
    <row collapsed="false" customFormat="false" customHeight="false" hidden="false" ht="12.1" outlineLevel="0" r="431">
      <c r="A431" s="0" t="n">
        <v>43</v>
      </c>
      <c r="B431" s="0"/>
      <c r="C431" s="0"/>
      <c r="D431" s="0" t="n">
        <v>2</v>
      </c>
      <c r="E431" s="0"/>
      <c r="F431" s="0"/>
      <c r="G431" s="0"/>
      <c r="H431" s="0"/>
      <c r="I431" s="0"/>
      <c r="J431" s="0"/>
      <c r="K431" s="0"/>
      <c r="L431" s="0"/>
      <c r="M431" s="0"/>
      <c r="N431" s="0" t="n">
        <v>254</v>
      </c>
      <c r="O431" s="0"/>
      <c r="P431" s="0" t="n">
        <v>0</v>
      </c>
      <c r="Q431" s="0" t="s">
        <v>295</v>
      </c>
      <c r="R431" s="0" t="s">
        <v>1178</v>
      </c>
      <c r="S431" s="0"/>
      <c r="T431" s="0" t="s">
        <v>1179</v>
      </c>
      <c r="U431" s="0" t="n">
        <v>331</v>
      </c>
      <c r="V431" s="0" t="n">
        <v>3</v>
      </c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/>
      <c r="BB431" s="0"/>
    </row>
    <row collapsed="false" customFormat="false" customHeight="false" hidden="false" ht="12.1" outlineLevel="0" r="432">
      <c r="A432" s="0" t="n">
        <v>43</v>
      </c>
      <c r="B432" s="0"/>
      <c r="C432" s="0"/>
      <c r="D432" s="0" t="n">
        <v>3</v>
      </c>
      <c r="E432" s="0"/>
      <c r="F432" s="0"/>
      <c r="G432" s="0"/>
      <c r="H432" s="0"/>
      <c r="I432" s="0"/>
      <c r="J432" s="0"/>
      <c r="K432" s="0"/>
      <c r="L432" s="0"/>
      <c r="M432" s="0"/>
      <c r="N432" s="0" t="n">
        <v>1650</v>
      </c>
      <c r="O432" s="0"/>
      <c r="P432" s="0" t="n">
        <v>1</v>
      </c>
      <c r="Q432" s="0" t="s">
        <v>298</v>
      </c>
      <c r="R432" s="0" t="s">
        <v>1180</v>
      </c>
      <c r="S432" s="0"/>
      <c r="T432" s="0" t="s">
        <v>1181</v>
      </c>
      <c r="U432" s="0" t="n">
        <v>-22</v>
      </c>
      <c r="V432" s="0" t="n">
        <v>2</v>
      </c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/>
      <c r="BB432" s="0"/>
    </row>
    <row collapsed="false" customFormat="false" customHeight="false" hidden="false" ht="12.1" outlineLevel="0" r="433">
      <c r="A433" s="0" t="n">
        <v>43</v>
      </c>
      <c r="B433" s="0"/>
      <c r="C433" s="0"/>
      <c r="D433" s="0" t="n">
        <v>4</v>
      </c>
      <c r="E433" s="0"/>
      <c r="F433" s="0"/>
      <c r="G433" s="0"/>
      <c r="H433" s="0"/>
      <c r="I433" s="0"/>
      <c r="J433" s="0"/>
      <c r="K433" s="0"/>
      <c r="L433" s="0"/>
      <c r="M433" s="0"/>
      <c r="N433" s="0" t="n">
        <v>1899</v>
      </c>
      <c r="O433" s="0"/>
      <c r="P433" s="0" t="n">
        <v>0</v>
      </c>
      <c r="Q433" s="0" t="s">
        <v>333</v>
      </c>
      <c r="R433" s="0" t="s">
        <v>1182</v>
      </c>
      <c r="S433" s="0"/>
      <c r="T433" s="0" t="s">
        <v>1183</v>
      </c>
      <c r="U433" s="0" t="n">
        <v>12</v>
      </c>
      <c r="V433" s="0" t="n">
        <v>5</v>
      </c>
      <c r="W433" s="0"/>
      <c r="X433" s="0"/>
      <c r="Y433" s="0"/>
      <c r="Z433" s="0"/>
      <c r="AA433" s="0"/>
      <c r="AB433" s="0"/>
      <c r="AC433" s="0"/>
      <c r="AD433" s="0"/>
      <c r="AE433" s="0"/>
      <c r="AF433" s="0"/>
      <c r="AG433" s="0"/>
      <c r="AH433" s="0"/>
      <c r="AI433" s="0"/>
      <c r="AJ433" s="0"/>
      <c r="AK433" s="0"/>
      <c r="AL433" s="0"/>
      <c r="AM433" s="0"/>
      <c r="AN433" s="0"/>
      <c r="AO433" s="0"/>
      <c r="AP433" s="0"/>
      <c r="AQ433" s="0"/>
      <c r="AR433" s="0"/>
      <c r="AS433" s="0"/>
      <c r="AT433" s="0"/>
      <c r="AU433" s="0"/>
      <c r="AV433" s="0"/>
      <c r="AW433" s="0"/>
      <c r="AX433" s="0"/>
      <c r="AY433" s="0"/>
      <c r="AZ433" s="0"/>
      <c r="BA433" s="0"/>
      <c r="BB433" s="0"/>
    </row>
    <row collapsed="false" customFormat="false" customHeight="false" hidden="false" ht="12.1" outlineLevel="0" r="434">
      <c r="A434" s="0" t="n">
        <v>43</v>
      </c>
      <c r="B434" s="0"/>
      <c r="C434" s="0"/>
      <c r="D434" s="0" t="n">
        <v>5</v>
      </c>
      <c r="E434" s="0"/>
      <c r="F434" s="0"/>
      <c r="G434" s="0"/>
      <c r="H434" s="0"/>
      <c r="I434" s="0"/>
      <c r="J434" s="0"/>
      <c r="K434" s="0"/>
      <c r="L434" s="0"/>
      <c r="M434" s="0"/>
      <c r="N434" s="0" t="n">
        <v>335</v>
      </c>
      <c r="O434" s="0"/>
      <c r="P434" s="0" t="n">
        <v>1</v>
      </c>
      <c r="Q434" s="0" t="s">
        <v>390</v>
      </c>
      <c r="R434" s="0" t="s">
        <v>1184</v>
      </c>
      <c r="S434" s="0"/>
      <c r="T434" s="0" t="s">
        <v>1185</v>
      </c>
      <c r="U434" s="0" t="n">
        <v>141</v>
      </c>
      <c r="V434" s="0" t="n">
        <v>7</v>
      </c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/>
      <c r="BB434" s="0"/>
    </row>
    <row collapsed="false" customFormat="false" customHeight="false" hidden="false" ht="12.1" outlineLevel="0" r="435">
      <c r="A435" s="0" t="n">
        <v>43</v>
      </c>
      <c r="B435" s="0"/>
      <c r="C435" s="0"/>
      <c r="D435" s="0" t="n">
        <v>6</v>
      </c>
      <c r="E435" s="0"/>
      <c r="F435" s="0"/>
      <c r="G435" s="0"/>
      <c r="H435" s="0"/>
      <c r="I435" s="0"/>
      <c r="J435" s="0"/>
      <c r="K435" s="0"/>
      <c r="L435" s="0"/>
      <c r="M435" s="0"/>
      <c r="N435" s="0" t="n">
        <v>905</v>
      </c>
      <c r="O435" s="0"/>
      <c r="P435" s="0" t="n">
        <v>1</v>
      </c>
      <c r="Q435" s="0" t="s">
        <v>274</v>
      </c>
      <c r="R435" s="0" t="s">
        <v>1186</v>
      </c>
      <c r="S435" s="0"/>
      <c r="T435" s="0" t="s">
        <v>1187</v>
      </c>
      <c r="U435" s="0" t="n">
        <v>302</v>
      </c>
      <c r="V435" s="0" t="n">
        <v>6</v>
      </c>
      <c r="W435" s="0"/>
      <c r="X435" s="0"/>
      <c r="Y435" s="0"/>
      <c r="Z435" s="0"/>
      <c r="AA435" s="0"/>
      <c r="AB435" s="0"/>
      <c r="AC435" s="0"/>
      <c r="AD435" s="0"/>
      <c r="AE435" s="0"/>
      <c r="AF435" s="0"/>
      <c r="AG435" s="0"/>
      <c r="AH435" s="0"/>
      <c r="AI435" s="0"/>
      <c r="AJ435" s="0"/>
      <c r="AK435" s="0"/>
      <c r="AL435" s="0"/>
      <c r="AM435" s="0"/>
      <c r="AN435" s="0"/>
      <c r="AO435" s="0"/>
      <c r="AP435" s="0"/>
      <c r="AQ435" s="0"/>
      <c r="AR435" s="0"/>
      <c r="AS435" s="0"/>
      <c r="AT435" s="0"/>
      <c r="AU435" s="0"/>
      <c r="AV435" s="0"/>
      <c r="AW435" s="0"/>
      <c r="AX435" s="0"/>
      <c r="AY435" s="0"/>
      <c r="AZ435" s="0"/>
      <c r="BA435" s="0"/>
      <c r="BB435" s="0"/>
    </row>
    <row collapsed="false" customFormat="false" customHeight="false" hidden="false" ht="12.1" outlineLevel="0" r="436">
      <c r="A436" s="0" t="n">
        <v>43</v>
      </c>
      <c r="B436" s="0"/>
      <c r="C436" s="0"/>
      <c r="D436" s="0" t="n">
        <v>7</v>
      </c>
      <c r="E436" s="0"/>
      <c r="F436" s="0"/>
      <c r="G436" s="0"/>
      <c r="H436" s="0"/>
      <c r="I436" s="0"/>
      <c r="J436" s="0"/>
      <c r="K436" s="0"/>
      <c r="L436" s="0"/>
      <c r="M436" s="0"/>
      <c r="N436" s="0" t="n">
        <v>1639</v>
      </c>
      <c r="O436" s="0"/>
      <c r="P436" s="0" t="n">
        <v>1</v>
      </c>
      <c r="Q436" s="0" t="s">
        <v>330</v>
      </c>
      <c r="R436" s="0" t="s">
        <v>1188</v>
      </c>
      <c r="S436" s="0"/>
      <c r="T436" s="0" t="s">
        <v>1189</v>
      </c>
      <c r="U436" s="0" t="n">
        <v>407</v>
      </c>
      <c r="V436" s="0" t="n">
        <v>9</v>
      </c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 t="n">
        <v>12</v>
      </c>
      <c r="AZ436" s="0"/>
      <c r="BA436" s="0"/>
      <c r="BB436" s="0"/>
    </row>
    <row collapsed="false" customFormat="false" customHeight="false" hidden="false" ht="12.1" outlineLevel="0" r="437">
      <c r="A437" s="0" t="n">
        <v>43</v>
      </c>
      <c r="B437" s="0"/>
      <c r="C437" s="0"/>
      <c r="D437" s="0" t="n">
        <v>8</v>
      </c>
      <c r="E437" s="0"/>
      <c r="F437" s="0"/>
      <c r="G437" s="0"/>
      <c r="H437" s="0"/>
      <c r="I437" s="0"/>
      <c r="J437" s="0"/>
      <c r="K437" s="0"/>
      <c r="L437" s="0"/>
      <c r="M437" s="0"/>
      <c r="N437" s="0" t="n">
        <v>343</v>
      </c>
      <c r="O437" s="0"/>
      <c r="P437" s="0" t="n">
        <v>1</v>
      </c>
      <c r="Q437" s="0" t="s">
        <v>359</v>
      </c>
      <c r="R437" s="0" t="s">
        <v>1190</v>
      </c>
      <c r="S437" s="0"/>
      <c r="T437" s="0" t="s">
        <v>1191</v>
      </c>
      <c r="U437" s="0" t="n">
        <v>549</v>
      </c>
      <c r="V437" s="0" t="n">
        <v>3</v>
      </c>
      <c r="W437" s="0"/>
      <c r="X437" s="0"/>
      <c r="Y437" s="0"/>
      <c r="Z437" s="0"/>
      <c r="AA437" s="0"/>
      <c r="AB437" s="0"/>
      <c r="AC437" s="0"/>
      <c r="AD437" s="0"/>
      <c r="AE437" s="0"/>
      <c r="AF437" s="0"/>
      <c r="AG437" s="0"/>
      <c r="AH437" s="0"/>
      <c r="AI437" s="0"/>
      <c r="AJ437" s="0"/>
      <c r="AK437" s="0"/>
      <c r="AL437" s="0"/>
      <c r="AM437" s="0"/>
      <c r="AN437" s="0"/>
      <c r="AO437" s="0"/>
      <c r="AP437" s="0"/>
      <c r="AQ437" s="0"/>
      <c r="AR437" s="0"/>
      <c r="AS437" s="0"/>
      <c r="AT437" s="0"/>
      <c r="AU437" s="0"/>
      <c r="AV437" s="0"/>
      <c r="AW437" s="0"/>
      <c r="AX437" s="0"/>
      <c r="AY437" s="0"/>
      <c r="AZ437" s="0"/>
      <c r="BA437" s="0"/>
      <c r="BB437" s="0"/>
    </row>
    <row collapsed="false" customFormat="false" customHeight="false" hidden="false" ht="12.1" outlineLevel="0" r="438">
      <c r="A438" s="0" t="n">
        <v>43</v>
      </c>
      <c r="B438" s="0"/>
      <c r="C438" s="0"/>
      <c r="D438" s="0" t="n">
        <v>9</v>
      </c>
      <c r="E438" s="0"/>
      <c r="F438" s="0"/>
      <c r="G438" s="0"/>
      <c r="H438" s="0"/>
      <c r="I438" s="0"/>
      <c r="J438" s="0"/>
      <c r="K438" s="0"/>
      <c r="L438" s="0"/>
      <c r="M438" s="0"/>
      <c r="N438" s="0" t="n">
        <v>1244</v>
      </c>
      <c r="O438" s="0"/>
      <c r="P438" s="0" t="n">
        <v>1</v>
      </c>
      <c r="Q438" s="0" t="s">
        <v>307</v>
      </c>
      <c r="R438" s="0" t="s">
        <v>1192</v>
      </c>
      <c r="S438" s="0"/>
      <c r="T438" s="0" t="s">
        <v>1193</v>
      </c>
      <c r="U438" s="0" t="n">
        <v>78</v>
      </c>
      <c r="V438" s="0" t="n">
        <v>8</v>
      </c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  <c r="AM438" s="0"/>
      <c r="AN438" s="0"/>
      <c r="AO438" s="0"/>
      <c r="AP438" s="0"/>
      <c r="AQ438" s="0"/>
      <c r="AR438" s="0"/>
      <c r="AS438" s="0"/>
      <c r="AT438" s="0"/>
      <c r="AU438" s="0"/>
      <c r="AV438" s="0"/>
      <c r="AW438" s="0"/>
      <c r="AX438" s="0"/>
      <c r="AY438" s="0"/>
      <c r="AZ438" s="0"/>
      <c r="BA438" s="0"/>
      <c r="BB438" s="0"/>
    </row>
    <row collapsed="false" customFormat="false" customHeight="false" hidden="false" ht="12.1" outlineLevel="0" r="439">
      <c r="A439" s="0" t="n">
        <v>43</v>
      </c>
      <c r="B439" s="0"/>
      <c r="C439" s="0"/>
      <c r="D439" s="0" t="n">
        <v>10</v>
      </c>
      <c r="E439" s="0"/>
      <c r="F439" s="0"/>
      <c r="G439" s="0"/>
      <c r="H439" s="0"/>
      <c r="I439" s="0"/>
      <c r="J439" s="0"/>
      <c r="K439" s="0"/>
      <c r="L439" s="0"/>
      <c r="M439" s="0"/>
      <c r="N439" s="0" t="n">
        <v>838</v>
      </c>
      <c r="O439" s="0"/>
      <c r="P439" s="0" t="n">
        <v>0</v>
      </c>
      <c r="Q439" s="0" t="s">
        <v>286</v>
      </c>
      <c r="R439" s="0" t="s">
        <v>1194</v>
      </c>
      <c r="S439" s="0"/>
      <c r="T439" s="0" t="s">
        <v>1195</v>
      </c>
      <c r="U439" s="0" t="n">
        <v>-60</v>
      </c>
      <c r="V439" s="0" t="n">
        <v>2</v>
      </c>
      <c r="W439" s="0"/>
      <c r="X439" s="0"/>
      <c r="Y439" s="0"/>
      <c r="Z439" s="0"/>
      <c r="AA439" s="0"/>
      <c r="AB439" s="0"/>
      <c r="AC439" s="0"/>
      <c r="AD439" s="0"/>
      <c r="AE439" s="0"/>
      <c r="AF439" s="0"/>
      <c r="AG439" s="0"/>
      <c r="AH439" s="0"/>
      <c r="AI439" s="0"/>
      <c r="AJ439" s="0"/>
      <c r="AK439" s="0"/>
      <c r="AL439" s="0"/>
      <c r="AM439" s="0"/>
      <c r="AN439" s="0"/>
      <c r="AO439" s="0"/>
      <c r="AP439" s="0"/>
      <c r="AQ439" s="0"/>
      <c r="AR439" s="0"/>
      <c r="AS439" s="0"/>
      <c r="AT439" s="0"/>
      <c r="AU439" s="0"/>
      <c r="AV439" s="0"/>
      <c r="AW439" s="0"/>
      <c r="AX439" s="0"/>
      <c r="AY439" s="0"/>
      <c r="AZ439" s="0"/>
      <c r="BA439" s="0"/>
      <c r="BB439" s="0"/>
    </row>
    <row collapsed="false" customFormat="false" customHeight="false" hidden="false" ht="12.1" outlineLevel="0" r="440">
      <c r="A440" s="0" t="n">
        <v>43</v>
      </c>
      <c r="B440" s="0"/>
      <c r="C440" s="0"/>
      <c r="D440" s="0" t="n">
        <v>11</v>
      </c>
      <c r="E440" s="0"/>
      <c r="F440" s="0"/>
      <c r="G440" s="0"/>
      <c r="H440" s="0"/>
      <c r="I440" s="0"/>
      <c r="J440" s="0"/>
      <c r="K440" s="0"/>
      <c r="L440" s="0"/>
      <c r="M440" s="0"/>
      <c r="N440" s="0" t="n">
        <v>376</v>
      </c>
      <c r="O440" s="0"/>
      <c r="P440" s="0" t="n">
        <v>1</v>
      </c>
      <c r="Q440" s="0" t="s">
        <v>277</v>
      </c>
      <c r="R440" s="0" t="s">
        <v>1196</v>
      </c>
      <c r="S440" s="0"/>
      <c r="T440" s="0" t="s">
        <v>1197</v>
      </c>
      <c r="U440" s="0" t="n">
        <v>46</v>
      </c>
      <c r="V440" s="0" t="n">
        <v>4</v>
      </c>
      <c r="W440" s="0"/>
      <c r="X440" s="0"/>
      <c r="Y440" s="0"/>
      <c r="Z440" s="0"/>
      <c r="AA440" s="0"/>
      <c r="AB440" s="0"/>
      <c r="AC440" s="0"/>
      <c r="AD440" s="0"/>
      <c r="AE440" s="0"/>
      <c r="AF440" s="0"/>
      <c r="AG440" s="0"/>
      <c r="AH440" s="0"/>
      <c r="AI440" s="0"/>
      <c r="AJ440" s="0"/>
      <c r="AK440" s="0"/>
      <c r="AL440" s="0"/>
      <c r="AM440" s="0"/>
      <c r="AN440" s="0"/>
      <c r="AO440" s="0"/>
      <c r="AP440" s="0"/>
      <c r="AQ440" s="0"/>
      <c r="AR440" s="0"/>
      <c r="AS440" s="0"/>
      <c r="AT440" s="0"/>
      <c r="AU440" s="0"/>
      <c r="AV440" s="0"/>
      <c r="AW440" s="0"/>
      <c r="AX440" s="0"/>
      <c r="AY440" s="0"/>
      <c r="AZ440" s="0"/>
      <c r="BA440" s="0"/>
      <c r="BB440" s="0"/>
    </row>
    <row collapsed="false" customFormat="false" customHeight="false" hidden="false" ht="12.1" outlineLevel="0" r="441">
      <c r="A441" s="0" t="n">
        <v>43</v>
      </c>
      <c r="B441" s="0"/>
      <c r="C441" s="0"/>
      <c r="D441" s="0" t="n">
        <v>12</v>
      </c>
      <c r="E441" s="0"/>
      <c r="F441" s="0"/>
      <c r="G441" s="0"/>
      <c r="H441" s="0"/>
      <c r="I441" s="0"/>
      <c r="J441" s="0"/>
      <c r="K441" s="0"/>
      <c r="L441" s="0"/>
      <c r="M441" s="0"/>
      <c r="N441" s="0" t="n">
        <v>1434</v>
      </c>
      <c r="O441" s="0"/>
      <c r="P441" s="0" t="n">
        <v>1</v>
      </c>
      <c r="Q441" s="0" t="s">
        <v>272</v>
      </c>
      <c r="R441" s="0" t="s">
        <v>1198</v>
      </c>
      <c r="S441" s="0"/>
      <c r="T441" s="0" t="s">
        <v>1199</v>
      </c>
      <c r="U441" s="0" t="n">
        <v>365</v>
      </c>
      <c r="V441" s="0" t="n">
        <v>5</v>
      </c>
      <c r="W441" s="0"/>
      <c r="X441" s="0"/>
      <c r="Y441" s="0"/>
      <c r="Z441" s="0"/>
      <c r="AA441" s="0"/>
      <c r="AB441" s="0"/>
      <c r="AC441" s="0"/>
      <c r="AD441" s="0"/>
      <c r="AE441" s="0"/>
      <c r="AF441" s="0"/>
      <c r="AG441" s="0"/>
      <c r="AH441" s="0"/>
      <c r="AI441" s="0"/>
      <c r="AJ441" s="0"/>
      <c r="AK441" s="0"/>
      <c r="AL441" s="0"/>
      <c r="AM441" s="0"/>
      <c r="AN441" s="0"/>
      <c r="AO441" s="0"/>
      <c r="AP441" s="0"/>
      <c r="AQ441" s="0"/>
      <c r="AR441" s="0"/>
      <c r="AS441" s="0"/>
      <c r="AT441" s="0"/>
      <c r="AU441" s="0"/>
      <c r="AV441" s="0"/>
      <c r="AW441" s="0"/>
      <c r="AX441" s="0"/>
      <c r="AY441" s="0"/>
      <c r="AZ441" s="0"/>
      <c r="BA441" s="0"/>
      <c r="BB441" s="0"/>
    </row>
    <row collapsed="false" customFormat="false" customHeight="false" hidden="false" ht="12.1" outlineLevel="0" r="442">
      <c r="A442" s="0" t="n">
        <v>44</v>
      </c>
      <c r="B442" s="0" t="n">
        <v>0</v>
      </c>
      <c r="C442" s="0" t="n">
        <v>0</v>
      </c>
      <c r="D442" s="0" t="n">
        <v>1</v>
      </c>
      <c r="E442" s="0" t="s">
        <v>270</v>
      </c>
      <c r="F442" s="0" t="n">
        <v>0</v>
      </c>
      <c r="G442" s="0"/>
      <c r="H442" s="0"/>
      <c r="I442" s="0"/>
      <c r="J442" s="0"/>
      <c r="K442" s="0"/>
      <c r="L442" s="0"/>
      <c r="M442" s="0" t="s">
        <v>1200</v>
      </c>
      <c r="N442" s="0" t="n">
        <v>1912</v>
      </c>
      <c r="O442" s="0" t="n">
        <v>0</v>
      </c>
      <c r="P442" s="0" t="n">
        <v>1</v>
      </c>
      <c r="Q442" s="0" t="s">
        <v>280</v>
      </c>
      <c r="R442" s="0" t="s">
        <v>1201</v>
      </c>
      <c r="S442" s="0" t="n">
        <v>0</v>
      </c>
      <c r="T442" s="0" t="s">
        <v>1202</v>
      </c>
      <c r="U442" s="0" t="n">
        <v>395</v>
      </c>
      <c r="V442" s="0" t="n">
        <v>7</v>
      </c>
      <c r="W442" s="0" t="n">
        <v>0</v>
      </c>
      <c r="X442" s="0" t="n">
        <v>3</v>
      </c>
      <c r="Y442" s="0" t="n">
        <v>0</v>
      </c>
      <c r="Z442" s="0" t="n">
        <v>3</v>
      </c>
      <c r="AA442" s="0" t="n">
        <v>2</v>
      </c>
      <c r="AB442" s="0" t="n">
        <v>2</v>
      </c>
      <c r="AC442" s="0" t="n">
        <v>2</v>
      </c>
      <c r="AD442" s="0"/>
      <c r="AE442" s="0"/>
      <c r="AF442" s="0"/>
      <c r="AG442" s="0"/>
      <c r="AH442" s="0" t="n">
        <v>17</v>
      </c>
      <c r="AI442" s="0" t="n">
        <v>7</v>
      </c>
      <c r="AJ442" s="0" t="n">
        <v>21</v>
      </c>
      <c r="AK442" s="0" t="n">
        <v>40</v>
      </c>
      <c r="AL442" s="0" t="n">
        <v>29</v>
      </c>
      <c r="AM442" s="0" t="n">
        <v>12</v>
      </c>
      <c r="AN442" s="0" t="n">
        <v>26</v>
      </c>
      <c r="AO442" s="0" t="n">
        <v>29</v>
      </c>
      <c r="AP442" s="0" t="n">
        <v>11</v>
      </c>
      <c r="AQ442" s="0" t="n">
        <v>34</v>
      </c>
      <c r="AR442" s="0" t="n">
        <v>25</v>
      </c>
      <c r="AS442" s="0" t="n">
        <v>45</v>
      </c>
      <c r="AT442" s="0" t="n">
        <v>15</v>
      </c>
      <c r="AU442" s="0" t="n">
        <v>264</v>
      </c>
      <c r="AV442" s="0" t="n">
        <v>42</v>
      </c>
      <c r="AW442" s="0"/>
      <c r="AX442" s="0"/>
      <c r="AY442" s="0"/>
      <c r="AZ442" s="0"/>
      <c r="BA442" s="0"/>
      <c r="BB442" s="0"/>
    </row>
    <row collapsed="false" customFormat="false" customHeight="false" hidden="false" ht="12.1" outlineLevel="0" r="443">
      <c r="A443" s="0" t="n">
        <v>44</v>
      </c>
      <c r="B443" s="0"/>
      <c r="C443" s="0"/>
      <c r="D443" s="0" t="n">
        <v>2</v>
      </c>
      <c r="E443" s="0"/>
      <c r="F443" s="0"/>
      <c r="G443" s="0"/>
      <c r="H443" s="0"/>
      <c r="I443" s="0"/>
      <c r="J443" s="0"/>
      <c r="K443" s="0"/>
      <c r="L443" s="0"/>
      <c r="M443" s="0"/>
      <c r="N443" s="0" t="n">
        <v>795</v>
      </c>
      <c r="O443" s="0"/>
      <c r="P443" s="0" t="n">
        <v>1</v>
      </c>
      <c r="Q443" s="0" t="s">
        <v>292</v>
      </c>
      <c r="R443" s="0" t="s">
        <v>1203</v>
      </c>
      <c r="S443" s="0"/>
      <c r="T443" s="0" t="s">
        <v>1204</v>
      </c>
      <c r="U443" s="0" t="n">
        <v>45</v>
      </c>
      <c r="V443" s="0" t="n">
        <v>3</v>
      </c>
      <c r="W443" s="0"/>
      <c r="X443" s="0"/>
      <c r="Y443" s="0"/>
      <c r="Z443" s="0"/>
      <c r="AA443" s="0"/>
      <c r="AB443" s="0"/>
      <c r="AC443" s="0"/>
      <c r="AD443" s="0"/>
      <c r="AE443" s="0"/>
      <c r="AF443" s="0"/>
      <c r="AG443" s="0"/>
      <c r="AH443" s="0"/>
      <c r="AI443" s="0"/>
      <c r="AJ443" s="0"/>
      <c r="AK443" s="0"/>
      <c r="AL443" s="0"/>
      <c r="AM443" s="0"/>
      <c r="AN443" s="0"/>
      <c r="AO443" s="0"/>
      <c r="AP443" s="0"/>
      <c r="AQ443" s="0"/>
      <c r="AR443" s="0"/>
      <c r="AS443" s="0"/>
      <c r="AT443" s="0"/>
      <c r="AU443" s="0"/>
      <c r="AV443" s="0"/>
      <c r="AW443" s="0"/>
      <c r="AX443" s="0"/>
      <c r="AY443" s="0"/>
      <c r="AZ443" s="0"/>
      <c r="BA443" s="0"/>
      <c r="BB443" s="0"/>
    </row>
    <row collapsed="false" customFormat="false" customHeight="false" hidden="false" ht="12.1" outlineLevel="0" r="444">
      <c r="A444" s="0" t="n">
        <v>44</v>
      </c>
      <c r="B444" s="0"/>
      <c r="C444" s="0"/>
      <c r="D444" s="0" t="n">
        <v>3</v>
      </c>
      <c r="E444" s="0"/>
      <c r="F444" s="0"/>
      <c r="G444" s="0"/>
      <c r="H444" s="0"/>
      <c r="I444" s="0"/>
      <c r="J444" s="0"/>
      <c r="K444" s="0"/>
      <c r="L444" s="0"/>
      <c r="M444" s="0"/>
      <c r="N444" s="0" t="n">
        <v>468</v>
      </c>
      <c r="O444" s="0"/>
      <c r="P444" s="0" t="n">
        <v>1</v>
      </c>
      <c r="Q444" s="0" t="s">
        <v>304</v>
      </c>
      <c r="R444" s="0" t="s">
        <v>1205</v>
      </c>
      <c r="S444" s="0"/>
      <c r="T444" s="0" t="s">
        <v>1206</v>
      </c>
      <c r="U444" s="0" t="n">
        <v>149</v>
      </c>
      <c r="V444" s="0" t="n">
        <v>9</v>
      </c>
      <c r="W444" s="0"/>
      <c r="X444" s="0"/>
      <c r="Y444" s="0"/>
      <c r="Z444" s="0"/>
      <c r="AA444" s="0"/>
      <c r="AB444" s="0"/>
      <c r="AC444" s="0"/>
      <c r="AD444" s="0"/>
      <c r="AE444" s="0"/>
      <c r="AF444" s="0"/>
      <c r="AG444" s="0"/>
      <c r="AH444" s="0"/>
      <c r="AI444" s="0"/>
      <c r="AJ444" s="0"/>
      <c r="AK444" s="0"/>
      <c r="AL444" s="0"/>
      <c r="AM444" s="0"/>
      <c r="AN444" s="0"/>
      <c r="AO444" s="0"/>
      <c r="AP444" s="0"/>
      <c r="AQ444" s="0"/>
      <c r="AR444" s="0"/>
      <c r="AS444" s="0"/>
      <c r="AT444" s="0"/>
      <c r="AU444" s="0"/>
      <c r="AV444" s="0"/>
      <c r="AW444" s="0"/>
      <c r="AX444" s="0"/>
      <c r="AY444" s="0"/>
      <c r="AZ444" s="0"/>
      <c r="BA444" s="0"/>
      <c r="BB444" s="0"/>
    </row>
    <row collapsed="false" customFormat="false" customHeight="false" hidden="false" ht="12.1" outlineLevel="0" r="445">
      <c r="A445" s="0" t="n">
        <v>44</v>
      </c>
      <c r="B445" s="0"/>
      <c r="C445" s="0"/>
      <c r="D445" s="0" t="n">
        <v>4</v>
      </c>
      <c r="E445" s="0"/>
      <c r="F445" s="0"/>
      <c r="G445" s="0"/>
      <c r="H445" s="0"/>
      <c r="I445" s="0"/>
      <c r="J445" s="0"/>
      <c r="K445" s="0"/>
      <c r="L445" s="0"/>
      <c r="M445" s="0"/>
      <c r="N445" s="0" t="n">
        <v>1625</v>
      </c>
      <c r="O445" s="0"/>
      <c r="P445" s="0" t="n">
        <v>1</v>
      </c>
      <c r="Q445" s="0" t="s">
        <v>313</v>
      </c>
      <c r="R445" s="0" t="s">
        <v>1207</v>
      </c>
      <c r="S445" s="0"/>
      <c r="T445" s="0" t="s">
        <v>1208</v>
      </c>
      <c r="U445" s="0" t="n">
        <v>581</v>
      </c>
      <c r="V445" s="0" t="n">
        <v>6</v>
      </c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/>
      <c r="BB445" s="0"/>
    </row>
    <row collapsed="false" customFormat="false" customHeight="false" hidden="false" ht="12.1" outlineLevel="0" r="446">
      <c r="A446" s="0" t="n">
        <v>44</v>
      </c>
      <c r="B446" s="0"/>
      <c r="C446" s="0"/>
      <c r="D446" s="0" t="n">
        <v>5</v>
      </c>
      <c r="E446" s="0"/>
      <c r="F446" s="0"/>
      <c r="G446" s="0"/>
      <c r="H446" s="0"/>
      <c r="I446" s="0"/>
      <c r="J446" s="0"/>
      <c r="K446" s="0"/>
      <c r="L446" s="0"/>
      <c r="M446" s="0"/>
      <c r="N446" s="0" t="n">
        <v>868</v>
      </c>
      <c r="O446" s="0"/>
      <c r="P446" s="0" t="n">
        <v>1</v>
      </c>
      <c r="Q446" s="0" t="s">
        <v>412</v>
      </c>
      <c r="R446" s="0" t="s">
        <v>1209</v>
      </c>
      <c r="S446" s="0"/>
      <c r="T446" s="0" t="s">
        <v>1210</v>
      </c>
      <c r="U446" s="0" t="n">
        <v>16</v>
      </c>
      <c r="V446" s="0" t="n">
        <v>4</v>
      </c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  <c r="AM446" s="0"/>
      <c r="AN446" s="0"/>
      <c r="AO446" s="0"/>
      <c r="AP446" s="0"/>
      <c r="AQ446" s="0"/>
      <c r="AR446" s="0"/>
      <c r="AS446" s="0"/>
      <c r="AT446" s="0"/>
      <c r="AU446" s="0"/>
      <c r="AV446" s="0"/>
      <c r="AW446" s="0"/>
      <c r="AX446" s="0"/>
      <c r="AY446" s="0"/>
      <c r="AZ446" s="0"/>
      <c r="BA446" s="0"/>
      <c r="BB446" s="0"/>
    </row>
    <row collapsed="false" customFormat="false" customHeight="false" hidden="false" ht="12.1" outlineLevel="0" r="447">
      <c r="A447" s="0" t="n">
        <v>44</v>
      </c>
      <c r="B447" s="0"/>
      <c r="C447" s="0"/>
      <c r="D447" s="0" t="n">
        <v>6</v>
      </c>
      <c r="E447" s="0"/>
      <c r="F447" s="0"/>
      <c r="G447" s="0"/>
      <c r="H447" s="0"/>
      <c r="I447" s="0"/>
      <c r="J447" s="0"/>
      <c r="K447" s="0"/>
      <c r="L447" s="0"/>
      <c r="M447" s="0"/>
      <c r="N447" s="0" t="n">
        <v>504</v>
      </c>
      <c r="O447" s="0"/>
      <c r="P447" s="0" t="n">
        <v>1</v>
      </c>
      <c r="Q447" s="0" t="s">
        <v>421</v>
      </c>
      <c r="R447" s="0" t="s">
        <v>1211</v>
      </c>
      <c r="S447" s="0"/>
      <c r="T447" s="0" t="s">
        <v>1212</v>
      </c>
      <c r="U447" s="0" t="n">
        <v>1151</v>
      </c>
      <c r="V447" s="0" t="n">
        <v>2</v>
      </c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/>
      <c r="BB447" s="0"/>
    </row>
    <row collapsed="false" customFormat="false" customHeight="false" hidden="false" ht="12.1" outlineLevel="0" r="448">
      <c r="A448" s="0" t="n">
        <v>44</v>
      </c>
      <c r="B448" s="0"/>
      <c r="C448" s="0"/>
      <c r="D448" s="0" t="n">
        <v>7</v>
      </c>
      <c r="E448" s="0"/>
      <c r="F448" s="0"/>
      <c r="G448" s="0"/>
      <c r="H448" s="0"/>
      <c r="I448" s="0"/>
      <c r="J448" s="0"/>
      <c r="K448" s="0"/>
      <c r="L448" s="0"/>
      <c r="M448" s="0"/>
      <c r="N448" s="0" t="n">
        <v>838</v>
      </c>
      <c r="O448" s="0"/>
      <c r="P448" s="0" t="n">
        <v>0</v>
      </c>
      <c r="Q448" s="0" t="s">
        <v>286</v>
      </c>
      <c r="R448" s="0" t="s">
        <v>1213</v>
      </c>
      <c r="S448" s="0"/>
      <c r="T448" s="0" t="s">
        <v>1214</v>
      </c>
      <c r="U448" s="0" t="n">
        <v>536</v>
      </c>
      <c r="V448" s="0" t="n">
        <v>2</v>
      </c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  <c r="AM448" s="0"/>
      <c r="AN448" s="0"/>
      <c r="AO448" s="0"/>
      <c r="AP448" s="0"/>
      <c r="AQ448" s="0"/>
      <c r="AR448" s="0"/>
      <c r="AS448" s="0"/>
      <c r="AT448" s="0"/>
      <c r="AU448" s="0"/>
      <c r="AV448" s="0"/>
      <c r="AW448" s="0"/>
      <c r="AX448" s="0"/>
      <c r="AY448" s="0" t="n">
        <v>4</v>
      </c>
      <c r="AZ448" s="0"/>
      <c r="BA448" s="0"/>
      <c r="BB448" s="0"/>
    </row>
    <row collapsed="false" customFormat="false" customHeight="false" hidden="false" ht="12.1" outlineLevel="0" r="449">
      <c r="A449" s="0" t="n">
        <v>44</v>
      </c>
      <c r="B449" s="0"/>
      <c r="C449" s="0"/>
      <c r="D449" s="0" t="n">
        <v>8</v>
      </c>
      <c r="E449" s="0"/>
      <c r="F449" s="0"/>
      <c r="G449" s="0"/>
      <c r="H449" s="0"/>
      <c r="I449" s="0"/>
      <c r="J449" s="0"/>
      <c r="K449" s="0"/>
      <c r="L449" s="0"/>
      <c r="M449" s="0"/>
      <c r="N449" s="0" t="n">
        <v>1244</v>
      </c>
      <c r="O449" s="0"/>
      <c r="P449" s="0" t="n">
        <v>1</v>
      </c>
      <c r="Q449" s="0" t="s">
        <v>307</v>
      </c>
      <c r="R449" s="0" t="s">
        <v>1215</v>
      </c>
      <c r="S449" s="0"/>
      <c r="T449" s="0" t="s">
        <v>1216</v>
      </c>
      <c r="U449" s="0" t="n">
        <v>1005</v>
      </c>
      <c r="V449" s="0" t="n">
        <v>8</v>
      </c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/>
      <c r="BB449" s="0"/>
    </row>
    <row collapsed="false" customFormat="false" customHeight="false" hidden="false" ht="12.1" outlineLevel="0" r="450">
      <c r="A450" s="0" t="n">
        <v>44</v>
      </c>
      <c r="B450" s="0"/>
      <c r="C450" s="0"/>
      <c r="D450" s="0" t="n">
        <v>9</v>
      </c>
      <c r="E450" s="0"/>
      <c r="F450" s="0"/>
      <c r="G450" s="0"/>
      <c r="H450" s="0"/>
      <c r="I450" s="0"/>
      <c r="J450" s="0"/>
      <c r="K450" s="0"/>
      <c r="L450" s="0"/>
      <c r="M450" s="0"/>
      <c r="N450" s="0" t="n">
        <v>408</v>
      </c>
      <c r="O450" s="0"/>
      <c r="P450" s="0" t="n">
        <v>0</v>
      </c>
      <c r="Q450" s="0" t="s">
        <v>283</v>
      </c>
      <c r="R450" s="0" t="s">
        <v>1217</v>
      </c>
      <c r="S450" s="0"/>
      <c r="T450" s="0" t="s">
        <v>1218</v>
      </c>
      <c r="U450" s="0" t="n">
        <v>1257</v>
      </c>
      <c r="V450" s="0" t="n">
        <v>5</v>
      </c>
      <c r="W450" s="0"/>
      <c r="X450" s="0"/>
      <c r="Y450" s="0"/>
      <c r="Z450" s="0"/>
      <c r="AA450" s="0"/>
      <c r="AB450" s="0"/>
      <c r="AC450" s="0"/>
      <c r="AD450" s="0"/>
      <c r="AE450" s="0"/>
      <c r="AF450" s="0"/>
      <c r="AG450" s="0"/>
      <c r="AH450" s="0"/>
      <c r="AI450" s="0"/>
      <c r="AJ450" s="0"/>
      <c r="AK450" s="0"/>
      <c r="AL450" s="0"/>
      <c r="AM450" s="0"/>
      <c r="AN450" s="0"/>
      <c r="AO450" s="0"/>
      <c r="AP450" s="0"/>
      <c r="AQ450" s="0"/>
      <c r="AR450" s="0"/>
      <c r="AS450" s="0"/>
      <c r="AT450" s="0"/>
      <c r="AU450" s="0"/>
      <c r="AV450" s="0"/>
      <c r="AW450" s="0"/>
      <c r="AX450" s="0"/>
      <c r="AY450" s="0"/>
      <c r="AZ450" s="0"/>
      <c r="BA450" s="0"/>
      <c r="BB450" s="0"/>
    </row>
    <row collapsed="false" customFormat="false" customHeight="false" hidden="false" ht="12.1" outlineLevel="0" r="451">
      <c r="A451" s="0" t="n">
        <v>44</v>
      </c>
      <c r="B451" s="0"/>
      <c r="C451" s="0"/>
      <c r="D451" s="0" t="n">
        <v>10</v>
      </c>
      <c r="E451" s="0"/>
      <c r="F451" s="0"/>
      <c r="G451" s="0"/>
      <c r="H451" s="0"/>
      <c r="I451" s="0"/>
      <c r="J451" s="0"/>
      <c r="K451" s="0"/>
      <c r="L451" s="0"/>
      <c r="M451" s="0"/>
      <c r="N451" s="0" t="n">
        <v>800</v>
      </c>
      <c r="O451" s="0"/>
      <c r="P451" s="0" t="n">
        <v>0</v>
      </c>
      <c r="Q451" s="0" t="s">
        <v>379</v>
      </c>
      <c r="R451" s="0" t="s">
        <v>1219</v>
      </c>
      <c r="S451" s="0"/>
      <c r="T451" s="0" t="s">
        <v>1220</v>
      </c>
      <c r="U451" s="0" t="n">
        <v>1181</v>
      </c>
      <c r="V451" s="0" t="n">
        <v>1</v>
      </c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  <c r="AM451" s="0"/>
      <c r="AN451" s="0"/>
      <c r="AO451" s="0"/>
      <c r="AP451" s="0"/>
      <c r="AQ451" s="0"/>
      <c r="AR451" s="0"/>
      <c r="AS451" s="0"/>
      <c r="AT451" s="0"/>
      <c r="AU451" s="0"/>
      <c r="AV451" s="0"/>
      <c r="AW451" s="0"/>
      <c r="AX451" s="0"/>
      <c r="AY451" s="0"/>
      <c r="AZ451" s="0"/>
      <c r="BA451" s="0"/>
      <c r="BB451" s="0"/>
    </row>
    <row collapsed="false" customFormat="false" customHeight="false" hidden="false" ht="12.1" outlineLevel="0" r="452">
      <c r="A452" s="0" t="n">
        <v>44</v>
      </c>
      <c r="B452" s="0"/>
      <c r="C452" s="0"/>
      <c r="D452" s="0" t="n">
        <v>11</v>
      </c>
      <c r="E452" s="0"/>
      <c r="F452" s="0"/>
      <c r="G452" s="0"/>
      <c r="H452" s="0"/>
      <c r="I452" s="0"/>
      <c r="J452" s="0"/>
      <c r="K452" s="0"/>
      <c r="L452" s="0"/>
      <c r="M452" s="0"/>
      <c r="N452" s="0" t="n">
        <v>332</v>
      </c>
      <c r="O452" s="0"/>
      <c r="P452" s="0" t="n">
        <v>1</v>
      </c>
      <c r="Q452" s="0" t="s">
        <v>289</v>
      </c>
      <c r="R452" s="0" t="s">
        <v>1221</v>
      </c>
      <c r="S452" s="0"/>
      <c r="T452" s="0" t="s">
        <v>1222</v>
      </c>
      <c r="U452" s="0" t="n">
        <v>670</v>
      </c>
      <c r="V452" s="0" t="n">
        <v>5</v>
      </c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/>
      <c r="BB452" s="0"/>
    </row>
    <row collapsed="false" customFormat="false" customHeight="false" hidden="false" ht="12.1" outlineLevel="0" r="453">
      <c r="A453" s="0" t="n">
        <v>44</v>
      </c>
      <c r="B453" s="0"/>
      <c r="C453" s="0"/>
      <c r="D453" s="0" t="n">
        <v>12</v>
      </c>
      <c r="E453" s="0"/>
      <c r="F453" s="0"/>
      <c r="G453" s="0"/>
      <c r="H453" s="0"/>
      <c r="I453" s="0"/>
      <c r="J453" s="0"/>
      <c r="K453" s="0"/>
      <c r="L453" s="0"/>
      <c r="M453" s="0"/>
      <c r="N453" s="0" t="n">
        <v>1599</v>
      </c>
      <c r="O453" s="0"/>
      <c r="P453" s="0" t="n">
        <v>0</v>
      </c>
      <c r="Q453" s="0" t="s">
        <v>323</v>
      </c>
      <c r="R453" s="0" t="s">
        <v>1223</v>
      </c>
      <c r="S453" s="0"/>
      <c r="T453" s="0" t="s">
        <v>1224</v>
      </c>
      <c r="U453" s="0" t="n">
        <v>451</v>
      </c>
      <c r="V453" s="0" t="n">
        <v>3</v>
      </c>
      <c r="W453" s="0"/>
      <c r="X453" s="0"/>
      <c r="Y453" s="0"/>
      <c r="Z453" s="0"/>
      <c r="AA453" s="0"/>
      <c r="AB453" s="0"/>
      <c r="AC453" s="0"/>
      <c r="AD453" s="0"/>
      <c r="AE453" s="0"/>
      <c r="AF453" s="0"/>
      <c r="AG453" s="0"/>
      <c r="AH453" s="0"/>
      <c r="AI453" s="0"/>
      <c r="AJ453" s="0"/>
      <c r="AK453" s="0"/>
      <c r="AL453" s="0"/>
      <c r="AM453" s="0"/>
      <c r="AN453" s="0"/>
      <c r="AO453" s="0"/>
      <c r="AP453" s="0"/>
      <c r="AQ453" s="0"/>
      <c r="AR453" s="0"/>
      <c r="AS453" s="0"/>
      <c r="AT453" s="0"/>
      <c r="AU453" s="0"/>
      <c r="AV453" s="0"/>
      <c r="AW453" s="0"/>
      <c r="AX453" s="0"/>
      <c r="AY453" s="0"/>
      <c r="AZ453" s="0"/>
      <c r="BA453" s="0"/>
      <c r="BB453" s="0"/>
    </row>
    <row collapsed="false" customFormat="false" customHeight="false" hidden="false" ht="12.1" outlineLevel="0" r="454">
      <c r="A454" s="0" t="n">
        <v>45</v>
      </c>
      <c r="B454" s="0" t="n">
        <v>0</v>
      </c>
      <c r="C454" s="0" t="n">
        <v>0</v>
      </c>
      <c r="D454" s="0" t="n">
        <v>1</v>
      </c>
      <c r="E454" s="0" t="s">
        <v>270</v>
      </c>
      <c r="F454" s="0" t="n">
        <v>0</v>
      </c>
      <c r="G454" s="0"/>
      <c r="H454" s="0"/>
      <c r="I454" s="0"/>
      <c r="J454" s="0"/>
      <c r="K454" s="0"/>
      <c r="L454" s="0"/>
      <c r="M454" s="0" t="s">
        <v>1225</v>
      </c>
      <c r="N454" s="0" t="n">
        <v>1639</v>
      </c>
      <c r="O454" s="0" t="n">
        <v>0</v>
      </c>
      <c r="P454" s="0" t="n">
        <v>1</v>
      </c>
      <c r="Q454" s="0" t="s">
        <v>330</v>
      </c>
      <c r="R454" s="0" t="s">
        <v>1226</v>
      </c>
      <c r="S454" s="0" t="n">
        <v>1</v>
      </c>
      <c r="T454" s="0" t="s">
        <v>1227</v>
      </c>
      <c r="U454" s="0" t="n">
        <v>304</v>
      </c>
      <c r="V454" s="0" t="n">
        <v>9</v>
      </c>
      <c r="W454" s="0" t="n">
        <v>0</v>
      </c>
      <c r="X454" s="0" t="n">
        <v>8</v>
      </c>
      <c r="Y454" s="0" t="n">
        <v>0</v>
      </c>
      <c r="Z454" s="0" t="n">
        <v>3</v>
      </c>
      <c r="AA454" s="0" t="n">
        <v>2</v>
      </c>
      <c r="AB454" s="0" t="n">
        <v>2</v>
      </c>
      <c r="AC454" s="0" t="n">
        <v>2</v>
      </c>
      <c r="AD454" s="0"/>
      <c r="AE454" s="0"/>
      <c r="AF454" s="0"/>
      <c r="AG454" s="0"/>
      <c r="AH454" s="0" t="n">
        <v>16</v>
      </c>
      <c r="AI454" s="0" t="n">
        <v>24</v>
      </c>
      <c r="AJ454" s="0" t="n">
        <v>10</v>
      </c>
      <c r="AK454" s="0" t="n">
        <v>29</v>
      </c>
      <c r="AL454" s="0" t="n">
        <v>9</v>
      </c>
      <c r="AM454" s="0" t="n">
        <v>6</v>
      </c>
      <c r="AN454" s="0" t="n">
        <v>7</v>
      </c>
      <c r="AO454" s="0" t="n">
        <v>14</v>
      </c>
      <c r="AP454" s="0" t="n">
        <v>6</v>
      </c>
      <c r="AQ454" s="0" t="n">
        <v>18</v>
      </c>
      <c r="AR454" s="0" t="n">
        <v>10</v>
      </c>
      <c r="AS454" s="0" t="n">
        <v>19</v>
      </c>
      <c r="AT454" s="0" t="n">
        <v>12</v>
      </c>
      <c r="AU454" s="0" t="n">
        <v>65</v>
      </c>
      <c r="AV454" s="0" t="n">
        <v>22</v>
      </c>
      <c r="AW454" s="0"/>
      <c r="AX454" s="0"/>
      <c r="AY454" s="0"/>
      <c r="AZ454" s="0"/>
      <c r="BA454" s="0"/>
      <c r="BB454" s="0"/>
    </row>
    <row collapsed="false" customFormat="false" customHeight="false" hidden="false" ht="12.1" outlineLevel="0" r="455">
      <c r="A455" s="0" t="n">
        <v>45</v>
      </c>
      <c r="B455" s="0"/>
      <c r="C455" s="0"/>
      <c r="D455" s="0" t="n">
        <v>2</v>
      </c>
      <c r="E455" s="0"/>
      <c r="F455" s="0"/>
      <c r="G455" s="0"/>
      <c r="H455" s="0"/>
      <c r="I455" s="0"/>
      <c r="J455" s="0"/>
      <c r="K455" s="0"/>
      <c r="L455" s="0"/>
      <c r="M455" s="0"/>
      <c r="N455" s="0" t="n">
        <v>1650</v>
      </c>
      <c r="O455" s="0"/>
      <c r="P455" s="0" t="n">
        <v>1</v>
      </c>
      <c r="Q455" s="0" t="s">
        <v>298</v>
      </c>
      <c r="R455" s="0" t="s">
        <v>1228</v>
      </c>
      <c r="S455" s="0"/>
      <c r="T455" s="0" t="s">
        <v>1229</v>
      </c>
      <c r="U455" s="0" t="n">
        <v>681</v>
      </c>
      <c r="V455" s="0" t="n">
        <v>2</v>
      </c>
      <c r="W455" s="0"/>
      <c r="X455" s="0"/>
      <c r="Y455" s="0"/>
      <c r="Z455" s="0"/>
      <c r="AA455" s="0"/>
      <c r="AB455" s="0"/>
      <c r="AC455" s="0"/>
      <c r="AD455" s="0"/>
      <c r="AE455" s="0"/>
      <c r="AF455" s="0"/>
      <c r="AG455" s="0"/>
      <c r="AH455" s="0"/>
      <c r="AI455" s="0"/>
      <c r="AJ455" s="0"/>
      <c r="AK455" s="0"/>
      <c r="AL455" s="0"/>
      <c r="AM455" s="0"/>
      <c r="AN455" s="0"/>
      <c r="AO455" s="0"/>
      <c r="AP455" s="0"/>
      <c r="AQ455" s="0"/>
      <c r="AR455" s="0"/>
      <c r="AS455" s="0"/>
      <c r="AT455" s="0"/>
      <c r="AU455" s="0"/>
      <c r="AV455" s="0"/>
      <c r="AW455" s="0"/>
      <c r="AX455" s="0"/>
      <c r="AY455" s="0"/>
      <c r="AZ455" s="0"/>
      <c r="BA455" s="0"/>
      <c r="BB455" s="0"/>
    </row>
    <row collapsed="false" customFormat="false" customHeight="false" hidden="false" ht="12.1" outlineLevel="0" r="456">
      <c r="A456" s="0" t="n">
        <v>45</v>
      </c>
      <c r="B456" s="0"/>
      <c r="C456" s="0"/>
      <c r="D456" s="0" t="n">
        <v>3</v>
      </c>
      <c r="E456" s="0"/>
      <c r="F456" s="0"/>
      <c r="G456" s="0"/>
      <c r="H456" s="0"/>
      <c r="I456" s="0"/>
      <c r="J456" s="0"/>
      <c r="K456" s="0"/>
      <c r="L456" s="0"/>
      <c r="M456" s="0"/>
      <c r="N456" s="0" t="n">
        <v>254</v>
      </c>
      <c r="O456" s="0"/>
      <c r="P456" s="0" t="n">
        <v>0</v>
      </c>
      <c r="Q456" s="0" t="s">
        <v>295</v>
      </c>
      <c r="R456" s="0" t="s">
        <v>1230</v>
      </c>
      <c r="S456" s="0"/>
      <c r="T456" s="0" t="s">
        <v>1231</v>
      </c>
      <c r="U456" s="0" t="n">
        <v>555</v>
      </c>
      <c r="V456" s="0" t="n">
        <v>3</v>
      </c>
      <c r="W456" s="0"/>
      <c r="X456" s="0"/>
      <c r="Y456" s="0"/>
      <c r="Z456" s="0"/>
      <c r="AA456" s="0"/>
      <c r="AB456" s="0"/>
      <c r="AC456" s="0"/>
      <c r="AD456" s="0"/>
      <c r="AE456" s="0"/>
      <c r="AF456" s="0"/>
      <c r="AG456" s="0"/>
      <c r="AH456" s="0"/>
      <c r="AI456" s="0"/>
      <c r="AJ456" s="0"/>
      <c r="AK456" s="0"/>
      <c r="AL456" s="0"/>
      <c r="AM456" s="0"/>
      <c r="AN456" s="0"/>
      <c r="AO456" s="0"/>
      <c r="AP456" s="0"/>
      <c r="AQ456" s="0"/>
      <c r="AR456" s="0"/>
      <c r="AS456" s="0"/>
      <c r="AT456" s="0"/>
      <c r="AU456" s="0"/>
      <c r="AV456" s="0"/>
      <c r="AW456" s="0"/>
      <c r="AX456" s="0"/>
      <c r="AY456" s="0"/>
      <c r="AZ456" s="0"/>
      <c r="BA456" s="0"/>
      <c r="BB456" s="0"/>
    </row>
    <row collapsed="false" customFormat="false" customHeight="false" hidden="false" ht="12.1" outlineLevel="0" r="457">
      <c r="A457" s="0" t="n">
        <v>45</v>
      </c>
      <c r="B457" s="0"/>
      <c r="C457" s="0"/>
      <c r="D457" s="0" t="n">
        <v>4</v>
      </c>
      <c r="E457" s="0"/>
      <c r="F457" s="0"/>
      <c r="G457" s="0"/>
      <c r="H457" s="0"/>
      <c r="I457" s="0"/>
      <c r="J457" s="0"/>
      <c r="K457" s="0"/>
      <c r="L457" s="0"/>
      <c r="M457" s="0"/>
      <c r="N457" s="0" t="n">
        <v>1625</v>
      </c>
      <c r="O457" s="0"/>
      <c r="P457" s="0" t="n">
        <v>1</v>
      </c>
      <c r="Q457" s="0" t="s">
        <v>313</v>
      </c>
      <c r="R457" s="0" t="s">
        <v>1232</v>
      </c>
      <c r="S457" s="0"/>
      <c r="T457" s="0" t="s">
        <v>1233</v>
      </c>
      <c r="U457" s="0" t="n">
        <v>6452</v>
      </c>
      <c r="V457" s="0" t="n">
        <v>6</v>
      </c>
      <c r="W457" s="0"/>
      <c r="X457" s="0"/>
      <c r="Y457" s="0"/>
      <c r="Z457" s="0"/>
      <c r="AA457" s="0"/>
      <c r="AB457" s="0"/>
      <c r="AC457" s="0"/>
      <c r="AD457" s="0"/>
      <c r="AE457" s="0"/>
      <c r="AF457" s="0"/>
      <c r="AG457" s="0"/>
      <c r="AH457" s="0"/>
      <c r="AI457" s="0"/>
      <c r="AJ457" s="0"/>
      <c r="AK457" s="0"/>
      <c r="AL457" s="0"/>
      <c r="AM457" s="0"/>
      <c r="AN457" s="0"/>
      <c r="AO457" s="0"/>
      <c r="AP457" s="0"/>
      <c r="AQ457" s="0"/>
      <c r="AR457" s="0"/>
      <c r="AS457" s="0"/>
      <c r="AT457" s="0"/>
      <c r="AU457" s="0"/>
      <c r="AV457" s="0"/>
      <c r="AW457" s="0"/>
      <c r="AX457" s="0"/>
      <c r="AY457" s="0"/>
      <c r="AZ457" s="0"/>
      <c r="BA457" s="0"/>
      <c r="BB457" s="0"/>
    </row>
    <row collapsed="false" customFormat="false" customHeight="false" hidden="false" ht="12.1" outlineLevel="0" r="458">
      <c r="A458" s="0" t="n">
        <v>45</v>
      </c>
      <c r="B458" s="0"/>
      <c r="C458" s="0"/>
      <c r="D458" s="0" t="n">
        <v>5</v>
      </c>
      <c r="E458" s="0"/>
      <c r="F458" s="0"/>
      <c r="G458" s="0"/>
      <c r="H458" s="0"/>
      <c r="I458" s="0"/>
      <c r="J458" s="0"/>
      <c r="K458" s="0"/>
      <c r="L458" s="0"/>
      <c r="M458" s="0"/>
      <c r="N458" s="0" t="n">
        <v>343</v>
      </c>
      <c r="O458" s="0"/>
      <c r="P458" s="0" t="n">
        <v>1</v>
      </c>
      <c r="Q458" s="0" t="s">
        <v>359</v>
      </c>
      <c r="R458" s="0" t="s">
        <v>1234</v>
      </c>
      <c r="S458" s="0"/>
      <c r="T458" s="0" t="s">
        <v>1235</v>
      </c>
      <c r="U458" s="0" t="n">
        <v>827</v>
      </c>
      <c r="V458" s="0" t="n">
        <v>3</v>
      </c>
      <c r="W458" s="0"/>
      <c r="X458" s="0"/>
      <c r="Y458" s="0"/>
      <c r="Z458" s="0"/>
      <c r="AA458" s="0"/>
      <c r="AB458" s="0"/>
      <c r="AC458" s="0"/>
      <c r="AD458" s="0"/>
      <c r="AE458" s="0"/>
      <c r="AF458" s="0"/>
      <c r="AG458" s="0"/>
      <c r="AH458" s="0"/>
      <c r="AI458" s="0"/>
      <c r="AJ458" s="0"/>
      <c r="AK458" s="0"/>
      <c r="AL458" s="0"/>
      <c r="AM458" s="0"/>
      <c r="AN458" s="0"/>
      <c r="AO458" s="0"/>
      <c r="AP458" s="0"/>
      <c r="AQ458" s="0"/>
      <c r="AR458" s="0"/>
      <c r="AS458" s="0"/>
      <c r="AT458" s="0"/>
      <c r="AU458" s="0"/>
      <c r="AV458" s="0"/>
      <c r="AW458" s="0"/>
      <c r="AX458" s="0"/>
      <c r="AY458" s="0"/>
      <c r="AZ458" s="0"/>
      <c r="BA458" s="0"/>
      <c r="BB458" s="0"/>
    </row>
    <row collapsed="false" customFormat="false" customHeight="false" hidden="false" ht="12.1" outlineLevel="0" r="459">
      <c r="A459" s="0" t="n">
        <v>45</v>
      </c>
      <c r="B459" s="0"/>
      <c r="C459" s="0"/>
      <c r="D459" s="0" t="n">
        <v>6</v>
      </c>
      <c r="E459" s="0"/>
      <c r="F459" s="0"/>
      <c r="G459" s="0"/>
      <c r="H459" s="0"/>
      <c r="I459" s="0"/>
      <c r="J459" s="0"/>
      <c r="K459" s="0"/>
      <c r="L459" s="0"/>
      <c r="M459" s="0"/>
      <c r="N459" s="0" t="n">
        <v>1912</v>
      </c>
      <c r="O459" s="0"/>
      <c r="P459" s="0" t="n">
        <v>1</v>
      </c>
      <c r="Q459" s="0" t="s">
        <v>280</v>
      </c>
      <c r="R459" s="0" t="s">
        <v>1236</v>
      </c>
      <c r="S459" s="0"/>
      <c r="T459" s="0" t="s">
        <v>1237</v>
      </c>
      <c r="U459" s="0" t="n">
        <v>135</v>
      </c>
      <c r="V459" s="0" t="n">
        <v>7</v>
      </c>
      <c r="W459" s="0"/>
      <c r="X459" s="0"/>
      <c r="Y459" s="0"/>
      <c r="Z459" s="0"/>
      <c r="AA459" s="0"/>
      <c r="AB459" s="0"/>
      <c r="AC459" s="0"/>
      <c r="AD459" s="0"/>
      <c r="AE459" s="0"/>
      <c r="AF459" s="0"/>
      <c r="AG459" s="0"/>
      <c r="AH459" s="0"/>
      <c r="AI459" s="0"/>
      <c r="AJ459" s="0"/>
      <c r="AK459" s="0"/>
      <c r="AL459" s="0"/>
      <c r="AM459" s="0"/>
      <c r="AN459" s="0"/>
      <c r="AO459" s="0"/>
      <c r="AP459" s="0"/>
      <c r="AQ459" s="0"/>
      <c r="AR459" s="0"/>
      <c r="AS459" s="0"/>
      <c r="AT459" s="0"/>
      <c r="AU459" s="0"/>
      <c r="AV459" s="0"/>
      <c r="AW459" s="0"/>
      <c r="AX459" s="0"/>
      <c r="AY459" s="0"/>
      <c r="AZ459" s="0"/>
      <c r="BA459" s="0"/>
      <c r="BB459" s="0"/>
    </row>
    <row collapsed="false" customFormat="false" customHeight="false" hidden="false" ht="12.1" outlineLevel="0" r="460">
      <c r="A460" s="0" t="n">
        <v>45</v>
      </c>
      <c r="B460" s="0"/>
      <c r="C460" s="0"/>
      <c r="D460" s="0" t="n">
        <v>7</v>
      </c>
      <c r="E460" s="0"/>
      <c r="F460" s="0"/>
      <c r="G460" s="0"/>
      <c r="H460" s="0"/>
      <c r="I460" s="0"/>
      <c r="J460" s="0"/>
      <c r="K460" s="0"/>
      <c r="L460" s="0"/>
      <c r="M460" s="0"/>
      <c r="N460" s="0" t="n">
        <v>921</v>
      </c>
      <c r="O460" s="0"/>
      <c r="P460" s="0" t="n">
        <v>0</v>
      </c>
      <c r="Q460" s="0" t="s">
        <v>301</v>
      </c>
      <c r="R460" s="0" t="s">
        <v>1238</v>
      </c>
      <c r="S460" s="0"/>
      <c r="T460" s="0" t="s">
        <v>1239</v>
      </c>
      <c r="U460" s="0" t="n">
        <v>380</v>
      </c>
      <c r="V460" s="0" t="n">
        <v>1</v>
      </c>
      <c r="W460" s="0"/>
      <c r="X460" s="0"/>
      <c r="Y460" s="0"/>
      <c r="Z460" s="0"/>
      <c r="AA460" s="0"/>
      <c r="AB460" s="0"/>
      <c r="AC460" s="0"/>
      <c r="AD460" s="0"/>
      <c r="AE460" s="0"/>
      <c r="AF460" s="0"/>
      <c r="AG460" s="0"/>
      <c r="AH460" s="0"/>
      <c r="AI460" s="0"/>
      <c r="AJ460" s="0"/>
      <c r="AK460" s="0"/>
      <c r="AL460" s="0"/>
      <c r="AM460" s="0"/>
      <c r="AN460" s="0"/>
      <c r="AO460" s="0"/>
      <c r="AP460" s="0"/>
      <c r="AQ460" s="0"/>
      <c r="AR460" s="0"/>
      <c r="AS460" s="0"/>
      <c r="AT460" s="0"/>
      <c r="AU460" s="0"/>
      <c r="AV460" s="0"/>
      <c r="AW460" s="0"/>
      <c r="AX460" s="0"/>
      <c r="AY460" s="0" t="n">
        <v>10</v>
      </c>
      <c r="AZ460" s="0"/>
      <c r="BA460" s="0"/>
      <c r="BB460" s="0"/>
    </row>
    <row collapsed="false" customFormat="false" customHeight="false" hidden="false" ht="12.1" outlineLevel="0" r="461">
      <c r="A461" s="0" t="n">
        <v>45</v>
      </c>
      <c r="B461" s="0"/>
      <c r="C461" s="0"/>
      <c r="D461" s="0" t="n">
        <v>8</v>
      </c>
      <c r="E461" s="0"/>
      <c r="F461" s="0"/>
      <c r="G461" s="0"/>
      <c r="H461" s="0"/>
      <c r="I461" s="0"/>
      <c r="J461" s="0"/>
      <c r="K461" s="0"/>
      <c r="L461" s="0"/>
      <c r="M461" s="0"/>
      <c r="N461" s="0" t="n">
        <v>2195</v>
      </c>
      <c r="O461" s="0"/>
      <c r="P461" s="0" t="n">
        <v>0</v>
      </c>
      <c r="Q461" s="0" t="s">
        <v>320</v>
      </c>
      <c r="R461" s="0" t="s">
        <v>1240</v>
      </c>
      <c r="S461" s="0"/>
      <c r="T461" s="0" t="s">
        <v>1241</v>
      </c>
      <c r="U461" s="0" t="n">
        <v>969</v>
      </c>
      <c r="V461" s="0" t="n">
        <v>2</v>
      </c>
      <c r="W461" s="0"/>
      <c r="X461" s="0"/>
      <c r="Y461" s="0"/>
      <c r="Z461" s="0"/>
      <c r="AA461" s="0"/>
      <c r="AB461" s="0"/>
      <c r="AC461" s="0"/>
      <c r="AD461" s="0"/>
      <c r="AE461" s="0"/>
      <c r="AF461" s="0"/>
      <c r="AG461" s="0"/>
      <c r="AH461" s="0"/>
      <c r="AI461" s="0"/>
      <c r="AJ461" s="0"/>
      <c r="AK461" s="0"/>
      <c r="AL461" s="0"/>
      <c r="AM461" s="0"/>
      <c r="AN461" s="0"/>
      <c r="AO461" s="0"/>
      <c r="AP461" s="0"/>
      <c r="AQ461" s="0"/>
      <c r="AR461" s="0"/>
      <c r="AS461" s="0"/>
      <c r="AT461" s="0"/>
      <c r="AU461" s="0"/>
      <c r="AV461" s="0"/>
      <c r="AW461" s="0"/>
      <c r="AX461" s="0"/>
      <c r="AY461" s="0"/>
      <c r="AZ461" s="0"/>
      <c r="BA461" s="0"/>
      <c r="BB461" s="0"/>
    </row>
    <row collapsed="false" customFormat="false" customHeight="false" hidden="false" ht="12.1" outlineLevel="0" r="462">
      <c r="A462" s="0" t="n">
        <v>45</v>
      </c>
      <c r="B462" s="0"/>
      <c r="C462" s="0"/>
      <c r="D462" s="0" t="n">
        <v>9</v>
      </c>
      <c r="E462" s="0"/>
      <c r="F462" s="0"/>
      <c r="G462" s="0"/>
      <c r="H462" s="0"/>
      <c r="I462" s="0"/>
      <c r="J462" s="0"/>
      <c r="K462" s="0"/>
      <c r="L462" s="0"/>
      <c r="M462" s="0"/>
      <c r="N462" s="0" t="n">
        <v>1244</v>
      </c>
      <c r="O462" s="0"/>
      <c r="P462" s="0" t="n">
        <v>1</v>
      </c>
      <c r="Q462" s="0" t="s">
        <v>307</v>
      </c>
      <c r="R462" s="0" t="s">
        <v>1242</v>
      </c>
      <c r="S462" s="0"/>
      <c r="T462" s="0" t="s">
        <v>1243</v>
      </c>
      <c r="U462" s="0" t="n">
        <v>527</v>
      </c>
      <c r="V462" s="0" t="n">
        <v>8</v>
      </c>
      <c r="W462" s="0"/>
      <c r="X462" s="0"/>
      <c r="Y462" s="0"/>
      <c r="Z462" s="0"/>
      <c r="AA462" s="0"/>
      <c r="AB462" s="0"/>
      <c r="AC462" s="0"/>
      <c r="AD462" s="0"/>
      <c r="AE462" s="0"/>
      <c r="AF462" s="0"/>
      <c r="AG462" s="0"/>
      <c r="AH462" s="0"/>
      <c r="AI462" s="0"/>
      <c r="AJ462" s="0"/>
      <c r="AK462" s="0"/>
      <c r="AL462" s="0"/>
      <c r="AM462" s="0"/>
      <c r="AN462" s="0"/>
      <c r="AO462" s="0"/>
      <c r="AP462" s="0"/>
      <c r="AQ462" s="0"/>
      <c r="AR462" s="0"/>
      <c r="AS462" s="0"/>
      <c r="AT462" s="0"/>
      <c r="AU462" s="0"/>
      <c r="AV462" s="0"/>
      <c r="AW462" s="0"/>
      <c r="AX462" s="0"/>
      <c r="AY462" s="0"/>
      <c r="AZ462" s="0"/>
      <c r="BA462" s="0"/>
      <c r="BB462" s="0"/>
    </row>
    <row collapsed="false" customFormat="false" customHeight="false" hidden="false" ht="12.1" outlineLevel="0" r="463">
      <c r="A463" s="0" t="n">
        <v>45</v>
      </c>
      <c r="B463" s="0"/>
      <c r="C463" s="0"/>
      <c r="D463" s="0" t="n">
        <v>10</v>
      </c>
      <c r="E463" s="0"/>
      <c r="F463" s="0"/>
      <c r="G463" s="0"/>
      <c r="H463" s="0"/>
      <c r="I463" s="0"/>
      <c r="J463" s="0"/>
      <c r="K463" s="0"/>
      <c r="L463" s="0"/>
      <c r="M463" s="0"/>
      <c r="N463" s="0" t="n">
        <v>1434</v>
      </c>
      <c r="O463" s="0"/>
      <c r="P463" s="0" t="n">
        <v>1</v>
      </c>
      <c r="Q463" s="0" t="s">
        <v>272</v>
      </c>
      <c r="R463" s="0" t="s">
        <v>1244</v>
      </c>
      <c r="S463" s="0"/>
      <c r="T463" s="0" t="s">
        <v>1245</v>
      </c>
      <c r="U463" s="0" t="n">
        <v>645</v>
      </c>
      <c r="V463" s="0" t="n">
        <v>5</v>
      </c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/>
      <c r="BB463" s="0"/>
    </row>
    <row collapsed="false" customFormat="false" customHeight="false" hidden="false" ht="12.1" outlineLevel="0" r="464">
      <c r="A464" s="0" t="n">
        <v>45</v>
      </c>
      <c r="B464" s="0"/>
      <c r="C464" s="0"/>
      <c r="D464" s="0" t="n">
        <v>11</v>
      </c>
      <c r="E464" s="0"/>
      <c r="F464" s="0"/>
      <c r="G464" s="0"/>
      <c r="H464" s="0"/>
      <c r="I464" s="0"/>
      <c r="J464" s="0"/>
      <c r="K464" s="0"/>
      <c r="L464" s="0"/>
      <c r="M464" s="0"/>
      <c r="N464" s="0" t="n">
        <v>376</v>
      </c>
      <c r="O464" s="0"/>
      <c r="P464" s="0" t="n">
        <v>1</v>
      </c>
      <c r="Q464" s="0" t="s">
        <v>277</v>
      </c>
      <c r="R464" s="0" t="s">
        <v>1246</v>
      </c>
      <c r="S464" s="0"/>
      <c r="T464" s="0" t="s">
        <v>1247</v>
      </c>
      <c r="U464" s="0" t="n">
        <v>786</v>
      </c>
      <c r="V464" s="0" t="n">
        <v>4</v>
      </c>
      <c r="W464" s="0"/>
      <c r="X464" s="0"/>
      <c r="Y464" s="0"/>
      <c r="Z464" s="0"/>
      <c r="AA464" s="0"/>
      <c r="AB464" s="0"/>
      <c r="AC464" s="0"/>
      <c r="AD464" s="0"/>
      <c r="AE464" s="0"/>
      <c r="AF464" s="0"/>
      <c r="AG464" s="0"/>
      <c r="AH464" s="0"/>
      <c r="AI464" s="0"/>
      <c r="AJ464" s="0"/>
      <c r="AK464" s="0"/>
      <c r="AL464" s="0"/>
      <c r="AM464" s="0"/>
      <c r="AN464" s="0"/>
      <c r="AO464" s="0"/>
      <c r="AP464" s="0"/>
      <c r="AQ464" s="0"/>
      <c r="AR464" s="0"/>
      <c r="AS464" s="0"/>
      <c r="AT464" s="0"/>
      <c r="AU464" s="0"/>
      <c r="AV464" s="0"/>
      <c r="AW464" s="0"/>
      <c r="AX464" s="0"/>
      <c r="AY464" s="0"/>
      <c r="AZ464" s="0"/>
      <c r="BA464" s="0"/>
      <c r="BB464" s="0"/>
    </row>
    <row collapsed="false" customFormat="false" customHeight="false" hidden="false" ht="12.1" outlineLevel="0" r="465">
      <c r="A465" s="0" t="n">
        <v>45</v>
      </c>
      <c r="B465" s="0"/>
      <c r="C465" s="0"/>
      <c r="D465" s="0" t="n">
        <v>12</v>
      </c>
      <c r="E465" s="0"/>
      <c r="F465" s="0"/>
      <c r="G465" s="0"/>
      <c r="H465" s="0"/>
      <c r="I465" s="0"/>
      <c r="J465" s="0"/>
      <c r="K465" s="0"/>
      <c r="L465" s="0"/>
      <c r="M465" s="0"/>
      <c r="N465" s="0" t="n">
        <v>408</v>
      </c>
      <c r="O465" s="0"/>
      <c r="P465" s="0" t="n">
        <v>0</v>
      </c>
      <c r="Q465" s="0" t="s">
        <v>283</v>
      </c>
      <c r="R465" s="0" t="s">
        <v>1248</v>
      </c>
      <c r="S465" s="0"/>
      <c r="T465" s="0" t="s">
        <v>1249</v>
      </c>
      <c r="U465" s="0" t="n">
        <v>333</v>
      </c>
      <c r="V465" s="0" t="n">
        <v>5</v>
      </c>
      <c r="W465" s="0"/>
      <c r="X465" s="0"/>
      <c r="Y465" s="0"/>
      <c r="Z465" s="0"/>
      <c r="AA465" s="0"/>
      <c r="AB465" s="0"/>
      <c r="AC465" s="0"/>
      <c r="AD465" s="0"/>
      <c r="AE465" s="0"/>
      <c r="AF465" s="0"/>
      <c r="AG465" s="0"/>
      <c r="AH465" s="0"/>
      <c r="AI465" s="0"/>
      <c r="AJ465" s="0"/>
      <c r="AK465" s="0"/>
      <c r="AL465" s="0"/>
      <c r="AM465" s="0"/>
      <c r="AN465" s="0"/>
      <c r="AO465" s="0"/>
      <c r="AP465" s="0"/>
      <c r="AQ465" s="0"/>
      <c r="AR465" s="0"/>
      <c r="AS465" s="0"/>
      <c r="AT465" s="0"/>
      <c r="AU465" s="0"/>
      <c r="AV465" s="0"/>
      <c r="AW465" s="0"/>
      <c r="AX465" s="0"/>
      <c r="AY465" s="0"/>
      <c r="AZ465" s="0"/>
      <c r="BA465" s="0"/>
      <c r="BB465" s="0"/>
    </row>
    <row collapsed="false" customFormat="false" customHeight="false" hidden="false" ht="12.1" outlineLevel="0" r="466">
      <c r="A466" s="0" t="n">
        <v>46</v>
      </c>
      <c r="B466" s="0" t="n">
        <v>0</v>
      </c>
      <c r="C466" s="0" t="n">
        <v>0</v>
      </c>
      <c r="D466" s="0" t="n">
        <v>1</v>
      </c>
      <c r="E466" s="0" t="s">
        <v>270</v>
      </c>
      <c r="F466" s="0" t="n">
        <v>0</v>
      </c>
      <c r="G466" s="0"/>
      <c r="H466" s="0"/>
      <c r="I466" s="0"/>
      <c r="J466" s="0"/>
      <c r="K466" s="0"/>
      <c r="L466" s="0"/>
      <c r="M466" s="0" t="s">
        <v>1250</v>
      </c>
      <c r="N466" s="0" t="n">
        <v>838</v>
      </c>
      <c r="O466" s="0" t="n">
        <v>0</v>
      </c>
      <c r="P466" s="0" t="n">
        <v>0</v>
      </c>
      <c r="Q466" s="0" t="s">
        <v>286</v>
      </c>
      <c r="R466" s="0" t="s">
        <v>1251</v>
      </c>
      <c r="S466" s="0" t="n">
        <v>1</v>
      </c>
      <c r="T466" s="0" t="s">
        <v>1252</v>
      </c>
      <c r="U466" s="0" t="n">
        <v>396</v>
      </c>
      <c r="V466" s="0" t="n">
        <v>2</v>
      </c>
      <c r="W466" s="0" t="n">
        <v>0</v>
      </c>
      <c r="X466" s="0" t="n">
        <v>12</v>
      </c>
      <c r="Y466" s="0" t="n">
        <v>0</v>
      </c>
      <c r="Z466" s="0" t="n">
        <v>3</v>
      </c>
      <c r="AA466" s="0" t="n">
        <v>2</v>
      </c>
      <c r="AB466" s="0" t="n">
        <v>2</v>
      </c>
      <c r="AC466" s="0" t="n">
        <v>2</v>
      </c>
      <c r="AD466" s="0"/>
      <c r="AE466" s="0"/>
      <c r="AF466" s="0"/>
      <c r="AG466" s="0"/>
      <c r="AH466" s="0" t="n">
        <v>10</v>
      </c>
      <c r="AI466" s="0" t="n">
        <v>15</v>
      </c>
      <c r="AJ466" s="0" t="n">
        <v>17</v>
      </c>
      <c r="AK466" s="0" t="n">
        <v>41</v>
      </c>
      <c r="AL466" s="0" t="n">
        <v>28</v>
      </c>
      <c r="AM466" s="0" t="n">
        <v>19</v>
      </c>
      <c r="AN466" s="0" t="n">
        <v>18</v>
      </c>
      <c r="AO466" s="0" t="n">
        <v>31</v>
      </c>
      <c r="AP466" s="0" t="n">
        <v>13</v>
      </c>
      <c r="AQ466" s="0" t="n">
        <v>39</v>
      </c>
      <c r="AR466" s="0" t="n">
        <v>18</v>
      </c>
      <c r="AS466" s="0" t="n">
        <v>31</v>
      </c>
      <c r="AT466" s="0" t="n">
        <v>14</v>
      </c>
      <c r="AU466" s="0" t="n">
        <v>55</v>
      </c>
      <c r="AV466" s="0" t="n">
        <v>79</v>
      </c>
      <c r="AW466" s="0"/>
      <c r="AX466" s="0"/>
      <c r="AY466" s="0"/>
      <c r="AZ466" s="0"/>
      <c r="BA466" s="0"/>
      <c r="BB466" s="0"/>
    </row>
    <row collapsed="false" customFormat="false" customHeight="false" hidden="false" ht="12.1" outlineLevel="0" r="467">
      <c r="A467" s="0" t="n">
        <v>46</v>
      </c>
      <c r="B467" s="0"/>
      <c r="C467" s="0"/>
      <c r="D467" s="0" t="n">
        <v>2</v>
      </c>
      <c r="E467" s="0"/>
      <c r="F467" s="0"/>
      <c r="G467" s="0"/>
      <c r="H467" s="0"/>
      <c r="I467" s="0"/>
      <c r="J467" s="0"/>
      <c r="K467" s="0"/>
      <c r="L467" s="0"/>
      <c r="M467" s="0"/>
      <c r="N467" s="0" t="n">
        <v>1244</v>
      </c>
      <c r="O467" s="0"/>
      <c r="P467" s="0" t="n">
        <v>1</v>
      </c>
      <c r="Q467" s="0" t="s">
        <v>307</v>
      </c>
      <c r="R467" s="0" t="s">
        <v>1253</v>
      </c>
      <c r="S467" s="0"/>
      <c r="T467" s="0" t="s">
        <v>1254</v>
      </c>
      <c r="U467" s="0" t="n">
        <v>792</v>
      </c>
      <c r="V467" s="0" t="n">
        <v>8</v>
      </c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/>
      <c r="BB467" s="0"/>
    </row>
    <row collapsed="false" customFormat="false" customHeight="false" hidden="false" ht="12.1" outlineLevel="0" r="468">
      <c r="A468" s="0" t="n">
        <v>46</v>
      </c>
      <c r="B468" s="0"/>
      <c r="C468" s="0"/>
      <c r="D468" s="0" t="n">
        <v>3</v>
      </c>
      <c r="E468" s="0"/>
      <c r="F468" s="0"/>
      <c r="G468" s="0"/>
      <c r="H468" s="0"/>
      <c r="I468" s="0"/>
      <c r="J468" s="0"/>
      <c r="K468" s="0"/>
      <c r="L468" s="0"/>
      <c r="M468" s="0"/>
      <c r="N468" s="0" t="n">
        <v>1912</v>
      </c>
      <c r="O468" s="0"/>
      <c r="P468" s="0" t="n">
        <v>1</v>
      </c>
      <c r="Q468" s="0" t="s">
        <v>280</v>
      </c>
      <c r="R468" s="0" t="s">
        <v>1255</v>
      </c>
      <c r="S468" s="0"/>
      <c r="T468" s="0" t="s">
        <v>1256</v>
      </c>
      <c r="U468" s="0" t="n">
        <v>2336</v>
      </c>
      <c r="V468" s="0" t="n">
        <v>7</v>
      </c>
      <c r="W468" s="0"/>
      <c r="X468" s="0"/>
      <c r="Y468" s="0"/>
      <c r="Z468" s="0"/>
      <c r="AA468" s="0"/>
      <c r="AB468" s="0"/>
      <c r="AC468" s="0"/>
      <c r="AD468" s="0"/>
      <c r="AE468" s="0"/>
      <c r="AF468" s="0"/>
      <c r="AG468" s="0"/>
      <c r="AH468" s="0"/>
      <c r="AI468" s="0"/>
      <c r="AJ468" s="0"/>
      <c r="AK468" s="0"/>
      <c r="AL468" s="0"/>
      <c r="AM468" s="0"/>
      <c r="AN468" s="0"/>
      <c r="AO468" s="0"/>
      <c r="AP468" s="0"/>
      <c r="AQ468" s="0"/>
      <c r="AR468" s="0"/>
      <c r="AS468" s="0"/>
      <c r="AT468" s="0"/>
      <c r="AU468" s="0"/>
      <c r="AV468" s="0"/>
      <c r="AW468" s="0"/>
      <c r="AX468" s="0"/>
      <c r="AY468" s="0"/>
      <c r="AZ468" s="0"/>
      <c r="BA468" s="0"/>
      <c r="BB468" s="0"/>
    </row>
    <row collapsed="false" customFormat="false" customHeight="false" hidden="false" ht="12.1" outlineLevel="0" r="469">
      <c r="A469" s="0" t="n">
        <v>46</v>
      </c>
      <c r="B469" s="0"/>
      <c r="C469" s="0"/>
      <c r="D469" s="0" t="n">
        <v>4</v>
      </c>
      <c r="E469" s="0"/>
      <c r="F469" s="0"/>
      <c r="G469" s="0"/>
      <c r="H469" s="0"/>
      <c r="I469" s="0"/>
      <c r="J469" s="0"/>
      <c r="K469" s="0"/>
      <c r="L469" s="0"/>
      <c r="M469" s="0"/>
      <c r="N469" s="0" t="n">
        <v>376</v>
      </c>
      <c r="O469" s="0"/>
      <c r="P469" s="0" t="n">
        <v>1</v>
      </c>
      <c r="Q469" s="0" t="s">
        <v>277</v>
      </c>
      <c r="R469" s="0" t="s">
        <v>1257</v>
      </c>
      <c r="S469" s="0"/>
      <c r="T469" s="0" t="s">
        <v>1258</v>
      </c>
      <c r="U469" s="0" t="n">
        <v>900</v>
      </c>
      <c r="V469" s="0" t="n">
        <v>4</v>
      </c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/>
      <c r="BB469" s="0"/>
    </row>
    <row collapsed="false" customFormat="false" customHeight="false" hidden="false" ht="12.1" outlineLevel="0" r="470">
      <c r="A470" s="0" t="n">
        <v>46</v>
      </c>
      <c r="B470" s="0"/>
      <c r="C470" s="0"/>
      <c r="D470" s="0" t="n">
        <v>5</v>
      </c>
      <c r="E470" s="0"/>
      <c r="F470" s="0"/>
      <c r="G470" s="0"/>
      <c r="H470" s="0"/>
      <c r="I470" s="0"/>
      <c r="J470" s="0"/>
      <c r="K470" s="0"/>
      <c r="L470" s="0"/>
      <c r="M470" s="0"/>
      <c r="N470" s="0" t="n">
        <v>1599</v>
      </c>
      <c r="O470" s="0"/>
      <c r="P470" s="0" t="n">
        <v>0</v>
      </c>
      <c r="Q470" s="0" t="s">
        <v>323</v>
      </c>
      <c r="R470" s="0" t="s">
        <v>1259</v>
      </c>
      <c r="S470" s="0"/>
      <c r="T470" s="0" t="s">
        <v>1260</v>
      </c>
      <c r="U470" s="0" t="n">
        <v>513</v>
      </c>
      <c r="V470" s="0" t="n">
        <v>3</v>
      </c>
      <c r="W470" s="0"/>
      <c r="X470" s="0"/>
      <c r="Y470" s="0"/>
      <c r="Z470" s="0"/>
      <c r="AA470" s="0"/>
      <c r="AB470" s="0"/>
      <c r="AC470" s="0"/>
      <c r="AD470" s="0"/>
      <c r="AE470" s="0"/>
      <c r="AF470" s="0"/>
      <c r="AG470" s="0"/>
      <c r="AH470" s="0"/>
      <c r="AI470" s="0"/>
      <c r="AJ470" s="0"/>
      <c r="AK470" s="0"/>
      <c r="AL470" s="0"/>
      <c r="AM470" s="0"/>
      <c r="AN470" s="0"/>
      <c r="AO470" s="0"/>
      <c r="AP470" s="0"/>
      <c r="AQ470" s="0"/>
      <c r="AR470" s="0"/>
      <c r="AS470" s="0"/>
      <c r="AT470" s="0"/>
      <c r="AU470" s="0"/>
      <c r="AV470" s="0"/>
      <c r="AW470" s="0"/>
      <c r="AX470" s="0"/>
      <c r="AY470" s="0"/>
      <c r="AZ470" s="0"/>
      <c r="BA470" s="0"/>
      <c r="BB470" s="0"/>
    </row>
    <row collapsed="false" customFormat="false" customHeight="false" hidden="false" ht="12.1" outlineLevel="0" r="471">
      <c r="A471" s="0" t="n">
        <v>46</v>
      </c>
      <c r="B471" s="0"/>
      <c r="C471" s="0"/>
      <c r="D471" s="0" t="n">
        <v>6</v>
      </c>
      <c r="E471" s="0"/>
      <c r="F471" s="0"/>
      <c r="G471" s="0"/>
      <c r="H471" s="0"/>
      <c r="I471" s="0"/>
      <c r="J471" s="0"/>
      <c r="K471" s="0"/>
      <c r="L471" s="0"/>
      <c r="M471" s="0"/>
      <c r="N471" s="0" t="n">
        <v>800</v>
      </c>
      <c r="O471" s="0"/>
      <c r="P471" s="0" t="n">
        <v>0</v>
      </c>
      <c r="Q471" s="0" t="s">
        <v>379</v>
      </c>
      <c r="R471" s="0" t="s">
        <v>1261</v>
      </c>
      <c r="S471" s="0"/>
      <c r="T471" s="0" t="s">
        <v>1262</v>
      </c>
      <c r="U471" s="0" t="n">
        <v>672</v>
      </c>
      <c r="V471" s="0" t="n">
        <v>1</v>
      </c>
      <c r="W471" s="0"/>
      <c r="X471" s="0"/>
      <c r="Y471" s="0"/>
      <c r="Z471" s="0"/>
      <c r="AA471" s="0"/>
      <c r="AB471" s="0"/>
      <c r="AC471" s="0"/>
      <c r="AD471" s="0"/>
      <c r="AE471" s="0"/>
      <c r="AF471" s="0"/>
      <c r="AG471" s="0"/>
      <c r="AH471" s="0"/>
      <c r="AI471" s="0"/>
      <c r="AJ471" s="0"/>
      <c r="AK471" s="0"/>
      <c r="AL471" s="0"/>
      <c r="AM471" s="0"/>
      <c r="AN471" s="0"/>
      <c r="AO471" s="0"/>
      <c r="AP471" s="0"/>
      <c r="AQ471" s="0"/>
      <c r="AR471" s="0"/>
      <c r="AS471" s="0"/>
      <c r="AT471" s="0"/>
      <c r="AU471" s="0"/>
      <c r="AV471" s="0"/>
      <c r="AW471" s="0"/>
      <c r="AX471" s="0"/>
      <c r="AY471" s="0"/>
      <c r="AZ471" s="0"/>
      <c r="BA471" s="0"/>
      <c r="BB471" s="0"/>
    </row>
    <row collapsed="false" customFormat="false" customHeight="false" hidden="false" ht="12.1" outlineLevel="0" r="472">
      <c r="A472" s="0" t="n">
        <v>46</v>
      </c>
      <c r="B472" s="0"/>
      <c r="C472" s="0"/>
      <c r="D472" s="0" t="n">
        <v>7</v>
      </c>
      <c r="E472" s="0"/>
      <c r="F472" s="0"/>
      <c r="G472" s="0"/>
      <c r="H472" s="0"/>
      <c r="I472" s="0"/>
      <c r="J472" s="0"/>
      <c r="K472" s="0"/>
      <c r="L472" s="0"/>
      <c r="M472" s="0"/>
      <c r="N472" s="0" t="n">
        <v>468</v>
      </c>
      <c r="O472" s="0"/>
      <c r="P472" s="0" t="n">
        <v>1</v>
      </c>
      <c r="Q472" s="0" t="s">
        <v>304</v>
      </c>
      <c r="R472" s="0" t="s">
        <v>1263</v>
      </c>
      <c r="S472" s="0"/>
      <c r="T472" s="0" t="s">
        <v>1264</v>
      </c>
      <c r="U472" s="0" t="n">
        <v>730</v>
      </c>
      <c r="V472" s="0" t="n">
        <v>9</v>
      </c>
      <c r="W472" s="0"/>
      <c r="X472" s="0"/>
      <c r="Y472" s="0"/>
      <c r="Z472" s="0"/>
      <c r="AA472" s="0"/>
      <c r="AB472" s="0"/>
      <c r="AC472" s="0"/>
      <c r="AD472" s="0"/>
      <c r="AE472" s="0"/>
      <c r="AF472" s="0"/>
      <c r="AG472" s="0"/>
      <c r="AH472" s="0"/>
      <c r="AI472" s="0"/>
      <c r="AJ472" s="0"/>
      <c r="AK472" s="0"/>
      <c r="AL472" s="0"/>
      <c r="AM472" s="0"/>
      <c r="AN472" s="0"/>
      <c r="AO472" s="0"/>
      <c r="AP472" s="0"/>
      <c r="AQ472" s="0"/>
      <c r="AR472" s="0"/>
      <c r="AS472" s="0"/>
      <c r="AT472" s="0"/>
      <c r="AU472" s="0"/>
      <c r="AV472" s="0"/>
      <c r="AW472" s="0"/>
      <c r="AX472" s="0"/>
      <c r="AY472" s="0" t="n">
        <v>3</v>
      </c>
      <c r="AZ472" s="0"/>
      <c r="BA472" s="0"/>
      <c r="BB472" s="0"/>
    </row>
    <row collapsed="false" customFormat="false" customHeight="false" hidden="false" ht="12.1" outlineLevel="0" r="473">
      <c r="A473" s="0" t="n">
        <v>46</v>
      </c>
      <c r="B473" s="0"/>
      <c r="C473" s="0"/>
      <c r="D473" s="0" t="n">
        <v>8</v>
      </c>
      <c r="E473" s="0"/>
      <c r="F473" s="0"/>
      <c r="G473" s="0"/>
      <c r="H473" s="0"/>
      <c r="I473" s="0"/>
      <c r="J473" s="0"/>
      <c r="K473" s="0"/>
      <c r="L473" s="0"/>
      <c r="M473" s="0"/>
      <c r="N473" s="0" t="n">
        <v>332</v>
      </c>
      <c r="O473" s="0"/>
      <c r="P473" s="0" t="n">
        <v>1</v>
      </c>
      <c r="Q473" s="0" t="s">
        <v>289</v>
      </c>
      <c r="R473" s="0" t="s">
        <v>1265</v>
      </c>
      <c r="S473" s="0"/>
      <c r="T473" s="0" t="s">
        <v>1266</v>
      </c>
      <c r="U473" s="0" t="n">
        <v>6059</v>
      </c>
      <c r="V473" s="0" t="n">
        <v>5</v>
      </c>
      <c r="W473" s="0"/>
      <c r="X473" s="0"/>
      <c r="Y473" s="0"/>
      <c r="Z473" s="0"/>
      <c r="AA473" s="0"/>
      <c r="AB473" s="0"/>
      <c r="AC473" s="0"/>
      <c r="AD473" s="0"/>
      <c r="AE473" s="0"/>
      <c r="AF473" s="0"/>
      <c r="AG473" s="0"/>
      <c r="AH473" s="0"/>
      <c r="AI473" s="0"/>
      <c r="AJ473" s="0"/>
      <c r="AK473" s="0"/>
      <c r="AL473" s="0"/>
      <c r="AM473" s="0"/>
      <c r="AN473" s="0"/>
      <c r="AO473" s="0"/>
      <c r="AP473" s="0"/>
      <c r="AQ473" s="0"/>
      <c r="AR473" s="0"/>
      <c r="AS473" s="0"/>
      <c r="AT473" s="0"/>
      <c r="AU473" s="0"/>
      <c r="AV473" s="0"/>
      <c r="AW473" s="0"/>
      <c r="AX473" s="0"/>
      <c r="AY473" s="0"/>
      <c r="AZ473" s="0"/>
      <c r="BA473" s="0"/>
      <c r="BB473" s="0"/>
    </row>
    <row collapsed="false" customFormat="false" customHeight="false" hidden="false" ht="12.1" outlineLevel="0" r="474">
      <c r="A474" s="0" t="n">
        <v>46</v>
      </c>
      <c r="B474" s="0"/>
      <c r="C474" s="0"/>
      <c r="D474" s="0" t="n">
        <v>9</v>
      </c>
      <c r="E474" s="0"/>
      <c r="F474" s="0"/>
      <c r="G474" s="0"/>
      <c r="H474" s="0"/>
      <c r="I474" s="0"/>
      <c r="J474" s="0"/>
      <c r="K474" s="0"/>
      <c r="L474" s="0"/>
      <c r="M474" s="0"/>
      <c r="N474" s="0" t="n">
        <v>343</v>
      </c>
      <c r="O474" s="0"/>
      <c r="P474" s="0" t="n">
        <v>1</v>
      </c>
      <c r="Q474" s="0" t="s">
        <v>359</v>
      </c>
      <c r="R474" s="0" t="s">
        <v>1267</v>
      </c>
      <c r="S474" s="0"/>
      <c r="T474" s="0" t="s">
        <v>1268</v>
      </c>
      <c r="U474" s="0" t="n">
        <v>2811</v>
      </c>
      <c r="V474" s="0" t="n">
        <v>3</v>
      </c>
      <c r="W474" s="0"/>
      <c r="X474" s="0"/>
      <c r="Y474" s="0"/>
      <c r="Z474" s="0"/>
      <c r="AA474" s="0"/>
      <c r="AB474" s="0"/>
      <c r="AC474" s="0"/>
      <c r="AD474" s="0"/>
      <c r="AE474" s="0"/>
      <c r="AF474" s="0"/>
      <c r="AG474" s="0"/>
      <c r="AH474" s="0"/>
      <c r="AI474" s="0"/>
      <c r="AJ474" s="0"/>
      <c r="AK474" s="0"/>
      <c r="AL474" s="0"/>
      <c r="AM474" s="0"/>
      <c r="AN474" s="0"/>
      <c r="AO474" s="0"/>
      <c r="AP474" s="0"/>
      <c r="AQ474" s="0"/>
      <c r="AR474" s="0"/>
      <c r="AS474" s="0"/>
      <c r="AT474" s="0"/>
      <c r="AU474" s="0"/>
      <c r="AV474" s="0"/>
      <c r="AW474" s="0"/>
      <c r="AX474" s="0"/>
      <c r="AY474" s="0"/>
      <c r="AZ474" s="0"/>
      <c r="BA474" s="0"/>
      <c r="BB474" s="0"/>
    </row>
    <row collapsed="false" customFormat="false" customHeight="false" hidden="false" ht="12.1" outlineLevel="0" r="475">
      <c r="A475" s="0" t="n">
        <v>46</v>
      </c>
      <c r="B475" s="0"/>
      <c r="C475" s="0"/>
      <c r="D475" s="0" t="n">
        <v>10</v>
      </c>
      <c r="E475" s="0"/>
      <c r="F475" s="0"/>
      <c r="G475" s="0"/>
      <c r="H475" s="0"/>
      <c r="I475" s="0"/>
      <c r="J475" s="0"/>
      <c r="K475" s="0"/>
      <c r="L475" s="0"/>
      <c r="M475" s="0"/>
      <c r="N475" s="0" t="n">
        <v>905</v>
      </c>
      <c r="O475" s="0"/>
      <c r="P475" s="0" t="n">
        <v>1</v>
      </c>
      <c r="Q475" s="0" t="s">
        <v>274</v>
      </c>
      <c r="R475" s="0" t="s">
        <v>1269</v>
      </c>
      <c r="S475" s="0"/>
      <c r="T475" s="0" t="s">
        <v>1270</v>
      </c>
      <c r="U475" s="0" t="n">
        <v>4233</v>
      </c>
      <c r="V475" s="0" t="n">
        <v>6</v>
      </c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/>
      <c r="BB475" s="0"/>
    </row>
    <row collapsed="false" customFormat="false" customHeight="false" hidden="false" ht="12.1" outlineLevel="0" r="476">
      <c r="A476" s="0" t="n">
        <v>46</v>
      </c>
      <c r="B476" s="0"/>
      <c r="C476" s="0"/>
      <c r="D476" s="0" t="n">
        <v>11</v>
      </c>
      <c r="E476" s="0"/>
      <c r="F476" s="0"/>
      <c r="G476" s="0"/>
      <c r="H476" s="0"/>
      <c r="I476" s="0"/>
      <c r="J476" s="0"/>
      <c r="K476" s="0"/>
      <c r="L476" s="0"/>
      <c r="M476" s="0"/>
      <c r="N476" s="0" t="n">
        <v>408</v>
      </c>
      <c r="O476" s="0"/>
      <c r="P476" s="0" t="n">
        <v>0</v>
      </c>
      <c r="Q476" s="0" t="s">
        <v>283</v>
      </c>
      <c r="R476" s="0" t="s">
        <v>1271</v>
      </c>
      <c r="S476" s="0"/>
      <c r="T476" s="0" t="s">
        <v>1272</v>
      </c>
      <c r="U476" s="0" t="n">
        <v>650</v>
      </c>
      <c r="V476" s="0" t="n">
        <v>5</v>
      </c>
      <c r="W476" s="0"/>
      <c r="X476" s="0"/>
      <c r="Y476" s="0"/>
      <c r="Z476" s="0"/>
      <c r="AA476" s="0"/>
      <c r="AB476" s="0"/>
      <c r="AC476" s="0"/>
      <c r="AD476" s="0"/>
      <c r="AE476" s="0"/>
      <c r="AF476" s="0"/>
      <c r="AG476" s="0"/>
      <c r="AH476" s="0"/>
      <c r="AI476" s="0"/>
      <c r="AJ476" s="0"/>
      <c r="AK476" s="0"/>
      <c r="AL476" s="0"/>
      <c r="AM476" s="0"/>
      <c r="AN476" s="0"/>
      <c r="AO476" s="0"/>
      <c r="AP476" s="0"/>
      <c r="AQ476" s="0"/>
      <c r="AR476" s="0"/>
      <c r="AS476" s="0"/>
      <c r="AT476" s="0"/>
      <c r="AU476" s="0"/>
      <c r="AV476" s="0"/>
      <c r="AW476" s="0"/>
      <c r="AX476" s="0"/>
      <c r="AY476" s="0"/>
      <c r="AZ476" s="0"/>
      <c r="BA476" s="0"/>
      <c r="BB476" s="0"/>
    </row>
    <row collapsed="false" customFormat="false" customHeight="false" hidden="false" ht="12.1" outlineLevel="0" r="477">
      <c r="A477" s="0" t="n">
        <v>46</v>
      </c>
      <c r="B477" s="0"/>
      <c r="C477" s="0"/>
      <c r="D477" s="0" t="n">
        <v>12</v>
      </c>
      <c r="E477" s="0"/>
      <c r="F477" s="0"/>
      <c r="G477" s="0"/>
      <c r="H477" s="0"/>
      <c r="I477" s="0"/>
      <c r="J477" s="0"/>
      <c r="K477" s="0"/>
      <c r="L477" s="0"/>
      <c r="M477" s="0"/>
      <c r="N477" s="0" t="n">
        <v>504</v>
      </c>
      <c r="O477" s="0"/>
      <c r="P477" s="0" t="n">
        <v>1</v>
      </c>
      <c r="Q477" s="0" t="s">
        <v>421</v>
      </c>
      <c r="R477" s="0" t="s">
        <v>1273</v>
      </c>
      <c r="S477" s="0"/>
      <c r="T477" s="0" t="s">
        <v>1274</v>
      </c>
      <c r="U477" s="0" t="n">
        <v>6564</v>
      </c>
      <c r="V477" s="0" t="n">
        <v>2</v>
      </c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/>
      <c r="AM477" s="0"/>
      <c r="AN477" s="0"/>
      <c r="AO477" s="0"/>
      <c r="AP477" s="0"/>
      <c r="AQ477" s="0"/>
      <c r="AR477" s="0"/>
      <c r="AS477" s="0"/>
      <c r="AT477" s="0"/>
      <c r="AU477" s="0"/>
      <c r="AV477" s="0"/>
      <c r="AW477" s="0"/>
      <c r="AX477" s="0"/>
      <c r="AY477" s="0"/>
      <c r="AZ477" s="0"/>
      <c r="BA477" s="0"/>
      <c r="BB477" s="0"/>
    </row>
    <row collapsed="false" customFormat="false" customHeight="false" hidden="false" ht="12.1" outlineLevel="0" r="478">
      <c r="A478" s="0" t="n">
        <v>47</v>
      </c>
      <c r="B478" s="0" t="n">
        <v>0</v>
      </c>
      <c r="C478" s="0" t="n">
        <v>0</v>
      </c>
      <c r="D478" s="0" t="n">
        <v>1</v>
      </c>
      <c r="E478" s="0" t="s">
        <v>270</v>
      </c>
      <c r="F478" s="0" t="n">
        <v>0</v>
      </c>
      <c r="G478" s="0"/>
      <c r="H478" s="0"/>
      <c r="I478" s="0"/>
      <c r="J478" s="0"/>
      <c r="K478" s="0"/>
      <c r="L478" s="0"/>
      <c r="M478" s="0" t="s">
        <v>1275</v>
      </c>
      <c r="N478" s="0" t="n">
        <v>1899</v>
      </c>
      <c r="O478" s="0" t="n">
        <v>0</v>
      </c>
      <c r="P478" s="0" t="n">
        <v>0</v>
      </c>
      <c r="Q478" s="0" t="s">
        <v>333</v>
      </c>
      <c r="R478" s="0" t="s">
        <v>1276</v>
      </c>
      <c r="S478" s="0" t="n">
        <v>0</v>
      </c>
      <c r="T478" s="0" t="s">
        <v>1277</v>
      </c>
      <c r="U478" s="0" t="n">
        <v>68</v>
      </c>
      <c r="V478" s="0" t="n">
        <v>5</v>
      </c>
      <c r="W478" s="0" t="n">
        <v>0</v>
      </c>
      <c r="X478" s="0" t="n">
        <v>6</v>
      </c>
      <c r="Y478" s="0" t="n">
        <v>0</v>
      </c>
      <c r="Z478" s="0" t="n">
        <v>3</v>
      </c>
      <c r="AA478" s="0" t="n">
        <v>2</v>
      </c>
      <c r="AB478" s="0" t="n">
        <v>2</v>
      </c>
      <c r="AC478" s="0" t="n">
        <v>2</v>
      </c>
      <c r="AD478" s="0"/>
      <c r="AE478" s="0"/>
      <c r="AF478" s="0"/>
      <c r="AG478" s="0"/>
      <c r="AH478" s="0" t="n">
        <v>20</v>
      </c>
      <c r="AI478" s="0" t="n">
        <v>6</v>
      </c>
      <c r="AJ478" s="0" t="n">
        <v>7</v>
      </c>
      <c r="AK478" s="0" t="n">
        <v>21</v>
      </c>
      <c r="AL478" s="0" t="n">
        <v>14</v>
      </c>
      <c r="AM478" s="0" t="n">
        <v>6</v>
      </c>
      <c r="AN478" s="0" t="n">
        <v>11</v>
      </c>
      <c r="AO478" s="0" t="n">
        <v>15</v>
      </c>
      <c r="AP478" s="0" t="n">
        <v>5</v>
      </c>
      <c r="AQ478" s="0" t="n">
        <v>15</v>
      </c>
      <c r="AR478" s="0" t="n">
        <v>12</v>
      </c>
      <c r="AS478" s="0" t="n">
        <v>24</v>
      </c>
      <c r="AT478" s="0" t="n">
        <v>13</v>
      </c>
      <c r="AU478" s="0" t="n">
        <v>85</v>
      </c>
      <c r="AV478" s="0" t="n">
        <v>14</v>
      </c>
      <c r="AW478" s="0"/>
      <c r="AX478" s="0"/>
      <c r="AY478" s="0"/>
      <c r="AZ478" s="0"/>
      <c r="BA478" s="0"/>
      <c r="BB478" s="0"/>
    </row>
    <row collapsed="false" customFormat="false" customHeight="false" hidden="false" ht="12.1" outlineLevel="0" r="479">
      <c r="A479" s="0" t="n">
        <v>47</v>
      </c>
      <c r="B479" s="0"/>
      <c r="C479" s="0"/>
      <c r="D479" s="0" t="n">
        <v>2</v>
      </c>
      <c r="E479" s="0"/>
      <c r="F479" s="0"/>
      <c r="G479" s="0"/>
      <c r="H479" s="0"/>
      <c r="I479" s="0"/>
      <c r="J479" s="0"/>
      <c r="K479" s="0"/>
      <c r="L479" s="0"/>
      <c r="M479" s="0"/>
      <c r="N479" s="0" t="n">
        <v>2195</v>
      </c>
      <c r="O479" s="0"/>
      <c r="P479" s="0" t="n">
        <v>0</v>
      </c>
      <c r="Q479" s="0" t="s">
        <v>320</v>
      </c>
      <c r="R479" s="0" t="s">
        <v>1278</v>
      </c>
      <c r="S479" s="0"/>
      <c r="T479" s="0" t="s">
        <v>1279</v>
      </c>
      <c r="U479" s="0" t="n">
        <v>68</v>
      </c>
      <c r="V479" s="0" t="n">
        <v>2</v>
      </c>
      <c r="W479" s="0"/>
      <c r="X479" s="0"/>
      <c r="Y479" s="0"/>
      <c r="Z479" s="0"/>
      <c r="AA479" s="0"/>
      <c r="AB479" s="0"/>
      <c r="AC479" s="0"/>
      <c r="AD479" s="0"/>
      <c r="AE479" s="0"/>
      <c r="AF479" s="0"/>
      <c r="AG479" s="0"/>
      <c r="AH479" s="0"/>
      <c r="AI479" s="0"/>
      <c r="AJ479" s="0"/>
      <c r="AK479" s="0"/>
      <c r="AL479" s="0"/>
      <c r="AM479" s="0"/>
      <c r="AN479" s="0"/>
      <c r="AO479" s="0"/>
      <c r="AP479" s="0"/>
      <c r="AQ479" s="0"/>
      <c r="AR479" s="0"/>
      <c r="AS479" s="0"/>
      <c r="AT479" s="0"/>
      <c r="AU479" s="0"/>
      <c r="AV479" s="0"/>
      <c r="AW479" s="0"/>
      <c r="AX479" s="0"/>
      <c r="AY479" s="0"/>
      <c r="AZ479" s="0"/>
      <c r="BA479" s="0"/>
      <c r="BB479" s="0"/>
    </row>
    <row collapsed="false" customFormat="false" customHeight="false" hidden="false" ht="12.1" outlineLevel="0" r="480">
      <c r="A480" s="0" t="n">
        <v>47</v>
      </c>
      <c r="B480" s="0"/>
      <c r="C480" s="0"/>
      <c r="D480" s="0" t="n">
        <v>3</v>
      </c>
      <c r="E480" s="0"/>
      <c r="F480" s="0"/>
      <c r="G480" s="0"/>
      <c r="H480" s="0"/>
      <c r="I480" s="0"/>
      <c r="J480" s="0"/>
      <c r="K480" s="0"/>
      <c r="L480" s="0"/>
      <c r="M480" s="0"/>
      <c r="N480" s="0" t="n">
        <v>254</v>
      </c>
      <c r="O480" s="0"/>
      <c r="P480" s="0" t="n">
        <v>0</v>
      </c>
      <c r="Q480" s="0" t="s">
        <v>295</v>
      </c>
      <c r="R480" s="0" t="s">
        <v>1280</v>
      </c>
      <c r="S480" s="0"/>
      <c r="T480" s="0" t="s">
        <v>1281</v>
      </c>
      <c r="U480" s="0" t="n">
        <v>131</v>
      </c>
      <c r="V480" s="0" t="n">
        <v>3</v>
      </c>
      <c r="W480" s="0"/>
      <c r="X480" s="0"/>
      <c r="Y480" s="0"/>
      <c r="Z480" s="0"/>
      <c r="AA480" s="0"/>
      <c r="AB480" s="0"/>
      <c r="AC480" s="0"/>
      <c r="AD480" s="0"/>
      <c r="AE480" s="0"/>
      <c r="AF480" s="0"/>
      <c r="AG480" s="0"/>
      <c r="AH480" s="0"/>
      <c r="AI480" s="0"/>
      <c r="AJ480" s="0"/>
      <c r="AK480" s="0"/>
      <c r="AL480" s="0"/>
      <c r="AM480" s="0"/>
      <c r="AN480" s="0"/>
      <c r="AO480" s="0"/>
      <c r="AP480" s="0"/>
      <c r="AQ480" s="0"/>
      <c r="AR480" s="0"/>
      <c r="AS480" s="0"/>
      <c r="AT480" s="0"/>
      <c r="AU480" s="0"/>
      <c r="AV480" s="0"/>
      <c r="AW480" s="0"/>
      <c r="AX480" s="0"/>
      <c r="AY480" s="0"/>
      <c r="AZ480" s="0"/>
      <c r="BA480" s="0"/>
      <c r="BB480" s="0"/>
    </row>
    <row collapsed="false" customFormat="false" customHeight="false" hidden="false" ht="12.1" outlineLevel="0" r="481">
      <c r="A481" s="0" t="n">
        <v>47</v>
      </c>
      <c r="B481" s="0"/>
      <c r="C481" s="0"/>
      <c r="D481" s="0" t="n">
        <v>4</v>
      </c>
      <c r="E481" s="0"/>
      <c r="F481" s="0"/>
      <c r="G481" s="0"/>
      <c r="H481" s="0"/>
      <c r="I481" s="0"/>
      <c r="J481" s="0"/>
      <c r="K481" s="0"/>
      <c r="L481" s="0"/>
      <c r="M481" s="0"/>
      <c r="N481" s="0" t="n">
        <v>376</v>
      </c>
      <c r="O481" s="0"/>
      <c r="P481" s="0" t="n">
        <v>1</v>
      </c>
      <c r="Q481" s="0" t="s">
        <v>277</v>
      </c>
      <c r="R481" s="0" t="s">
        <v>1282</v>
      </c>
      <c r="S481" s="0"/>
      <c r="T481" s="0" t="s">
        <v>1283</v>
      </c>
      <c r="U481" s="0" t="n">
        <v>334</v>
      </c>
      <c r="V481" s="0" t="n">
        <v>4</v>
      </c>
      <c r="W481" s="0"/>
      <c r="X481" s="0"/>
      <c r="Y481" s="0"/>
      <c r="Z481" s="0"/>
      <c r="AA481" s="0"/>
      <c r="AB481" s="0"/>
      <c r="AC481" s="0"/>
      <c r="AD481" s="0"/>
      <c r="AE481" s="0"/>
      <c r="AF481" s="0"/>
      <c r="AG481" s="0"/>
      <c r="AH481" s="0"/>
      <c r="AI481" s="0"/>
      <c r="AJ481" s="0"/>
      <c r="AK481" s="0"/>
      <c r="AL481" s="0"/>
      <c r="AM481" s="0"/>
      <c r="AN481" s="0"/>
      <c r="AO481" s="0"/>
      <c r="AP481" s="0"/>
      <c r="AQ481" s="0"/>
      <c r="AR481" s="0"/>
      <c r="AS481" s="0"/>
      <c r="AT481" s="0"/>
      <c r="AU481" s="0"/>
      <c r="AV481" s="0"/>
      <c r="AW481" s="0"/>
      <c r="AX481" s="0"/>
      <c r="AY481" s="0"/>
      <c r="AZ481" s="0"/>
      <c r="BA481" s="0"/>
      <c r="BB481" s="0"/>
    </row>
    <row collapsed="false" customFormat="false" customHeight="false" hidden="false" ht="12.1" outlineLevel="0" r="482">
      <c r="A482" s="0" t="n">
        <v>47</v>
      </c>
      <c r="B482" s="0"/>
      <c r="C482" s="0"/>
      <c r="D482" s="0" t="n">
        <v>5</v>
      </c>
      <c r="E482" s="0"/>
      <c r="F482" s="0"/>
      <c r="G482" s="0"/>
      <c r="H482" s="0"/>
      <c r="I482" s="0"/>
      <c r="J482" s="0"/>
      <c r="K482" s="0"/>
      <c r="L482" s="0"/>
      <c r="M482" s="0"/>
      <c r="N482" s="0" t="n">
        <v>468</v>
      </c>
      <c r="O482" s="0"/>
      <c r="P482" s="0" t="n">
        <v>1</v>
      </c>
      <c r="Q482" s="0" t="s">
        <v>304</v>
      </c>
      <c r="R482" s="0" t="s">
        <v>1284</v>
      </c>
      <c r="S482" s="0"/>
      <c r="T482" s="0" t="s">
        <v>1285</v>
      </c>
      <c r="U482" s="0" t="n">
        <v>169</v>
      </c>
      <c r="V482" s="0" t="n">
        <v>9</v>
      </c>
      <c r="W482" s="0"/>
      <c r="X482" s="0"/>
      <c r="Y482" s="0"/>
      <c r="Z482" s="0"/>
      <c r="AA482" s="0"/>
      <c r="AB482" s="0"/>
      <c r="AC482" s="0"/>
      <c r="AD482" s="0"/>
      <c r="AE482" s="0"/>
      <c r="AF482" s="0"/>
      <c r="AG482" s="0"/>
      <c r="AH482" s="0"/>
      <c r="AI482" s="0"/>
      <c r="AJ482" s="0"/>
      <c r="AK482" s="0"/>
      <c r="AL482" s="0"/>
      <c r="AM482" s="0"/>
      <c r="AN482" s="0"/>
      <c r="AO482" s="0"/>
      <c r="AP482" s="0"/>
      <c r="AQ482" s="0"/>
      <c r="AR482" s="0"/>
      <c r="AS482" s="0"/>
      <c r="AT482" s="0"/>
      <c r="AU482" s="0"/>
      <c r="AV482" s="0"/>
      <c r="AW482" s="0"/>
      <c r="AX482" s="0"/>
      <c r="AY482" s="0"/>
      <c r="AZ482" s="0"/>
      <c r="BA482" s="0"/>
      <c r="BB482" s="0"/>
    </row>
    <row collapsed="false" customFormat="false" customHeight="false" hidden="false" ht="12.1" outlineLevel="0" r="483">
      <c r="A483" s="0" t="n">
        <v>47</v>
      </c>
      <c r="B483" s="0"/>
      <c r="C483" s="0"/>
      <c r="D483" s="0" t="n">
        <v>6</v>
      </c>
      <c r="E483" s="0"/>
      <c r="F483" s="0"/>
      <c r="G483" s="0"/>
      <c r="H483" s="0"/>
      <c r="I483" s="0"/>
      <c r="J483" s="0"/>
      <c r="K483" s="0"/>
      <c r="L483" s="0"/>
      <c r="M483" s="0"/>
      <c r="N483" s="0" t="n">
        <v>1625</v>
      </c>
      <c r="O483" s="0"/>
      <c r="P483" s="0" t="n">
        <v>1</v>
      </c>
      <c r="Q483" s="0" t="s">
        <v>313</v>
      </c>
      <c r="R483" s="0" t="s">
        <v>1286</v>
      </c>
      <c r="S483" s="0"/>
      <c r="T483" s="0" t="s">
        <v>1287</v>
      </c>
      <c r="U483" s="0" t="n">
        <v>-30</v>
      </c>
      <c r="V483" s="0" t="n">
        <v>6</v>
      </c>
      <c r="W483" s="0"/>
      <c r="X483" s="0"/>
      <c r="Y483" s="0"/>
      <c r="Z483" s="0"/>
      <c r="AA483" s="0"/>
      <c r="AB483" s="0"/>
      <c r="AC483" s="0"/>
      <c r="AD483" s="0"/>
      <c r="AE483" s="0"/>
      <c r="AF483" s="0"/>
      <c r="AG483" s="0"/>
      <c r="AH483" s="0"/>
      <c r="AI483" s="0"/>
      <c r="AJ483" s="0"/>
      <c r="AK483" s="0"/>
      <c r="AL483" s="0"/>
      <c r="AM483" s="0"/>
      <c r="AN483" s="0"/>
      <c r="AO483" s="0"/>
      <c r="AP483" s="0"/>
      <c r="AQ483" s="0"/>
      <c r="AR483" s="0"/>
      <c r="AS483" s="0"/>
      <c r="AT483" s="0"/>
      <c r="AU483" s="0"/>
      <c r="AV483" s="0"/>
      <c r="AW483" s="0"/>
      <c r="AX483" s="0"/>
      <c r="AY483" s="0"/>
      <c r="AZ483" s="0"/>
      <c r="BA483" s="0"/>
      <c r="BB483" s="0"/>
    </row>
    <row collapsed="false" customFormat="false" customHeight="false" hidden="false" ht="12.1" outlineLevel="0" r="484">
      <c r="A484" s="0" t="n">
        <v>47</v>
      </c>
      <c r="B484" s="0"/>
      <c r="C484" s="0"/>
      <c r="D484" s="0" t="n">
        <v>7</v>
      </c>
      <c r="E484" s="0"/>
      <c r="F484" s="0"/>
      <c r="G484" s="0"/>
      <c r="H484" s="0"/>
      <c r="I484" s="0"/>
      <c r="J484" s="0"/>
      <c r="K484" s="0"/>
      <c r="L484" s="0"/>
      <c r="M484" s="0"/>
      <c r="N484" s="0" t="n">
        <v>921</v>
      </c>
      <c r="O484" s="0"/>
      <c r="P484" s="0" t="n">
        <v>0</v>
      </c>
      <c r="Q484" s="0" t="s">
        <v>301</v>
      </c>
      <c r="R484" s="0" t="s">
        <v>1288</v>
      </c>
      <c r="S484" s="0"/>
      <c r="T484" s="0" t="s">
        <v>1289</v>
      </c>
      <c r="U484" s="0" t="n">
        <v>210</v>
      </c>
      <c r="V484" s="0" t="n">
        <v>1</v>
      </c>
      <c r="W484" s="0"/>
      <c r="X484" s="0"/>
      <c r="Y484" s="0"/>
      <c r="Z484" s="0"/>
      <c r="AA484" s="0"/>
      <c r="AB484" s="0"/>
      <c r="AC484" s="0"/>
      <c r="AD484" s="0"/>
      <c r="AE484" s="0"/>
      <c r="AF484" s="0"/>
      <c r="AG484" s="0"/>
      <c r="AH484" s="0"/>
      <c r="AI484" s="0"/>
      <c r="AJ484" s="0"/>
      <c r="AK484" s="0"/>
      <c r="AL484" s="0"/>
      <c r="AM484" s="0"/>
      <c r="AN484" s="0"/>
      <c r="AO484" s="0"/>
      <c r="AP484" s="0"/>
      <c r="AQ484" s="0"/>
      <c r="AR484" s="0"/>
      <c r="AS484" s="0"/>
      <c r="AT484" s="0"/>
      <c r="AU484" s="0"/>
      <c r="AV484" s="0"/>
      <c r="AW484" s="0"/>
      <c r="AX484" s="0"/>
      <c r="AY484" s="0" t="n">
        <v>1</v>
      </c>
      <c r="AZ484" s="0"/>
      <c r="BA484" s="0"/>
      <c r="BB484" s="0"/>
    </row>
    <row collapsed="false" customFormat="false" customHeight="false" hidden="false" ht="12.1" outlineLevel="0" r="485">
      <c r="A485" s="0" t="n">
        <v>47</v>
      </c>
      <c r="B485" s="0"/>
      <c r="C485" s="0"/>
      <c r="D485" s="0" t="n">
        <v>8</v>
      </c>
      <c r="E485" s="0"/>
      <c r="F485" s="0"/>
      <c r="G485" s="0"/>
      <c r="H485" s="0"/>
      <c r="I485" s="0"/>
      <c r="J485" s="0"/>
      <c r="K485" s="0"/>
      <c r="L485" s="0"/>
      <c r="M485" s="0"/>
      <c r="N485" s="0" t="n">
        <v>332</v>
      </c>
      <c r="O485" s="0"/>
      <c r="P485" s="0" t="n">
        <v>1</v>
      </c>
      <c r="Q485" s="0" t="s">
        <v>289</v>
      </c>
      <c r="R485" s="0" t="s">
        <v>1290</v>
      </c>
      <c r="S485" s="0"/>
      <c r="T485" s="0" t="s">
        <v>1291</v>
      </c>
      <c r="U485" s="0" t="n">
        <v>148</v>
      </c>
      <c r="V485" s="0" t="n">
        <v>5</v>
      </c>
      <c r="W485" s="0"/>
      <c r="X485" s="0"/>
      <c r="Y485" s="0"/>
      <c r="Z485" s="0"/>
      <c r="AA485" s="0"/>
      <c r="AB485" s="0"/>
      <c r="AC485" s="0"/>
      <c r="AD485" s="0"/>
      <c r="AE485" s="0"/>
      <c r="AF485" s="0"/>
      <c r="AG485" s="0"/>
      <c r="AH485" s="0"/>
      <c r="AI485" s="0"/>
      <c r="AJ485" s="0"/>
      <c r="AK485" s="0"/>
      <c r="AL485" s="0"/>
      <c r="AM485" s="0"/>
      <c r="AN485" s="0"/>
      <c r="AO485" s="0"/>
      <c r="AP485" s="0"/>
      <c r="AQ485" s="0"/>
      <c r="AR485" s="0"/>
      <c r="AS485" s="0"/>
      <c r="AT485" s="0"/>
      <c r="AU485" s="0"/>
      <c r="AV485" s="0"/>
      <c r="AW485" s="0"/>
      <c r="AX485" s="0"/>
      <c r="AY485" s="0"/>
      <c r="AZ485" s="0"/>
      <c r="BA485" s="0"/>
      <c r="BB485" s="0"/>
    </row>
    <row collapsed="false" customFormat="false" customHeight="false" hidden="false" ht="12.1" outlineLevel="0" r="486">
      <c r="A486" s="0" t="n">
        <v>47</v>
      </c>
      <c r="B486" s="0"/>
      <c r="C486" s="0"/>
      <c r="D486" s="0" t="n">
        <v>9</v>
      </c>
      <c r="E486" s="0"/>
      <c r="F486" s="0"/>
      <c r="G486" s="0"/>
      <c r="H486" s="0"/>
      <c r="I486" s="0"/>
      <c r="J486" s="0"/>
      <c r="K486" s="0"/>
      <c r="L486" s="0"/>
      <c r="M486" s="0"/>
      <c r="N486" s="0" t="n">
        <v>343</v>
      </c>
      <c r="O486" s="0"/>
      <c r="P486" s="0" t="n">
        <v>1</v>
      </c>
      <c r="Q486" s="0" t="s">
        <v>359</v>
      </c>
      <c r="R486" s="0" t="s">
        <v>1292</v>
      </c>
      <c r="S486" s="0"/>
      <c r="T486" s="0" t="s">
        <v>1293</v>
      </c>
      <c r="U486" s="0" t="n">
        <v>-35</v>
      </c>
      <c r="V486" s="0" t="n">
        <v>3</v>
      </c>
      <c r="W486" s="0"/>
      <c r="X486" s="0"/>
      <c r="Y486" s="0"/>
      <c r="Z486" s="0"/>
      <c r="AA486" s="0"/>
      <c r="AB486" s="0"/>
      <c r="AC486" s="0"/>
      <c r="AD486" s="0"/>
      <c r="AE486" s="0"/>
      <c r="AF486" s="0"/>
      <c r="AG486" s="0"/>
      <c r="AH486" s="0"/>
      <c r="AI486" s="0"/>
      <c r="AJ486" s="0"/>
      <c r="AK486" s="0"/>
      <c r="AL486" s="0"/>
      <c r="AM486" s="0"/>
      <c r="AN486" s="0"/>
      <c r="AO486" s="0"/>
      <c r="AP486" s="0"/>
      <c r="AQ486" s="0"/>
      <c r="AR486" s="0"/>
      <c r="AS486" s="0"/>
      <c r="AT486" s="0"/>
      <c r="AU486" s="0"/>
      <c r="AV486" s="0"/>
      <c r="AW486" s="0"/>
      <c r="AX486" s="0"/>
      <c r="AY486" s="0"/>
      <c r="AZ486" s="0"/>
      <c r="BA486" s="0"/>
      <c r="BB486" s="0"/>
    </row>
    <row collapsed="false" customFormat="false" customHeight="false" hidden="false" ht="12.1" outlineLevel="0" r="487">
      <c r="A487" s="0" t="n">
        <v>47</v>
      </c>
      <c r="B487" s="0"/>
      <c r="C487" s="0"/>
      <c r="D487" s="0" t="n">
        <v>10</v>
      </c>
      <c r="E487" s="0"/>
      <c r="F487" s="0"/>
      <c r="G487" s="0"/>
      <c r="H487" s="0"/>
      <c r="I487" s="0"/>
      <c r="J487" s="0"/>
      <c r="K487" s="0"/>
      <c r="L487" s="0"/>
      <c r="M487" s="0"/>
      <c r="N487" s="0" t="n">
        <v>335</v>
      </c>
      <c r="O487" s="0"/>
      <c r="P487" s="0" t="n">
        <v>1</v>
      </c>
      <c r="Q487" s="0" t="s">
        <v>390</v>
      </c>
      <c r="R487" s="0" t="s">
        <v>1294</v>
      </c>
      <c r="S487" s="0"/>
      <c r="T487" s="0" t="s">
        <v>1295</v>
      </c>
      <c r="U487" s="0" t="n">
        <v>21</v>
      </c>
      <c r="V487" s="0" t="n">
        <v>7</v>
      </c>
      <c r="W487" s="0"/>
      <c r="X487" s="0"/>
      <c r="Y487" s="0"/>
      <c r="Z487" s="0"/>
      <c r="AA487" s="0"/>
      <c r="AB487" s="0"/>
      <c r="AC487" s="0"/>
      <c r="AD487" s="0"/>
      <c r="AE487" s="0"/>
      <c r="AF487" s="0"/>
      <c r="AG487" s="0"/>
      <c r="AH487" s="0"/>
      <c r="AI487" s="0"/>
      <c r="AJ487" s="0"/>
      <c r="AK487" s="0"/>
      <c r="AL487" s="0"/>
      <c r="AM487" s="0"/>
      <c r="AN487" s="0"/>
      <c r="AO487" s="0"/>
      <c r="AP487" s="0"/>
      <c r="AQ487" s="0"/>
      <c r="AR487" s="0"/>
      <c r="AS487" s="0"/>
      <c r="AT487" s="0"/>
      <c r="AU487" s="0"/>
      <c r="AV487" s="0"/>
      <c r="AW487" s="0"/>
      <c r="AX487" s="0"/>
      <c r="AY487" s="0"/>
      <c r="AZ487" s="0"/>
      <c r="BA487" s="0"/>
      <c r="BB487" s="0"/>
    </row>
    <row collapsed="false" customFormat="false" customHeight="false" hidden="false" ht="12.1" outlineLevel="0" r="488">
      <c r="A488" s="0" t="n">
        <v>47</v>
      </c>
      <c r="B488" s="0"/>
      <c r="C488" s="0"/>
      <c r="D488" s="0" t="n">
        <v>11</v>
      </c>
      <c r="E488" s="0"/>
      <c r="F488" s="0"/>
      <c r="G488" s="0"/>
      <c r="H488" s="0"/>
      <c r="I488" s="0"/>
      <c r="J488" s="0"/>
      <c r="K488" s="0"/>
      <c r="L488" s="0"/>
      <c r="M488" s="0"/>
      <c r="N488" s="0" t="n">
        <v>1244</v>
      </c>
      <c r="O488" s="0"/>
      <c r="P488" s="0" t="n">
        <v>1</v>
      </c>
      <c r="Q488" s="0" t="s">
        <v>307</v>
      </c>
      <c r="R488" s="0" t="s">
        <v>1296</v>
      </c>
      <c r="S488" s="0"/>
      <c r="T488" s="0" t="s">
        <v>1297</v>
      </c>
      <c r="U488" s="0" t="n">
        <v>21</v>
      </c>
      <c r="V488" s="0" t="n">
        <v>8</v>
      </c>
      <c r="W488" s="0"/>
      <c r="X488" s="0"/>
      <c r="Y488" s="0"/>
      <c r="Z488" s="0"/>
      <c r="AA488" s="0"/>
      <c r="AB488" s="0"/>
      <c r="AC488" s="0"/>
      <c r="AD488" s="0"/>
      <c r="AE488" s="0"/>
      <c r="AF488" s="0"/>
      <c r="AG488" s="0"/>
      <c r="AH488" s="0"/>
      <c r="AI488" s="0"/>
      <c r="AJ488" s="0"/>
      <c r="AK488" s="0"/>
      <c r="AL488" s="0"/>
      <c r="AM488" s="0"/>
      <c r="AN488" s="0"/>
      <c r="AO488" s="0"/>
      <c r="AP488" s="0"/>
      <c r="AQ488" s="0"/>
      <c r="AR488" s="0"/>
      <c r="AS488" s="0"/>
      <c r="AT488" s="0"/>
      <c r="AU488" s="0"/>
      <c r="AV488" s="0"/>
      <c r="AW488" s="0"/>
      <c r="AX488" s="0"/>
      <c r="AY488" s="0"/>
      <c r="AZ488" s="0"/>
      <c r="BA488" s="0"/>
      <c r="BB488" s="0"/>
    </row>
    <row collapsed="false" customFormat="false" customHeight="false" hidden="false" ht="12.1" outlineLevel="0" r="489">
      <c r="A489" s="0" t="n">
        <v>47</v>
      </c>
      <c r="B489" s="0"/>
      <c r="C489" s="0"/>
      <c r="D489" s="0" t="n">
        <v>12</v>
      </c>
      <c r="E489" s="0"/>
      <c r="F489" s="0"/>
      <c r="G489" s="0"/>
      <c r="H489" s="0"/>
      <c r="I489" s="0"/>
      <c r="J489" s="0"/>
      <c r="K489" s="0"/>
      <c r="L489" s="0"/>
      <c r="M489" s="0"/>
      <c r="N489" s="0" t="n">
        <v>1650</v>
      </c>
      <c r="O489" s="0"/>
      <c r="P489" s="0" t="n">
        <v>1</v>
      </c>
      <c r="Q489" s="0" t="s">
        <v>298</v>
      </c>
      <c r="R489" s="0" t="s">
        <v>1298</v>
      </c>
      <c r="S489" s="0"/>
      <c r="T489" s="0" t="s">
        <v>1299</v>
      </c>
      <c r="U489" s="0" t="n">
        <v>380</v>
      </c>
      <c r="V489" s="0" t="n">
        <v>2</v>
      </c>
      <c r="W489" s="0"/>
      <c r="X489" s="0"/>
      <c r="Y489" s="0"/>
      <c r="Z489" s="0"/>
      <c r="AA489" s="0"/>
      <c r="AB489" s="0"/>
      <c r="AC489" s="0"/>
      <c r="AD489" s="0"/>
      <c r="AE489" s="0"/>
      <c r="AF489" s="0"/>
      <c r="AG489" s="0"/>
      <c r="AH489" s="0"/>
      <c r="AI489" s="0"/>
      <c r="AJ489" s="0"/>
      <c r="AK489" s="0"/>
      <c r="AL489" s="0"/>
      <c r="AM489" s="0"/>
      <c r="AN489" s="0"/>
      <c r="AO489" s="0"/>
      <c r="AP489" s="0"/>
      <c r="AQ489" s="0"/>
      <c r="AR489" s="0"/>
      <c r="AS489" s="0"/>
      <c r="AT489" s="0"/>
      <c r="AU489" s="0"/>
      <c r="AV489" s="0"/>
      <c r="AW489" s="0"/>
      <c r="AX489" s="0"/>
      <c r="AY489" s="0"/>
      <c r="AZ489" s="0"/>
      <c r="BA489" s="0"/>
      <c r="BB489" s="0"/>
    </row>
    <row collapsed="false" customFormat="false" customHeight="false" hidden="false" ht="12.1" outlineLevel="0" r="490">
      <c r="A490" s="0" t="n">
        <v>48</v>
      </c>
      <c r="B490" s="0" t="n">
        <v>0</v>
      </c>
      <c r="C490" s="0" t="n">
        <v>0</v>
      </c>
      <c r="D490" s="0" t="n">
        <v>1</v>
      </c>
      <c r="E490" s="0" t="s">
        <v>270</v>
      </c>
      <c r="F490" s="0" t="n">
        <v>0</v>
      </c>
      <c r="G490" s="0"/>
      <c r="H490" s="0"/>
      <c r="I490" s="0"/>
      <c r="J490" s="0"/>
      <c r="K490" s="0"/>
      <c r="L490" s="0"/>
      <c r="M490" s="0" t="s">
        <v>1300</v>
      </c>
      <c r="N490" s="0" t="n">
        <v>1639</v>
      </c>
      <c r="O490" s="0" t="n">
        <v>0</v>
      </c>
      <c r="P490" s="0" t="n">
        <v>1</v>
      </c>
      <c r="Q490" s="0" t="s">
        <v>330</v>
      </c>
      <c r="R490" s="0" t="s">
        <v>1301</v>
      </c>
      <c r="S490" s="0" t="n">
        <v>0</v>
      </c>
      <c r="T490" s="0" t="s">
        <v>1302</v>
      </c>
      <c r="U490" s="0" t="n">
        <v>-336</v>
      </c>
      <c r="V490" s="0" t="n">
        <v>9</v>
      </c>
      <c r="W490" s="0" t="n">
        <v>0</v>
      </c>
      <c r="X490" s="0" t="n">
        <v>6</v>
      </c>
      <c r="Y490" s="0" t="n">
        <v>0</v>
      </c>
      <c r="Z490" s="0" t="n">
        <v>3</v>
      </c>
      <c r="AA490" s="0" t="n">
        <v>2</v>
      </c>
      <c r="AB490" s="0" t="n">
        <v>2</v>
      </c>
      <c r="AC490" s="0" t="n">
        <v>2</v>
      </c>
      <c r="AD490" s="0"/>
      <c r="AE490" s="0"/>
      <c r="AF490" s="0"/>
      <c r="AG490" s="0"/>
      <c r="AH490" s="0" t="n">
        <v>25</v>
      </c>
      <c r="AI490" s="0" t="n">
        <v>6</v>
      </c>
      <c r="AJ490" s="0" t="n">
        <v>7</v>
      </c>
      <c r="AK490" s="0" t="n">
        <v>12</v>
      </c>
      <c r="AL490" s="0" t="n">
        <v>9</v>
      </c>
      <c r="AM490" s="0" t="n">
        <v>4</v>
      </c>
      <c r="AN490" s="0" t="n">
        <v>6</v>
      </c>
      <c r="AO490" s="0" t="n">
        <v>9</v>
      </c>
      <c r="AP490" s="0" t="n">
        <v>4</v>
      </c>
      <c r="AQ490" s="0" t="n">
        <v>11</v>
      </c>
      <c r="AR490" s="0" t="n">
        <v>7</v>
      </c>
      <c r="AS490" s="0" t="n">
        <v>17</v>
      </c>
      <c r="AT490" s="0" t="n">
        <v>6</v>
      </c>
      <c r="AU490" s="0" t="n">
        <v>8</v>
      </c>
      <c r="AV490" s="0" t="n">
        <v>19</v>
      </c>
      <c r="AW490" s="0"/>
      <c r="AX490" s="0"/>
      <c r="AY490" s="0"/>
      <c r="AZ490" s="0"/>
      <c r="BA490" s="0"/>
      <c r="BB490" s="0"/>
    </row>
    <row collapsed="false" customFormat="false" customHeight="false" hidden="false" ht="12.1" outlineLevel="0" r="491">
      <c r="A491" s="0" t="n">
        <v>48</v>
      </c>
      <c r="B491" s="0"/>
      <c r="C491" s="0"/>
      <c r="D491" s="0" t="n">
        <v>2</v>
      </c>
      <c r="E491" s="0"/>
      <c r="F491" s="0"/>
      <c r="G491" s="0"/>
      <c r="H491" s="0"/>
      <c r="I491" s="0"/>
      <c r="J491" s="0"/>
      <c r="K491" s="0"/>
      <c r="L491" s="0"/>
      <c r="M491" s="0"/>
      <c r="N491" s="0" t="n">
        <v>1177</v>
      </c>
      <c r="O491" s="0"/>
      <c r="P491" s="0" t="n">
        <v>1</v>
      </c>
      <c r="Q491" s="0" t="s">
        <v>315</v>
      </c>
      <c r="R491" s="0" t="s">
        <v>1303</v>
      </c>
      <c r="S491" s="0"/>
      <c r="T491" s="0" t="s">
        <v>1304</v>
      </c>
      <c r="U491" s="0" t="n">
        <v>-425</v>
      </c>
      <c r="V491" s="0" t="n">
        <v>8</v>
      </c>
      <c r="W491" s="0"/>
      <c r="X491" s="0"/>
      <c r="Y491" s="0"/>
      <c r="Z491" s="0"/>
      <c r="AA491" s="0"/>
      <c r="AB491" s="0"/>
      <c r="AC491" s="0"/>
      <c r="AD491" s="0"/>
      <c r="AE491" s="0"/>
      <c r="AF491" s="0"/>
      <c r="AG491" s="0"/>
      <c r="AH491" s="0"/>
      <c r="AI491" s="0"/>
      <c r="AJ491" s="0"/>
      <c r="AK491" s="0"/>
      <c r="AL491" s="0"/>
      <c r="AM491" s="0"/>
      <c r="AN491" s="0"/>
      <c r="AO491" s="0"/>
      <c r="AP491" s="0"/>
      <c r="AQ491" s="0"/>
      <c r="AR491" s="0"/>
      <c r="AS491" s="0"/>
      <c r="AT491" s="0"/>
      <c r="AU491" s="0"/>
      <c r="AV491" s="0"/>
      <c r="AW491" s="0"/>
      <c r="AX491" s="0"/>
      <c r="AY491" s="0"/>
      <c r="AZ491" s="0"/>
      <c r="BA491" s="0"/>
      <c r="BB491" s="0"/>
    </row>
    <row collapsed="false" customFormat="false" customHeight="false" hidden="false" ht="12.1" outlineLevel="0" r="492">
      <c r="A492" s="0" t="n">
        <v>48</v>
      </c>
      <c r="B492" s="0"/>
      <c r="C492" s="0"/>
      <c r="D492" s="0" t="n">
        <v>3</v>
      </c>
      <c r="E492" s="0"/>
      <c r="F492" s="0"/>
      <c r="G492" s="0"/>
      <c r="H492" s="0"/>
      <c r="I492" s="0"/>
      <c r="J492" s="0"/>
      <c r="K492" s="0"/>
      <c r="L492" s="0"/>
      <c r="M492" s="0"/>
      <c r="N492" s="0" t="n">
        <v>332</v>
      </c>
      <c r="O492" s="0"/>
      <c r="P492" s="0" t="n">
        <v>1</v>
      </c>
      <c r="Q492" s="0" t="s">
        <v>289</v>
      </c>
      <c r="R492" s="0" t="s">
        <v>1305</v>
      </c>
      <c r="S492" s="0"/>
      <c r="T492" s="0" t="s">
        <v>1306</v>
      </c>
      <c r="U492" s="0" t="n">
        <v>68</v>
      </c>
      <c r="V492" s="0" t="n">
        <v>5</v>
      </c>
      <c r="W492" s="0"/>
      <c r="X492" s="0"/>
      <c r="Y492" s="0"/>
      <c r="Z492" s="0"/>
      <c r="AA492" s="0"/>
      <c r="AB492" s="0"/>
      <c r="AC492" s="0"/>
      <c r="AD492" s="0"/>
      <c r="AE492" s="0"/>
      <c r="AF492" s="0"/>
      <c r="AG492" s="0"/>
      <c r="AH492" s="0"/>
      <c r="AI492" s="0"/>
      <c r="AJ492" s="0"/>
      <c r="AK492" s="0"/>
      <c r="AL492" s="0"/>
      <c r="AM492" s="0"/>
      <c r="AN492" s="0"/>
      <c r="AO492" s="0"/>
      <c r="AP492" s="0"/>
      <c r="AQ492" s="0"/>
      <c r="AR492" s="0"/>
      <c r="AS492" s="0"/>
      <c r="AT492" s="0"/>
      <c r="AU492" s="0"/>
      <c r="AV492" s="0"/>
      <c r="AW492" s="0"/>
      <c r="AX492" s="0"/>
      <c r="AY492" s="0"/>
      <c r="AZ492" s="0"/>
      <c r="BA492" s="0"/>
      <c r="BB492" s="0"/>
    </row>
    <row collapsed="false" customFormat="false" customHeight="false" hidden="false" ht="12.1" outlineLevel="0" r="493">
      <c r="A493" s="0" t="n">
        <v>48</v>
      </c>
      <c r="B493" s="0"/>
      <c r="C493" s="0"/>
      <c r="D493" s="0" t="n">
        <v>4</v>
      </c>
      <c r="E493" s="0"/>
      <c r="F493" s="0"/>
      <c r="G493" s="0"/>
      <c r="H493" s="0"/>
      <c r="I493" s="0"/>
      <c r="J493" s="0"/>
      <c r="K493" s="0"/>
      <c r="L493" s="0"/>
      <c r="M493" s="0"/>
      <c r="N493" s="0" t="n">
        <v>2195</v>
      </c>
      <c r="O493" s="0"/>
      <c r="P493" s="0" t="n">
        <v>0</v>
      </c>
      <c r="Q493" s="0" t="s">
        <v>320</v>
      </c>
      <c r="R493" s="0" t="s">
        <v>1307</v>
      </c>
      <c r="S493" s="0"/>
      <c r="T493" s="0" t="s">
        <v>1308</v>
      </c>
      <c r="U493" s="0" t="n">
        <v>-74</v>
      </c>
      <c r="V493" s="0" t="n">
        <v>2</v>
      </c>
      <c r="W493" s="0"/>
      <c r="X493" s="0"/>
      <c r="Y493" s="0"/>
      <c r="Z493" s="0"/>
      <c r="AA493" s="0"/>
      <c r="AB493" s="0"/>
      <c r="AC493" s="0"/>
      <c r="AD493" s="0"/>
      <c r="AE493" s="0"/>
      <c r="AF493" s="0"/>
      <c r="AG493" s="0"/>
      <c r="AH493" s="0"/>
      <c r="AI493" s="0"/>
      <c r="AJ493" s="0"/>
      <c r="AK493" s="0"/>
      <c r="AL493" s="0"/>
      <c r="AM493" s="0"/>
      <c r="AN493" s="0"/>
      <c r="AO493" s="0"/>
      <c r="AP493" s="0"/>
      <c r="AQ493" s="0"/>
      <c r="AR493" s="0"/>
      <c r="AS493" s="0"/>
      <c r="AT493" s="0"/>
      <c r="AU493" s="0"/>
      <c r="AV493" s="0"/>
      <c r="AW493" s="0"/>
      <c r="AX493" s="0"/>
      <c r="AY493" s="0"/>
      <c r="AZ493" s="0"/>
      <c r="BA493" s="0"/>
      <c r="BB493" s="0"/>
    </row>
    <row collapsed="false" customFormat="false" customHeight="false" hidden="false" ht="12.1" outlineLevel="0" r="494">
      <c r="A494" s="0" t="n">
        <v>48</v>
      </c>
      <c r="B494" s="0"/>
      <c r="C494" s="0"/>
      <c r="D494" s="0" t="n">
        <v>5</v>
      </c>
      <c r="E494" s="0"/>
      <c r="F494" s="0"/>
      <c r="G494" s="0"/>
      <c r="H494" s="0"/>
      <c r="I494" s="0"/>
      <c r="J494" s="0"/>
      <c r="K494" s="0"/>
      <c r="L494" s="0"/>
      <c r="M494" s="0"/>
      <c r="N494" s="0" t="n">
        <v>905</v>
      </c>
      <c r="O494" s="0"/>
      <c r="P494" s="0" t="n">
        <v>1</v>
      </c>
      <c r="Q494" s="0" t="s">
        <v>274</v>
      </c>
      <c r="R494" s="0" t="s">
        <v>1309</v>
      </c>
      <c r="S494" s="0"/>
      <c r="T494" s="0" t="s">
        <v>1310</v>
      </c>
      <c r="U494" s="0" t="n">
        <v>284</v>
      </c>
      <c r="V494" s="0" t="n">
        <v>6</v>
      </c>
      <c r="W494" s="0"/>
      <c r="X494" s="0"/>
      <c r="Y494" s="0"/>
      <c r="Z494" s="0"/>
      <c r="AA494" s="0"/>
      <c r="AB494" s="0"/>
      <c r="AC494" s="0"/>
      <c r="AD494" s="0"/>
      <c r="AE494" s="0"/>
      <c r="AF494" s="0"/>
      <c r="AG494" s="0"/>
      <c r="AH494" s="0"/>
      <c r="AI494" s="0"/>
      <c r="AJ494" s="0"/>
      <c r="AK494" s="0"/>
      <c r="AL494" s="0"/>
      <c r="AM494" s="0"/>
      <c r="AN494" s="0"/>
      <c r="AO494" s="0"/>
      <c r="AP494" s="0"/>
      <c r="AQ494" s="0"/>
      <c r="AR494" s="0"/>
      <c r="AS494" s="0"/>
      <c r="AT494" s="0"/>
      <c r="AU494" s="0"/>
      <c r="AV494" s="0"/>
      <c r="AW494" s="0"/>
      <c r="AX494" s="0"/>
      <c r="AY494" s="0"/>
      <c r="AZ494" s="0"/>
      <c r="BA494" s="0"/>
      <c r="BB494" s="0"/>
    </row>
    <row collapsed="false" customFormat="false" customHeight="false" hidden="false" ht="12.1" outlineLevel="0" r="495">
      <c r="A495" s="0" t="n">
        <v>48</v>
      </c>
      <c r="B495" s="0"/>
      <c r="C495" s="0"/>
      <c r="D495" s="0" t="n">
        <v>6</v>
      </c>
      <c r="E495" s="0"/>
      <c r="F495" s="0"/>
      <c r="G495" s="0"/>
      <c r="H495" s="0"/>
      <c r="I495" s="0"/>
      <c r="J495" s="0"/>
      <c r="K495" s="0"/>
      <c r="L495" s="0"/>
      <c r="M495" s="0"/>
      <c r="N495" s="0" t="n">
        <v>504</v>
      </c>
      <c r="O495" s="0"/>
      <c r="P495" s="0" t="n">
        <v>1</v>
      </c>
      <c r="Q495" s="0" t="s">
        <v>421</v>
      </c>
      <c r="R495" s="0" t="s">
        <v>1311</v>
      </c>
      <c r="S495" s="0"/>
      <c r="T495" s="0" t="s">
        <v>1312</v>
      </c>
      <c r="U495" s="0" t="n">
        <v>125</v>
      </c>
      <c r="V495" s="0" t="n">
        <v>2</v>
      </c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  <c r="AM495" s="0"/>
      <c r="AN495" s="0"/>
      <c r="AO495" s="0"/>
      <c r="AP495" s="0"/>
      <c r="AQ495" s="0"/>
      <c r="AR495" s="0"/>
      <c r="AS495" s="0"/>
      <c r="AT495" s="0"/>
      <c r="AU495" s="0"/>
      <c r="AV495" s="0"/>
      <c r="AW495" s="0"/>
      <c r="AX495" s="0"/>
      <c r="AY495" s="0"/>
      <c r="AZ495" s="0"/>
      <c r="BA495" s="0"/>
      <c r="BB495" s="0"/>
    </row>
    <row collapsed="false" customFormat="false" customHeight="false" hidden="false" ht="12.1" outlineLevel="0" r="496">
      <c r="A496" s="0" t="n">
        <v>48</v>
      </c>
      <c r="B496" s="0"/>
      <c r="C496" s="0"/>
      <c r="D496" s="0" t="n">
        <v>7</v>
      </c>
      <c r="E496" s="0"/>
      <c r="F496" s="0"/>
      <c r="G496" s="0"/>
      <c r="H496" s="0"/>
      <c r="I496" s="0"/>
      <c r="J496" s="0"/>
      <c r="K496" s="0"/>
      <c r="L496" s="0"/>
      <c r="M496" s="0"/>
      <c r="N496" s="0" t="n">
        <v>795</v>
      </c>
      <c r="O496" s="0"/>
      <c r="P496" s="0" t="n">
        <v>1</v>
      </c>
      <c r="Q496" s="0" t="s">
        <v>292</v>
      </c>
      <c r="R496" s="0" t="s">
        <v>1313</v>
      </c>
      <c r="S496" s="0"/>
      <c r="T496" s="0" t="s">
        <v>1314</v>
      </c>
      <c r="U496" s="0" t="n">
        <v>243</v>
      </c>
      <c r="V496" s="0" t="n">
        <v>3</v>
      </c>
      <c r="W496" s="0"/>
      <c r="X496" s="0"/>
      <c r="Y496" s="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  <c r="AM496" s="0"/>
      <c r="AN496" s="0"/>
      <c r="AO496" s="0"/>
      <c r="AP496" s="0"/>
      <c r="AQ496" s="0"/>
      <c r="AR496" s="0"/>
      <c r="AS496" s="0"/>
      <c r="AT496" s="0"/>
      <c r="AU496" s="0"/>
      <c r="AV496" s="0"/>
      <c r="AW496" s="0"/>
      <c r="AX496" s="0"/>
      <c r="AY496" s="0" t="n">
        <v>2</v>
      </c>
      <c r="AZ496" s="0"/>
      <c r="BA496" s="0"/>
      <c r="BB496" s="0"/>
    </row>
    <row collapsed="false" customFormat="false" customHeight="false" hidden="false" ht="12.1" outlineLevel="0" r="497">
      <c r="A497" s="0" t="n">
        <v>48</v>
      </c>
      <c r="B497" s="0"/>
      <c r="C497" s="0"/>
      <c r="D497" s="0" t="n">
        <v>8</v>
      </c>
      <c r="E497" s="0"/>
      <c r="F497" s="0"/>
      <c r="G497" s="0"/>
      <c r="H497" s="0"/>
      <c r="I497" s="0"/>
      <c r="J497" s="0"/>
      <c r="K497" s="0"/>
      <c r="L497" s="0"/>
      <c r="M497" s="0"/>
      <c r="N497" s="0" t="n">
        <v>800</v>
      </c>
      <c r="O497" s="0"/>
      <c r="P497" s="0" t="n">
        <v>0</v>
      </c>
      <c r="Q497" s="0" t="s">
        <v>379</v>
      </c>
      <c r="R497" s="0" t="s">
        <v>1315</v>
      </c>
      <c r="S497" s="0"/>
      <c r="T497" s="0" t="s">
        <v>1316</v>
      </c>
      <c r="U497" s="0" t="n">
        <v>-117</v>
      </c>
      <c r="V497" s="0" t="n">
        <v>1</v>
      </c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/>
      <c r="BB497" s="0"/>
    </row>
    <row collapsed="false" customFormat="false" customHeight="false" hidden="false" ht="12.1" outlineLevel="0" r="498">
      <c r="A498" s="0" t="n">
        <v>48</v>
      </c>
      <c r="B498" s="0"/>
      <c r="C498" s="0"/>
      <c r="D498" s="0" t="n">
        <v>9</v>
      </c>
      <c r="E498" s="0"/>
      <c r="F498" s="0"/>
      <c r="G498" s="0"/>
      <c r="H498" s="0"/>
      <c r="I498" s="0"/>
      <c r="J498" s="0"/>
      <c r="K498" s="0"/>
      <c r="L498" s="0"/>
      <c r="M498" s="0"/>
      <c r="N498" s="0" t="n">
        <v>335</v>
      </c>
      <c r="O498" s="0"/>
      <c r="P498" s="0" t="n">
        <v>1</v>
      </c>
      <c r="Q498" s="0" t="s">
        <v>390</v>
      </c>
      <c r="R498" s="0" t="s">
        <v>1317</v>
      </c>
      <c r="S498" s="0"/>
      <c r="T498" s="0" t="s">
        <v>1318</v>
      </c>
      <c r="U498" s="0" t="n">
        <v>230</v>
      </c>
      <c r="V498" s="0" t="n">
        <v>7</v>
      </c>
      <c r="W498" s="0"/>
      <c r="X498" s="0"/>
      <c r="Y498" s="0"/>
      <c r="Z498" s="0"/>
      <c r="AA498" s="0"/>
      <c r="AB498" s="0"/>
      <c r="AC498" s="0"/>
      <c r="AD498" s="0"/>
      <c r="AE498" s="0"/>
      <c r="AF498" s="0"/>
      <c r="AG498" s="0"/>
      <c r="AH498" s="0"/>
      <c r="AI498" s="0"/>
      <c r="AJ498" s="0"/>
      <c r="AK498" s="0"/>
      <c r="AL498" s="0"/>
      <c r="AM498" s="0"/>
      <c r="AN498" s="0"/>
      <c r="AO498" s="0"/>
      <c r="AP498" s="0"/>
      <c r="AQ498" s="0"/>
      <c r="AR498" s="0"/>
      <c r="AS498" s="0"/>
      <c r="AT498" s="0"/>
      <c r="AU498" s="0"/>
      <c r="AV498" s="0"/>
      <c r="AW498" s="0"/>
      <c r="AX498" s="0"/>
      <c r="AY498" s="0"/>
      <c r="AZ498" s="0"/>
      <c r="BA498" s="0"/>
      <c r="BB498" s="0"/>
    </row>
    <row collapsed="false" customFormat="false" customHeight="false" hidden="false" ht="12.1" outlineLevel="0" r="499">
      <c r="A499" s="0" t="n">
        <v>48</v>
      </c>
      <c r="B499" s="0"/>
      <c r="C499" s="0"/>
      <c r="D499" s="0" t="n">
        <v>10</v>
      </c>
      <c r="E499" s="0"/>
      <c r="F499" s="0"/>
      <c r="G499" s="0"/>
      <c r="H499" s="0"/>
      <c r="I499" s="0"/>
      <c r="J499" s="0"/>
      <c r="K499" s="0"/>
      <c r="L499" s="0"/>
      <c r="M499" s="0"/>
      <c r="N499" s="0" t="n">
        <v>254</v>
      </c>
      <c r="O499" s="0"/>
      <c r="P499" s="0" t="n">
        <v>0</v>
      </c>
      <c r="Q499" s="0" t="s">
        <v>295</v>
      </c>
      <c r="R499" s="0" t="s">
        <v>1319</v>
      </c>
      <c r="S499" s="0"/>
      <c r="T499" s="0" t="s">
        <v>1320</v>
      </c>
      <c r="U499" s="0" t="n">
        <v>-148</v>
      </c>
      <c r="V499" s="0" t="n">
        <v>3</v>
      </c>
      <c r="W499" s="0"/>
      <c r="X499" s="0"/>
      <c r="Y499" s="0"/>
      <c r="Z499" s="0"/>
      <c r="AA499" s="0"/>
      <c r="AB499" s="0"/>
      <c r="AC499" s="0"/>
      <c r="AD499" s="0"/>
      <c r="AE499" s="0"/>
      <c r="AF499" s="0"/>
      <c r="AG499" s="0"/>
      <c r="AH499" s="0"/>
      <c r="AI499" s="0"/>
      <c r="AJ499" s="0"/>
      <c r="AK499" s="0"/>
      <c r="AL499" s="0"/>
      <c r="AM499" s="0"/>
      <c r="AN499" s="0"/>
      <c r="AO499" s="0"/>
      <c r="AP499" s="0"/>
      <c r="AQ499" s="0"/>
      <c r="AR499" s="0"/>
      <c r="AS499" s="0"/>
      <c r="AT499" s="0"/>
      <c r="AU499" s="0"/>
      <c r="AV499" s="0"/>
      <c r="AW499" s="0"/>
      <c r="AX499" s="0"/>
      <c r="AY499" s="0"/>
      <c r="AZ499" s="0"/>
      <c r="BA499" s="0"/>
      <c r="BB499" s="0"/>
    </row>
    <row collapsed="false" customFormat="false" customHeight="false" hidden="false" ht="12.1" outlineLevel="0" r="500">
      <c r="A500" s="0" t="n">
        <v>48</v>
      </c>
      <c r="B500" s="0"/>
      <c r="C500" s="0"/>
      <c r="D500" s="0" t="n">
        <v>11</v>
      </c>
      <c r="E500" s="0"/>
      <c r="F500" s="0"/>
      <c r="G500" s="0"/>
      <c r="H500" s="0"/>
      <c r="I500" s="0"/>
      <c r="J500" s="0"/>
      <c r="K500" s="0"/>
      <c r="L500" s="0"/>
      <c r="M500" s="0"/>
      <c r="N500" s="0" t="n">
        <v>1899</v>
      </c>
      <c r="O500" s="0"/>
      <c r="P500" s="0" t="n">
        <v>0</v>
      </c>
      <c r="Q500" s="0" t="s">
        <v>333</v>
      </c>
      <c r="R500" s="0" t="s">
        <v>1321</v>
      </c>
      <c r="S500" s="0"/>
      <c r="T500" s="0" t="s">
        <v>1322</v>
      </c>
      <c r="U500" s="0" t="n">
        <v>-150</v>
      </c>
      <c r="V500" s="0" t="n">
        <v>5</v>
      </c>
      <c r="W500" s="0"/>
      <c r="X500" s="0"/>
      <c r="Y500" s="0"/>
      <c r="Z500" s="0"/>
      <c r="AA500" s="0"/>
      <c r="AB500" s="0"/>
      <c r="AC500" s="0"/>
      <c r="AD500" s="0"/>
      <c r="AE500" s="0"/>
      <c r="AF500" s="0"/>
      <c r="AG500" s="0"/>
      <c r="AH500" s="0"/>
      <c r="AI500" s="0"/>
      <c r="AJ500" s="0"/>
      <c r="AK500" s="0"/>
      <c r="AL500" s="0"/>
      <c r="AM500" s="0"/>
      <c r="AN500" s="0"/>
      <c r="AO500" s="0"/>
      <c r="AP500" s="0"/>
      <c r="AQ500" s="0"/>
      <c r="AR500" s="0"/>
      <c r="AS500" s="0"/>
      <c r="AT500" s="0"/>
      <c r="AU500" s="0"/>
      <c r="AV500" s="0"/>
      <c r="AW500" s="0"/>
      <c r="AX500" s="0"/>
      <c r="AY500" s="0"/>
      <c r="AZ500" s="0"/>
      <c r="BA500" s="0"/>
      <c r="BB500" s="0"/>
    </row>
    <row collapsed="false" customFormat="false" customHeight="false" hidden="false" ht="12.1" outlineLevel="0" r="501">
      <c r="A501" s="0" t="n">
        <v>48</v>
      </c>
      <c r="B501" s="0"/>
      <c r="C501" s="0"/>
      <c r="D501" s="0" t="n">
        <v>12</v>
      </c>
      <c r="E501" s="0"/>
      <c r="F501" s="0"/>
      <c r="G501" s="0"/>
      <c r="H501" s="0"/>
      <c r="I501" s="0"/>
      <c r="J501" s="0"/>
      <c r="K501" s="0"/>
      <c r="L501" s="0"/>
      <c r="M501" s="0"/>
      <c r="N501" s="0" t="n">
        <v>868</v>
      </c>
      <c r="O501" s="0"/>
      <c r="P501" s="0" t="n">
        <v>1</v>
      </c>
      <c r="Q501" s="0" t="s">
        <v>412</v>
      </c>
      <c r="R501" s="0" t="s">
        <v>1323</v>
      </c>
      <c r="S501" s="0"/>
      <c r="T501" s="0" t="s">
        <v>1324</v>
      </c>
      <c r="U501" s="0" t="n">
        <v>204</v>
      </c>
      <c r="V501" s="0" t="n">
        <v>4</v>
      </c>
      <c r="W501" s="0"/>
      <c r="X501" s="0"/>
      <c r="Y501" s="0"/>
      <c r="Z501" s="0"/>
      <c r="AA501" s="0"/>
      <c r="AB501" s="0"/>
      <c r="AC501" s="0"/>
      <c r="AD501" s="0"/>
      <c r="AE501" s="0"/>
      <c r="AF501" s="0"/>
      <c r="AG501" s="0"/>
      <c r="AH501" s="0"/>
      <c r="AI501" s="0"/>
      <c r="AJ501" s="0"/>
      <c r="AK501" s="0"/>
      <c r="AL501" s="0"/>
      <c r="AM501" s="0"/>
      <c r="AN501" s="0"/>
      <c r="AO501" s="0"/>
      <c r="AP501" s="0"/>
      <c r="AQ501" s="0"/>
      <c r="AR501" s="0"/>
      <c r="AS501" s="0"/>
      <c r="AT501" s="0"/>
      <c r="AU501" s="0"/>
      <c r="AV501" s="0"/>
      <c r="AW501" s="0"/>
      <c r="AX501" s="0"/>
      <c r="AY501" s="0"/>
      <c r="AZ501" s="0"/>
      <c r="BA501" s="0"/>
      <c r="BB501" s="0"/>
    </row>
    <row collapsed="false" customFormat="false" customHeight="false" hidden="false" ht="12.1" outlineLevel="0" r="502">
      <c r="A502" s="0" t="n">
        <v>49</v>
      </c>
      <c r="B502" s="0" t="n">
        <v>0</v>
      </c>
      <c r="C502" s="0" t="n">
        <v>0</v>
      </c>
      <c r="D502" s="0" t="n">
        <v>1</v>
      </c>
      <c r="E502" s="0" t="s">
        <v>270</v>
      </c>
      <c r="F502" s="0" t="n">
        <v>0</v>
      </c>
      <c r="G502" s="0"/>
      <c r="H502" s="0"/>
      <c r="I502" s="0"/>
      <c r="J502" s="0"/>
      <c r="K502" s="0"/>
      <c r="L502" s="0"/>
      <c r="M502" s="0" t="s">
        <v>1325</v>
      </c>
      <c r="N502" s="0" t="n">
        <v>332</v>
      </c>
      <c r="O502" s="0" t="n">
        <v>0</v>
      </c>
      <c r="P502" s="0" t="n">
        <v>1</v>
      </c>
      <c r="Q502" s="0" t="s">
        <v>289</v>
      </c>
      <c r="R502" s="0" t="s">
        <v>1326</v>
      </c>
      <c r="S502" s="0" t="n">
        <v>0</v>
      </c>
      <c r="T502" s="0" t="s">
        <v>1327</v>
      </c>
      <c r="U502" s="0" t="n">
        <v>16</v>
      </c>
      <c r="V502" s="0" t="n">
        <v>5</v>
      </c>
      <c r="W502" s="0" t="n">
        <v>0</v>
      </c>
      <c r="X502" s="0" t="n">
        <v>5</v>
      </c>
      <c r="Y502" s="0" t="n">
        <v>0</v>
      </c>
      <c r="Z502" s="0" t="n">
        <v>3</v>
      </c>
      <c r="AA502" s="0" t="n">
        <v>2</v>
      </c>
      <c r="AB502" s="0" t="n">
        <v>2</v>
      </c>
      <c r="AC502" s="0" t="n">
        <v>2</v>
      </c>
      <c r="AD502" s="0"/>
      <c r="AE502" s="0"/>
      <c r="AF502" s="0"/>
      <c r="AG502" s="0"/>
      <c r="AH502" s="0" t="n">
        <v>15</v>
      </c>
      <c r="AI502" s="0" t="n">
        <v>8</v>
      </c>
      <c r="AJ502" s="0" t="n">
        <v>13</v>
      </c>
      <c r="AK502" s="0" t="n">
        <v>33</v>
      </c>
      <c r="AL502" s="0" t="n">
        <v>18</v>
      </c>
      <c r="AM502" s="0" t="n">
        <v>8</v>
      </c>
      <c r="AN502" s="0" t="n">
        <v>12</v>
      </c>
      <c r="AO502" s="0" t="n">
        <v>17</v>
      </c>
      <c r="AP502" s="0" t="n">
        <v>4</v>
      </c>
      <c r="AQ502" s="0" t="n">
        <v>17</v>
      </c>
      <c r="AR502" s="0" t="n">
        <v>7</v>
      </c>
      <c r="AS502" s="0" t="n">
        <v>25</v>
      </c>
      <c r="AT502" s="0" t="n">
        <v>9</v>
      </c>
      <c r="AU502" s="0" t="n">
        <v>13</v>
      </c>
      <c r="AV502" s="0" t="n">
        <v>20</v>
      </c>
      <c r="AW502" s="0"/>
      <c r="AX502" s="0"/>
      <c r="AY502" s="0"/>
      <c r="AZ502" s="0"/>
      <c r="BA502" s="0"/>
      <c r="BB502" s="0"/>
    </row>
    <row collapsed="false" customFormat="false" customHeight="false" hidden="false" ht="12.1" outlineLevel="0" r="503">
      <c r="A503" s="0" t="n">
        <v>49</v>
      </c>
      <c r="B503" s="0"/>
      <c r="C503" s="0"/>
      <c r="D503" s="0" t="n">
        <v>2</v>
      </c>
      <c r="E503" s="0"/>
      <c r="F503" s="0"/>
      <c r="G503" s="0"/>
      <c r="H503" s="0"/>
      <c r="I503" s="0"/>
      <c r="J503" s="0"/>
      <c r="K503" s="0"/>
      <c r="L503" s="0"/>
      <c r="M503" s="0"/>
      <c r="N503" s="0" t="n">
        <v>1899</v>
      </c>
      <c r="O503" s="0"/>
      <c r="P503" s="0" t="n">
        <v>0</v>
      </c>
      <c r="Q503" s="0" t="s">
        <v>333</v>
      </c>
      <c r="R503" s="0" t="s">
        <v>1328</v>
      </c>
      <c r="S503" s="0"/>
      <c r="T503" s="0" t="s">
        <v>1329</v>
      </c>
      <c r="U503" s="0" t="n">
        <v>0</v>
      </c>
      <c r="V503" s="0" t="n">
        <v>5</v>
      </c>
      <c r="W503" s="0"/>
      <c r="X503" s="0"/>
      <c r="Y503" s="0"/>
      <c r="Z503" s="0"/>
      <c r="AA503" s="0"/>
      <c r="AB503" s="0"/>
      <c r="AC503" s="0"/>
      <c r="AD503" s="0"/>
      <c r="AE503" s="0"/>
      <c r="AF503" s="0"/>
      <c r="AG503" s="0"/>
      <c r="AH503" s="0"/>
      <c r="AI503" s="0"/>
      <c r="AJ503" s="0"/>
      <c r="AK503" s="0"/>
      <c r="AL503" s="0"/>
      <c r="AM503" s="0"/>
      <c r="AN503" s="0"/>
      <c r="AO503" s="0"/>
      <c r="AP503" s="0"/>
      <c r="AQ503" s="0"/>
      <c r="AR503" s="0"/>
      <c r="AS503" s="0"/>
      <c r="AT503" s="0"/>
      <c r="AU503" s="0"/>
      <c r="AV503" s="0"/>
      <c r="AW503" s="0"/>
      <c r="AX503" s="0"/>
      <c r="AY503" s="0"/>
      <c r="AZ503" s="0"/>
      <c r="BA503" s="0"/>
      <c r="BB503" s="0"/>
    </row>
    <row collapsed="false" customFormat="false" customHeight="false" hidden="false" ht="12.1" outlineLevel="0" r="504">
      <c r="A504" s="0" t="n">
        <v>49</v>
      </c>
      <c r="B504" s="0"/>
      <c r="C504" s="0"/>
      <c r="D504" s="0" t="n">
        <v>3</v>
      </c>
      <c r="E504" s="0"/>
      <c r="F504" s="0"/>
      <c r="G504" s="0"/>
      <c r="H504" s="0"/>
      <c r="I504" s="0"/>
      <c r="J504" s="0"/>
      <c r="K504" s="0"/>
      <c r="L504" s="0"/>
      <c r="M504" s="0"/>
      <c r="N504" s="0" t="n">
        <v>376</v>
      </c>
      <c r="O504" s="0"/>
      <c r="P504" s="0" t="n">
        <v>1</v>
      </c>
      <c r="Q504" s="0" t="s">
        <v>277</v>
      </c>
      <c r="R504" s="0" t="s">
        <v>1330</v>
      </c>
      <c r="S504" s="0"/>
      <c r="T504" s="0" t="s">
        <v>1331</v>
      </c>
      <c r="U504" s="0" t="n">
        <v>261</v>
      </c>
      <c r="V504" s="0" t="n">
        <v>4</v>
      </c>
      <c r="W504" s="0"/>
      <c r="X504" s="0"/>
      <c r="Y504" s="0"/>
      <c r="Z504" s="0"/>
      <c r="AA504" s="0"/>
      <c r="AB504" s="0"/>
      <c r="AC504" s="0"/>
      <c r="AD504" s="0"/>
      <c r="AE504" s="0"/>
      <c r="AF504" s="0"/>
      <c r="AG504" s="0"/>
      <c r="AH504" s="0"/>
      <c r="AI504" s="0"/>
      <c r="AJ504" s="0"/>
      <c r="AK504" s="0"/>
      <c r="AL504" s="0"/>
      <c r="AM504" s="0"/>
      <c r="AN504" s="0"/>
      <c r="AO504" s="0"/>
      <c r="AP504" s="0"/>
      <c r="AQ504" s="0"/>
      <c r="AR504" s="0"/>
      <c r="AS504" s="0"/>
      <c r="AT504" s="0"/>
      <c r="AU504" s="0"/>
      <c r="AV504" s="0"/>
      <c r="AW504" s="0"/>
      <c r="AX504" s="0"/>
      <c r="AY504" s="0"/>
      <c r="AZ504" s="0"/>
      <c r="BA504" s="0"/>
      <c r="BB504" s="0"/>
    </row>
    <row collapsed="false" customFormat="false" customHeight="false" hidden="false" ht="12.1" outlineLevel="0" r="505">
      <c r="A505" s="0" t="n">
        <v>49</v>
      </c>
      <c r="B505" s="0"/>
      <c r="C505" s="0"/>
      <c r="D505" s="0" t="n">
        <v>4</v>
      </c>
      <c r="E505" s="0"/>
      <c r="F505" s="0"/>
      <c r="G505" s="0"/>
      <c r="H505" s="0"/>
      <c r="I505" s="0"/>
      <c r="J505" s="0"/>
      <c r="K505" s="0"/>
      <c r="L505" s="0"/>
      <c r="M505" s="0"/>
      <c r="N505" s="0" t="n">
        <v>1177</v>
      </c>
      <c r="O505" s="0"/>
      <c r="P505" s="0" t="n">
        <v>1</v>
      </c>
      <c r="Q505" s="0" t="s">
        <v>315</v>
      </c>
      <c r="R505" s="0" t="s">
        <v>1332</v>
      </c>
      <c r="S505" s="0"/>
      <c r="T505" s="0" t="s">
        <v>1333</v>
      </c>
      <c r="U505" s="0" t="n">
        <v>24</v>
      </c>
      <c r="V505" s="0" t="n">
        <v>8</v>
      </c>
      <c r="W505" s="0"/>
      <c r="X505" s="0"/>
      <c r="Y505" s="0"/>
      <c r="Z505" s="0"/>
      <c r="AA505" s="0"/>
      <c r="AB505" s="0"/>
      <c r="AC505" s="0"/>
      <c r="AD505" s="0"/>
      <c r="AE505" s="0"/>
      <c r="AF505" s="0"/>
      <c r="AG505" s="0"/>
      <c r="AH505" s="0"/>
      <c r="AI505" s="0"/>
      <c r="AJ505" s="0"/>
      <c r="AK505" s="0"/>
      <c r="AL505" s="0"/>
      <c r="AM505" s="0"/>
      <c r="AN505" s="0"/>
      <c r="AO505" s="0"/>
      <c r="AP505" s="0"/>
      <c r="AQ505" s="0"/>
      <c r="AR505" s="0"/>
      <c r="AS505" s="0"/>
      <c r="AT505" s="0"/>
      <c r="AU505" s="0"/>
      <c r="AV505" s="0"/>
      <c r="AW505" s="0"/>
      <c r="AX505" s="0"/>
      <c r="AY505" s="0"/>
      <c r="AZ505" s="0"/>
      <c r="BA505" s="0"/>
      <c r="BB505" s="0"/>
    </row>
    <row collapsed="false" customFormat="false" customHeight="false" hidden="false" ht="12.1" outlineLevel="0" r="506">
      <c r="A506" s="0" t="n">
        <v>49</v>
      </c>
      <c r="B506" s="0"/>
      <c r="C506" s="0"/>
      <c r="D506" s="0" t="n">
        <v>5</v>
      </c>
      <c r="E506" s="0"/>
      <c r="F506" s="0"/>
      <c r="G506" s="0"/>
      <c r="H506" s="0"/>
      <c r="I506" s="0"/>
      <c r="J506" s="0"/>
      <c r="K506" s="0"/>
      <c r="L506" s="0"/>
      <c r="M506" s="0"/>
      <c r="N506" s="0" t="n">
        <v>795</v>
      </c>
      <c r="O506" s="0"/>
      <c r="P506" s="0" t="n">
        <v>1</v>
      </c>
      <c r="Q506" s="0" t="s">
        <v>292</v>
      </c>
      <c r="R506" s="0" t="s">
        <v>1334</v>
      </c>
      <c r="S506" s="0"/>
      <c r="T506" s="0" t="s">
        <v>1335</v>
      </c>
      <c r="U506" s="0" t="n">
        <v>105</v>
      </c>
      <c r="V506" s="0" t="n">
        <v>3</v>
      </c>
      <c r="W506" s="0"/>
      <c r="X506" s="0"/>
      <c r="Y506" s="0"/>
      <c r="Z506" s="0"/>
      <c r="AA506" s="0"/>
      <c r="AB506" s="0"/>
      <c r="AC506" s="0"/>
      <c r="AD506" s="0"/>
      <c r="AE506" s="0"/>
      <c r="AF506" s="0"/>
      <c r="AG506" s="0"/>
      <c r="AH506" s="0"/>
      <c r="AI506" s="0"/>
      <c r="AJ506" s="0"/>
      <c r="AK506" s="0"/>
      <c r="AL506" s="0"/>
      <c r="AM506" s="0"/>
      <c r="AN506" s="0"/>
      <c r="AO506" s="0"/>
      <c r="AP506" s="0"/>
      <c r="AQ506" s="0"/>
      <c r="AR506" s="0"/>
      <c r="AS506" s="0"/>
      <c r="AT506" s="0"/>
      <c r="AU506" s="0"/>
      <c r="AV506" s="0"/>
      <c r="AW506" s="0"/>
      <c r="AX506" s="0"/>
      <c r="AY506" s="0"/>
      <c r="AZ506" s="0"/>
      <c r="BA506" s="0"/>
      <c r="BB506" s="0"/>
    </row>
    <row collapsed="false" customFormat="false" customHeight="false" hidden="false" ht="12.1" outlineLevel="0" r="507">
      <c r="A507" s="0" t="n">
        <v>49</v>
      </c>
      <c r="B507" s="0"/>
      <c r="C507" s="0"/>
      <c r="D507" s="0" t="n">
        <v>6</v>
      </c>
      <c r="E507" s="0"/>
      <c r="F507" s="0"/>
      <c r="G507" s="0"/>
      <c r="H507" s="0"/>
      <c r="I507" s="0"/>
      <c r="J507" s="0"/>
      <c r="K507" s="0"/>
      <c r="L507" s="0"/>
      <c r="M507" s="0"/>
      <c r="N507" s="0" t="n">
        <v>468</v>
      </c>
      <c r="O507" s="0"/>
      <c r="P507" s="0" t="n">
        <v>1</v>
      </c>
      <c r="Q507" s="0" t="s">
        <v>304</v>
      </c>
      <c r="R507" s="0" t="s">
        <v>1336</v>
      </c>
      <c r="S507" s="0"/>
      <c r="T507" s="0" t="s">
        <v>1337</v>
      </c>
      <c r="U507" s="0" t="n">
        <v>304</v>
      </c>
      <c r="V507" s="0" t="n">
        <v>9</v>
      </c>
      <c r="W507" s="0"/>
      <c r="X507" s="0"/>
      <c r="Y507" s="0"/>
      <c r="Z507" s="0"/>
      <c r="AA507" s="0"/>
      <c r="AB507" s="0"/>
      <c r="AC507" s="0"/>
      <c r="AD507" s="0"/>
      <c r="AE507" s="0"/>
      <c r="AF507" s="0"/>
      <c r="AG507" s="0"/>
      <c r="AH507" s="0"/>
      <c r="AI507" s="0"/>
      <c r="AJ507" s="0"/>
      <c r="AK507" s="0"/>
      <c r="AL507" s="0"/>
      <c r="AM507" s="0"/>
      <c r="AN507" s="0"/>
      <c r="AO507" s="0"/>
      <c r="AP507" s="0"/>
      <c r="AQ507" s="0"/>
      <c r="AR507" s="0"/>
      <c r="AS507" s="0"/>
      <c r="AT507" s="0"/>
      <c r="AU507" s="0"/>
      <c r="AV507" s="0"/>
      <c r="AW507" s="0"/>
      <c r="AX507" s="0"/>
      <c r="AY507" s="0"/>
      <c r="AZ507" s="0"/>
      <c r="BA507" s="0"/>
      <c r="BB507" s="0"/>
    </row>
    <row collapsed="false" customFormat="false" customHeight="false" hidden="false" ht="12.1" outlineLevel="0" r="508">
      <c r="A508" s="0" t="n">
        <v>49</v>
      </c>
      <c r="B508" s="0"/>
      <c r="C508" s="0"/>
      <c r="D508" s="0" t="n">
        <v>7</v>
      </c>
      <c r="E508" s="0"/>
      <c r="F508" s="0"/>
      <c r="G508" s="0"/>
      <c r="H508" s="0"/>
      <c r="I508" s="0"/>
      <c r="J508" s="0"/>
      <c r="K508" s="0"/>
      <c r="L508" s="0"/>
      <c r="M508" s="0"/>
      <c r="N508" s="0" t="n">
        <v>1599</v>
      </c>
      <c r="O508" s="0"/>
      <c r="P508" s="0" t="n">
        <v>0</v>
      </c>
      <c r="Q508" s="0" t="s">
        <v>323</v>
      </c>
      <c r="R508" s="0" t="s">
        <v>1338</v>
      </c>
      <c r="S508" s="0"/>
      <c r="T508" s="0" t="s">
        <v>1339</v>
      </c>
      <c r="U508" s="0" t="n">
        <v>27</v>
      </c>
      <c r="V508" s="0" t="n">
        <v>3</v>
      </c>
      <c r="W508" s="0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 t="n">
        <v>9</v>
      </c>
      <c r="AZ508" s="0"/>
      <c r="BA508" s="0"/>
      <c r="BB508" s="0"/>
    </row>
    <row collapsed="false" customFormat="false" customHeight="false" hidden="false" ht="12.1" outlineLevel="0" r="509">
      <c r="A509" s="0" t="n">
        <v>49</v>
      </c>
      <c r="B509" s="0"/>
      <c r="C509" s="0"/>
      <c r="D509" s="0" t="n">
        <v>8</v>
      </c>
      <c r="E509" s="0"/>
      <c r="F509" s="0"/>
      <c r="G509" s="0"/>
      <c r="H509" s="0"/>
      <c r="I509" s="0"/>
      <c r="J509" s="0"/>
      <c r="K509" s="0"/>
      <c r="L509" s="0"/>
      <c r="M509" s="0"/>
      <c r="N509" s="0" t="n">
        <v>1912</v>
      </c>
      <c r="O509" s="0"/>
      <c r="P509" s="0" t="n">
        <v>1</v>
      </c>
      <c r="Q509" s="0" t="s">
        <v>280</v>
      </c>
      <c r="R509" s="0" t="s">
        <v>1340</v>
      </c>
      <c r="S509" s="0"/>
      <c r="T509" s="0" t="s">
        <v>1341</v>
      </c>
      <c r="U509" s="0" t="n">
        <v>219</v>
      </c>
      <c r="V509" s="0" t="n">
        <v>7</v>
      </c>
      <c r="W509" s="0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/>
      <c r="BB509" s="0"/>
    </row>
    <row collapsed="false" customFormat="false" customHeight="false" hidden="false" ht="12.1" outlineLevel="0" r="510">
      <c r="A510" s="0" t="n">
        <v>49</v>
      </c>
      <c r="B510" s="0"/>
      <c r="C510" s="0"/>
      <c r="D510" s="0" t="n">
        <v>9</v>
      </c>
      <c r="E510" s="0"/>
      <c r="F510" s="0"/>
      <c r="G510" s="0"/>
      <c r="H510" s="0"/>
      <c r="I510" s="0"/>
      <c r="J510" s="0"/>
      <c r="K510" s="0"/>
      <c r="L510" s="0"/>
      <c r="M510" s="0"/>
      <c r="N510" s="0" t="n">
        <v>1650</v>
      </c>
      <c r="O510" s="0"/>
      <c r="P510" s="0" t="n">
        <v>1</v>
      </c>
      <c r="Q510" s="0" t="s">
        <v>298</v>
      </c>
      <c r="R510" s="0" t="s">
        <v>1342</v>
      </c>
      <c r="S510" s="0"/>
      <c r="T510" s="0" t="s">
        <v>1343</v>
      </c>
      <c r="U510" s="0" t="n">
        <v>122</v>
      </c>
      <c r="V510" s="0" t="n">
        <v>2</v>
      </c>
      <c r="W510" s="0"/>
      <c r="X510" s="0"/>
      <c r="Y510" s="0"/>
      <c r="Z510" s="0"/>
      <c r="AA510" s="0"/>
      <c r="AB510" s="0"/>
      <c r="AC510" s="0"/>
      <c r="AD510" s="0"/>
      <c r="AE510" s="0"/>
      <c r="AF510" s="0"/>
      <c r="AG510" s="0"/>
      <c r="AH510" s="0"/>
      <c r="AI510" s="0"/>
      <c r="AJ510" s="0"/>
      <c r="AK510" s="0"/>
      <c r="AL510" s="0"/>
      <c r="AM510" s="0"/>
      <c r="AN510" s="0"/>
      <c r="AO510" s="0"/>
      <c r="AP510" s="0"/>
      <c r="AQ510" s="0"/>
      <c r="AR510" s="0"/>
      <c r="AS510" s="0"/>
      <c r="AT510" s="0"/>
      <c r="AU510" s="0"/>
      <c r="AV510" s="0"/>
      <c r="AW510" s="0"/>
      <c r="AX510" s="0"/>
      <c r="AY510" s="0"/>
      <c r="AZ510" s="0"/>
      <c r="BA510" s="0"/>
      <c r="BB510" s="0"/>
    </row>
    <row collapsed="false" customFormat="false" customHeight="false" hidden="false" ht="12.1" outlineLevel="0" r="511">
      <c r="A511" s="0" t="n">
        <v>49</v>
      </c>
      <c r="B511" s="0"/>
      <c r="C511" s="0"/>
      <c r="D511" s="0" t="n">
        <v>10</v>
      </c>
      <c r="E511" s="0"/>
      <c r="F511" s="0"/>
      <c r="G511" s="0"/>
      <c r="H511" s="0"/>
      <c r="I511" s="0"/>
      <c r="J511" s="0"/>
      <c r="K511" s="0"/>
      <c r="L511" s="0"/>
      <c r="M511" s="0"/>
      <c r="N511" s="0" t="n">
        <v>2195</v>
      </c>
      <c r="O511" s="0"/>
      <c r="P511" s="0" t="n">
        <v>0</v>
      </c>
      <c r="Q511" s="0" t="s">
        <v>320</v>
      </c>
      <c r="R511" s="0" t="s">
        <v>1344</v>
      </c>
      <c r="S511" s="0"/>
      <c r="T511" s="0" t="s">
        <v>834</v>
      </c>
      <c r="U511" s="0" t="n">
        <v>505</v>
      </c>
      <c r="V511" s="0" t="n">
        <v>2</v>
      </c>
      <c r="W511" s="0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/>
      <c r="BB511" s="0"/>
    </row>
    <row collapsed="false" customFormat="false" customHeight="false" hidden="false" ht="12.1" outlineLevel="0" r="512">
      <c r="A512" s="0" t="n">
        <v>49</v>
      </c>
      <c r="B512" s="0"/>
      <c r="C512" s="0"/>
      <c r="D512" s="0" t="n">
        <v>11</v>
      </c>
      <c r="E512" s="0"/>
      <c r="F512" s="0"/>
      <c r="G512" s="0"/>
      <c r="H512" s="0"/>
      <c r="I512" s="0"/>
      <c r="J512" s="0"/>
      <c r="K512" s="0"/>
      <c r="L512" s="0"/>
      <c r="M512" s="0"/>
      <c r="N512" s="0" t="n">
        <v>1625</v>
      </c>
      <c r="O512" s="0"/>
      <c r="P512" s="0" t="n">
        <v>1</v>
      </c>
      <c r="Q512" s="0" t="s">
        <v>313</v>
      </c>
      <c r="R512" s="0" t="s">
        <v>1345</v>
      </c>
      <c r="S512" s="0"/>
      <c r="T512" s="0" t="s">
        <v>1346</v>
      </c>
      <c r="U512" s="0" t="n">
        <v>3168</v>
      </c>
      <c r="V512" s="0" t="n">
        <v>6</v>
      </c>
      <c r="W512" s="0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/>
      <c r="BB512" s="0"/>
    </row>
    <row collapsed="false" customFormat="false" customHeight="false" hidden="false" ht="12.1" outlineLevel="0" r="513">
      <c r="A513" s="0" t="n">
        <v>49</v>
      </c>
      <c r="B513" s="0"/>
      <c r="C513" s="0"/>
      <c r="D513" s="0" t="n">
        <v>12</v>
      </c>
      <c r="E513" s="0"/>
      <c r="F513" s="0"/>
      <c r="G513" s="0"/>
      <c r="H513" s="0"/>
      <c r="I513" s="0"/>
      <c r="J513" s="0"/>
      <c r="K513" s="0"/>
      <c r="L513" s="0"/>
      <c r="M513" s="0"/>
      <c r="N513" s="0" t="n">
        <v>921</v>
      </c>
      <c r="O513" s="0"/>
      <c r="P513" s="0" t="n">
        <v>0</v>
      </c>
      <c r="Q513" s="0" t="s">
        <v>301</v>
      </c>
      <c r="R513" s="0" t="s">
        <v>1347</v>
      </c>
      <c r="S513" s="0"/>
      <c r="T513" s="0" t="s">
        <v>1348</v>
      </c>
      <c r="U513" s="0" t="n">
        <v>833</v>
      </c>
      <c r="V513" s="0" t="n">
        <v>1</v>
      </c>
      <c r="W513" s="0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/>
      <c r="BB513" s="0"/>
    </row>
    <row collapsed="false" customFormat="false" customHeight="false" hidden="false" ht="12.1" outlineLevel="0" r="514">
      <c r="A514" s="0" t="n">
        <v>50</v>
      </c>
      <c r="B514" s="0" t="n">
        <v>0</v>
      </c>
      <c r="C514" s="0" t="n">
        <v>0</v>
      </c>
      <c r="D514" s="0" t="n">
        <v>1</v>
      </c>
      <c r="E514" s="0" t="s">
        <v>270</v>
      </c>
      <c r="F514" s="0" t="n">
        <v>0</v>
      </c>
      <c r="G514" s="0"/>
      <c r="H514" s="0"/>
      <c r="I514" s="0"/>
      <c r="J514" s="0"/>
      <c r="K514" s="0"/>
      <c r="L514" s="0"/>
      <c r="M514" s="0" t="s">
        <v>1349</v>
      </c>
      <c r="N514" s="0" t="n">
        <v>408</v>
      </c>
      <c r="O514" s="0" t="n">
        <v>0</v>
      </c>
      <c r="P514" s="0" t="n">
        <v>0</v>
      </c>
      <c r="Q514" s="0" t="s">
        <v>283</v>
      </c>
      <c r="R514" s="0" t="s">
        <v>1350</v>
      </c>
      <c r="S514" s="0" t="n">
        <v>0</v>
      </c>
      <c r="T514" s="0" t="s">
        <v>1351</v>
      </c>
      <c r="U514" s="0" t="n">
        <v>149</v>
      </c>
      <c r="V514" s="0" t="n">
        <v>5</v>
      </c>
      <c r="W514" s="0" t="n">
        <v>0</v>
      </c>
      <c r="X514" s="0" t="n">
        <v>10</v>
      </c>
      <c r="Y514" s="0" t="n">
        <v>0</v>
      </c>
      <c r="Z514" s="0" t="n">
        <v>3</v>
      </c>
      <c r="AA514" s="0" t="n">
        <v>2</v>
      </c>
      <c r="AB514" s="0" t="n">
        <v>2</v>
      </c>
      <c r="AC514" s="0" t="n">
        <v>2</v>
      </c>
      <c r="AD514" s="0"/>
      <c r="AE514" s="0"/>
      <c r="AF514" s="0"/>
      <c r="AG514" s="0"/>
      <c r="AH514" s="0" t="n">
        <v>9</v>
      </c>
      <c r="AI514" s="0" t="n">
        <v>6</v>
      </c>
      <c r="AJ514" s="0" t="n">
        <v>9</v>
      </c>
      <c r="AK514" s="0" t="n">
        <v>35</v>
      </c>
      <c r="AL514" s="0" t="n">
        <v>10</v>
      </c>
      <c r="AM514" s="0" t="n">
        <v>7</v>
      </c>
      <c r="AN514" s="0" t="n">
        <v>8</v>
      </c>
      <c r="AO514" s="0" t="n">
        <v>19</v>
      </c>
      <c r="AP514" s="0" t="n">
        <v>5</v>
      </c>
      <c r="AQ514" s="0" t="n">
        <v>21</v>
      </c>
      <c r="AR514" s="0" t="n">
        <v>8</v>
      </c>
      <c r="AS514" s="0" t="n">
        <v>16</v>
      </c>
      <c r="AT514" s="0" t="n">
        <v>5</v>
      </c>
      <c r="AU514" s="0" t="n">
        <v>57</v>
      </c>
      <c r="AV514" s="0" t="n">
        <v>10</v>
      </c>
      <c r="AW514" s="0"/>
      <c r="AX514" s="0"/>
      <c r="AY514" s="0"/>
      <c r="AZ514" s="0"/>
      <c r="BA514" s="0"/>
      <c r="BB514" s="0"/>
    </row>
    <row collapsed="false" customFormat="false" customHeight="false" hidden="false" ht="12.1" outlineLevel="0" r="515">
      <c r="A515" s="0" t="n">
        <v>50</v>
      </c>
      <c r="B515" s="0"/>
      <c r="C515" s="0"/>
      <c r="D515" s="0" t="n">
        <v>2</v>
      </c>
      <c r="E515" s="0"/>
      <c r="F515" s="0"/>
      <c r="G515" s="0"/>
      <c r="H515" s="0"/>
      <c r="I515" s="0"/>
      <c r="J515" s="0"/>
      <c r="K515" s="0"/>
      <c r="L515" s="0"/>
      <c r="M515" s="0"/>
      <c r="N515" s="0" t="n">
        <v>868</v>
      </c>
      <c r="O515" s="0"/>
      <c r="P515" s="0" t="n">
        <v>1</v>
      </c>
      <c r="Q515" s="0" t="s">
        <v>412</v>
      </c>
      <c r="R515" s="0" t="s">
        <v>1352</v>
      </c>
      <c r="S515" s="0"/>
      <c r="T515" s="0" t="s">
        <v>1353</v>
      </c>
      <c r="U515" s="0" t="n">
        <v>-86</v>
      </c>
      <c r="V515" s="0" t="n">
        <v>4</v>
      </c>
      <c r="W515" s="0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/>
      <c r="BB515" s="0"/>
    </row>
    <row collapsed="false" customFormat="false" customHeight="false" hidden="false" ht="12.1" outlineLevel="0" r="516">
      <c r="A516" s="0" t="n">
        <v>50</v>
      </c>
      <c r="B516" s="0"/>
      <c r="C516" s="0"/>
      <c r="D516" s="0" t="n">
        <v>3</v>
      </c>
      <c r="E516" s="0"/>
      <c r="F516" s="0"/>
      <c r="G516" s="0"/>
      <c r="H516" s="0"/>
      <c r="I516" s="0"/>
      <c r="J516" s="0"/>
      <c r="K516" s="0"/>
      <c r="L516" s="0"/>
      <c r="M516" s="0"/>
      <c r="N516" s="0" t="n">
        <v>800</v>
      </c>
      <c r="O516" s="0"/>
      <c r="P516" s="0" t="n">
        <v>0</v>
      </c>
      <c r="Q516" s="0" t="s">
        <v>379</v>
      </c>
      <c r="R516" s="0" t="s">
        <v>1354</v>
      </c>
      <c r="S516" s="0"/>
      <c r="T516" s="0" t="s">
        <v>1355</v>
      </c>
      <c r="U516" s="0" t="n">
        <v>45</v>
      </c>
      <c r="V516" s="0" t="n">
        <v>1</v>
      </c>
      <c r="W516" s="0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/>
      <c r="BB516" s="0"/>
    </row>
    <row collapsed="false" customFormat="false" customHeight="false" hidden="false" ht="12.1" outlineLevel="0" r="517">
      <c r="A517" s="0" t="n">
        <v>50</v>
      </c>
      <c r="B517" s="0"/>
      <c r="C517" s="0"/>
      <c r="D517" s="0" t="n">
        <v>4</v>
      </c>
      <c r="E517" s="0"/>
      <c r="F517" s="0"/>
      <c r="G517" s="0"/>
      <c r="H517" s="0"/>
      <c r="I517" s="0"/>
      <c r="J517" s="0"/>
      <c r="K517" s="0"/>
      <c r="L517" s="0"/>
      <c r="M517" s="0"/>
      <c r="N517" s="0" t="n">
        <v>1625</v>
      </c>
      <c r="O517" s="0"/>
      <c r="P517" s="0" t="n">
        <v>1</v>
      </c>
      <c r="Q517" s="0" t="s">
        <v>313</v>
      </c>
      <c r="R517" s="0" t="s">
        <v>1356</v>
      </c>
      <c r="S517" s="0"/>
      <c r="T517" s="0" t="s">
        <v>1357</v>
      </c>
      <c r="U517" s="0" t="n">
        <v>1132</v>
      </c>
      <c r="V517" s="0" t="n">
        <v>6</v>
      </c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  <c r="AM517" s="0"/>
      <c r="AN517" s="0"/>
      <c r="AO517" s="0"/>
      <c r="AP517" s="0"/>
      <c r="AQ517" s="0"/>
      <c r="AR517" s="0"/>
      <c r="AS517" s="0"/>
      <c r="AT517" s="0"/>
      <c r="AU517" s="0"/>
      <c r="AV517" s="0"/>
      <c r="AW517" s="0"/>
      <c r="AX517" s="0"/>
      <c r="AY517" s="0"/>
      <c r="AZ517" s="0"/>
      <c r="BA517" s="0"/>
      <c r="BB517" s="0"/>
    </row>
    <row collapsed="false" customFormat="false" customHeight="false" hidden="false" ht="12.1" outlineLevel="0" r="518">
      <c r="A518" s="0" t="n">
        <v>50</v>
      </c>
      <c r="B518" s="0"/>
      <c r="C518" s="0"/>
      <c r="D518" s="0" t="n">
        <v>5</v>
      </c>
      <c r="E518" s="0"/>
      <c r="F518" s="0"/>
      <c r="G518" s="0"/>
      <c r="H518" s="0"/>
      <c r="I518" s="0"/>
      <c r="J518" s="0"/>
      <c r="K518" s="0"/>
      <c r="L518" s="0"/>
      <c r="M518" s="0"/>
      <c r="N518" s="0" t="n">
        <v>343</v>
      </c>
      <c r="O518" s="0"/>
      <c r="P518" s="0" t="n">
        <v>1</v>
      </c>
      <c r="Q518" s="0" t="s">
        <v>359</v>
      </c>
      <c r="R518" s="0" t="s">
        <v>1358</v>
      </c>
      <c r="S518" s="0"/>
      <c r="T518" s="0" t="s">
        <v>1359</v>
      </c>
      <c r="U518" s="0" t="n">
        <v>-131</v>
      </c>
      <c r="V518" s="0" t="n">
        <v>3</v>
      </c>
      <c r="W518" s="0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  <c r="AI518" s="0"/>
      <c r="AJ518" s="0"/>
      <c r="AK518" s="0"/>
      <c r="AL518" s="0"/>
      <c r="AM518" s="0"/>
      <c r="AN518" s="0"/>
      <c r="AO518" s="0"/>
      <c r="AP518" s="0"/>
      <c r="AQ518" s="0"/>
      <c r="AR518" s="0"/>
      <c r="AS518" s="0"/>
      <c r="AT518" s="0"/>
      <c r="AU518" s="0"/>
      <c r="AV518" s="0"/>
      <c r="AW518" s="0"/>
      <c r="AX518" s="0"/>
      <c r="AY518" s="0"/>
      <c r="AZ518" s="0"/>
      <c r="BA518" s="0"/>
      <c r="BB518" s="0"/>
    </row>
    <row collapsed="false" customFormat="false" customHeight="false" hidden="false" ht="12.1" outlineLevel="0" r="519">
      <c r="A519" s="0" t="n">
        <v>50</v>
      </c>
      <c r="B519" s="0"/>
      <c r="C519" s="0"/>
      <c r="D519" s="0" t="n">
        <v>6</v>
      </c>
      <c r="E519" s="0"/>
      <c r="F519" s="0"/>
      <c r="G519" s="0"/>
      <c r="H519" s="0"/>
      <c r="I519" s="0"/>
      <c r="J519" s="0"/>
      <c r="K519" s="0"/>
      <c r="L519" s="0"/>
      <c r="M519" s="0"/>
      <c r="N519" s="0" t="n">
        <v>254</v>
      </c>
      <c r="O519" s="0"/>
      <c r="P519" s="0" t="n">
        <v>0</v>
      </c>
      <c r="Q519" s="0" t="s">
        <v>295</v>
      </c>
      <c r="R519" s="0" t="s">
        <v>1360</v>
      </c>
      <c r="S519" s="0"/>
      <c r="T519" s="0" t="s">
        <v>1361</v>
      </c>
      <c r="U519" s="0" t="n">
        <v>81</v>
      </c>
      <c r="V519" s="0" t="n">
        <v>3</v>
      </c>
      <c r="W519" s="0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  <c r="AI519" s="0"/>
      <c r="AJ519" s="0"/>
      <c r="AK519" s="0"/>
      <c r="AL519" s="0"/>
      <c r="AM519" s="0"/>
      <c r="AN519" s="0"/>
      <c r="AO519" s="0"/>
      <c r="AP519" s="0"/>
      <c r="AQ519" s="0"/>
      <c r="AR519" s="0"/>
      <c r="AS519" s="0"/>
      <c r="AT519" s="0"/>
      <c r="AU519" s="0"/>
      <c r="AV519" s="0"/>
      <c r="AW519" s="0"/>
      <c r="AX519" s="0"/>
      <c r="AY519" s="0"/>
      <c r="AZ519" s="0"/>
      <c r="BA519" s="0"/>
      <c r="BB519" s="0"/>
    </row>
    <row collapsed="false" customFormat="false" customHeight="false" hidden="false" ht="12.1" outlineLevel="0" r="520">
      <c r="A520" s="0" t="n">
        <v>50</v>
      </c>
      <c r="B520" s="0"/>
      <c r="C520" s="0"/>
      <c r="D520" s="0" t="n">
        <v>7</v>
      </c>
      <c r="E520" s="0"/>
      <c r="F520" s="0"/>
      <c r="G520" s="0"/>
      <c r="H520" s="0"/>
      <c r="I520" s="0"/>
      <c r="J520" s="0"/>
      <c r="K520" s="0"/>
      <c r="L520" s="0"/>
      <c r="M520" s="0"/>
      <c r="N520" s="0" t="n">
        <v>1650</v>
      </c>
      <c r="O520" s="0"/>
      <c r="P520" s="0" t="n">
        <v>1</v>
      </c>
      <c r="Q520" s="0" t="s">
        <v>298</v>
      </c>
      <c r="R520" s="0" t="s">
        <v>1362</v>
      </c>
      <c r="S520" s="0"/>
      <c r="T520" s="0" t="s">
        <v>1363</v>
      </c>
      <c r="U520" s="0" t="n">
        <v>-102</v>
      </c>
      <c r="V520" s="0" t="n">
        <v>2</v>
      </c>
      <c r="W520" s="0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  <c r="AI520" s="0"/>
      <c r="AJ520" s="0"/>
      <c r="AK520" s="0"/>
      <c r="AL520" s="0"/>
      <c r="AM520" s="0"/>
      <c r="AN520" s="0"/>
      <c r="AO520" s="0"/>
      <c r="AP520" s="0"/>
      <c r="AQ520" s="0"/>
      <c r="AR520" s="0"/>
      <c r="AS520" s="0"/>
      <c r="AT520" s="0"/>
      <c r="AU520" s="0"/>
      <c r="AV520" s="0"/>
      <c r="AW520" s="0"/>
      <c r="AX520" s="0"/>
      <c r="AY520" s="0" t="n">
        <v>17</v>
      </c>
      <c r="AZ520" s="0"/>
      <c r="BA520" s="0"/>
      <c r="BB520" s="0"/>
    </row>
    <row collapsed="false" customFormat="false" customHeight="false" hidden="false" ht="12.1" outlineLevel="0" r="521">
      <c r="A521" s="0" t="n">
        <v>50</v>
      </c>
      <c r="B521" s="0"/>
      <c r="C521" s="0"/>
      <c r="D521" s="0" t="n">
        <v>8</v>
      </c>
      <c r="E521" s="0"/>
      <c r="F521" s="0"/>
      <c r="G521" s="0"/>
      <c r="H521" s="0"/>
      <c r="I521" s="0"/>
      <c r="J521" s="0"/>
      <c r="K521" s="0"/>
      <c r="L521" s="0"/>
      <c r="M521" s="0"/>
      <c r="N521" s="0" t="n">
        <v>1912</v>
      </c>
      <c r="O521" s="0"/>
      <c r="P521" s="0" t="n">
        <v>1</v>
      </c>
      <c r="Q521" s="0" t="s">
        <v>280</v>
      </c>
      <c r="R521" s="0" t="s">
        <v>1364</v>
      </c>
      <c r="S521" s="0"/>
      <c r="T521" s="0" t="s">
        <v>1365</v>
      </c>
      <c r="U521" s="0" t="n">
        <v>-277</v>
      </c>
      <c r="V521" s="0" t="n">
        <v>7</v>
      </c>
      <c r="W521" s="0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  <c r="AI521" s="0"/>
      <c r="AJ521" s="0"/>
      <c r="AK521" s="0"/>
      <c r="AL521" s="0"/>
      <c r="AM521" s="0"/>
      <c r="AN521" s="0"/>
      <c r="AO521" s="0"/>
      <c r="AP521" s="0"/>
      <c r="AQ521" s="0"/>
      <c r="AR521" s="0"/>
      <c r="AS521" s="0"/>
      <c r="AT521" s="0"/>
      <c r="AU521" s="0"/>
      <c r="AV521" s="0"/>
      <c r="AW521" s="0"/>
      <c r="AX521" s="0"/>
      <c r="AY521" s="0"/>
      <c r="AZ521" s="0"/>
      <c r="BA521" s="0"/>
      <c r="BB521" s="0"/>
    </row>
    <row collapsed="false" customFormat="false" customHeight="false" hidden="false" ht="12.1" outlineLevel="0" r="522">
      <c r="A522" s="0" t="n">
        <v>50</v>
      </c>
      <c r="B522" s="0"/>
      <c r="C522" s="0"/>
      <c r="D522" s="0" t="n">
        <v>9</v>
      </c>
      <c r="E522" s="0"/>
      <c r="F522" s="0"/>
      <c r="G522" s="0"/>
      <c r="H522" s="0"/>
      <c r="I522" s="0"/>
      <c r="J522" s="0"/>
      <c r="K522" s="0"/>
      <c r="L522" s="0"/>
      <c r="M522" s="0"/>
      <c r="N522" s="0" t="n">
        <v>1639</v>
      </c>
      <c r="O522" s="0"/>
      <c r="P522" s="0" t="n">
        <v>1</v>
      </c>
      <c r="Q522" s="0" t="s">
        <v>330</v>
      </c>
      <c r="R522" s="0" t="s">
        <v>1366</v>
      </c>
      <c r="S522" s="0"/>
      <c r="T522" s="0" t="s">
        <v>1367</v>
      </c>
      <c r="U522" s="0" t="n">
        <v>72</v>
      </c>
      <c r="V522" s="0" t="n">
        <v>9</v>
      </c>
      <c r="W522" s="0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  <c r="AI522" s="0"/>
      <c r="AJ522" s="0"/>
      <c r="AK522" s="0"/>
      <c r="AL522" s="0"/>
      <c r="AM522" s="0"/>
      <c r="AN522" s="0"/>
      <c r="AO522" s="0"/>
      <c r="AP522" s="0"/>
      <c r="AQ522" s="0"/>
      <c r="AR522" s="0"/>
      <c r="AS522" s="0"/>
      <c r="AT522" s="0"/>
      <c r="AU522" s="0"/>
      <c r="AV522" s="0"/>
      <c r="AW522" s="0"/>
      <c r="AX522" s="0"/>
      <c r="AY522" s="0"/>
      <c r="AZ522" s="0"/>
      <c r="BA522" s="0"/>
      <c r="BB522" s="0"/>
    </row>
    <row collapsed="false" customFormat="false" customHeight="false" hidden="false" ht="12.1" outlineLevel="0" r="523">
      <c r="A523" s="0" t="n">
        <v>50</v>
      </c>
      <c r="B523" s="0"/>
      <c r="C523" s="0"/>
      <c r="D523" s="0" t="n">
        <v>10</v>
      </c>
      <c r="E523" s="0"/>
      <c r="F523" s="0"/>
      <c r="G523" s="0"/>
      <c r="H523" s="0"/>
      <c r="I523" s="0"/>
      <c r="J523" s="0"/>
      <c r="K523" s="0"/>
      <c r="L523" s="0"/>
      <c r="M523" s="0"/>
      <c r="N523" s="0" t="n">
        <v>1244</v>
      </c>
      <c r="O523" s="0"/>
      <c r="P523" s="0" t="n">
        <v>1</v>
      </c>
      <c r="Q523" s="0" t="s">
        <v>307</v>
      </c>
      <c r="R523" s="0" t="s">
        <v>1368</v>
      </c>
      <c r="S523" s="0"/>
      <c r="T523" s="0" t="s">
        <v>1369</v>
      </c>
      <c r="U523" s="0" t="n">
        <v>113</v>
      </c>
      <c r="V523" s="0" t="n">
        <v>8</v>
      </c>
      <c r="W523" s="0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  <c r="AI523" s="0"/>
      <c r="AJ523" s="0"/>
      <c r="AK523" s="0"/>
      <c r="AL523" s="0"/>
      <c r="AM523" s="0"/>
      <c r="AN523" s="0"/>
      <c r="AO523" s="0"/>
      <c r="AP523" s="0"/>
      <c r="AQ523" s="0"/>
      <c r="AR523" s="0"/>
      <c r="AS523" s="0"/>
      <c r="AT523" s="0"/>
      <c r="AU523" s="0"/>
      <c r="AV523" s="0"/>
      <c r="AW523" s="0"/>
      <c r="AX523" s="0"/>
      <c r="AY523" s="0"/>
      <c r="AZ523" s="0"/>
      <c r="BA523" s="0"/>
      <c r="BB523" s="0"/>
    </row>
    <row collapsed="false" customFormat="false" customHeight="false" hidden="false" ht="12.1" outlineLevel="0" r="524">
      <c r="A524" s="0" t="n">
        <v>50</v>
      </c>
      <c r="B524" s="0"/>
      <c r="C524" s="0"/>
      <c r="D524" s="0" t="n">
        <v>11</v>
      </c>
      <c r="E524" s="0"/>
      <c r="F524" s="0"/>
      <c r="G524" s="0"/>
      <c r="H524" s="0"/>
      <c r="I524" s="0"/>
      <c r="J524" s="0"/>
      <c r="K524" s="0"/>
      <c r="L524" s="0"/>
      <c r="M524" s="0"/>
      <c r="N524" s="0" t="n">
        <v>1434</v>
      </c>
      <c r="O524" s="0"/>
      <c r="P524" s="0" t="n">
        <v>1</v>
      </c>
      <c r="Q524" s="0" t="s">
        <v>272</v>
      </c>
      <c r="R524" s="0" t="s">
        <v>1370</v>
      </c>
      <c r="S524" s="0"/>
      <c r="T524" s="0" t="s">
        <v>1371</v>
      </c>
      <c r="U524" s="0" t="n">
        <v>193</v>
      </c>
      <c r="V524" s="0" t="n">
        <v>5</v>
      </c>
      <c r="W524" s="0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  <c r="AI524" s="0"/>
      <c r="AJ524" s="0"/>
      <c r="AK524" s="0"/>
      <c r="AL524" s="0"/>
      <c r="AM524" s="0"/>
      <c r="AN524" s="0"/>
      <c r="AO524" s="0"/>
      <c r="AP524" s="0"/>
      <c r="AQ524" s="0"/>
      <c r="AR524" s="0"/>
      <c r="AS524" s="0"/>
      <c r="AT524" s="0"/>
      <c r="AU524" s="0"/>
      <c r="AV524" s="0"/>
      <c r="AW524" s="0"/>
      <c r="AX524" s="0"/>
      <c r="AY524" s="0"/>
      <c r="AZ524" s="0"/>
      <c r="BA524" s="0"/>
      <c r="BB524" s="0"/>
    </row>
    <row collapsed="false" customFormat="false" customHeight="false" hidden="false" ht="12.1" outlineLevel="0" r="525">
      <c r="A525" s="0" t="n">
        <v>50</v>
      </c>
      <c r="B525" s="0"/>
      <c r="C525" s="0"/>
      <c r="D525" s="0" t="n">
        <v>12</v>
      </c>
      <c r="E525" s="0"/>
      <c r="F525" s="0"/>
      <c r="G525" s="0"/>
      <c r="H525" s="0"/>
      <c r="I525" s="0"/>
      <c r="J525" s="0"/>
      <c r="K525" s="0"/>
      <c r="L525" s="0"/>
      <c r="M525" s="0"/>
      <c r="N525" s="0" t="n">
        <v>838</v>
      </c>
      <c r="O525" s="0"/>
      <c r="P525" s="0" t="n">
        <v>0</v>
      </c>
      <c r="Q525" s="0" t="s">
        <v>286</v>
      </c>
      <c r="R525" s="0" t="s">
        <v>1372</v>
      </c>
      <c r="S525" s="0"/>
      <c r="T525" s="0" t="s">
        <v>1373</v>
      </c>
      <c r="U525" s="0" t="n">
        <v>-118</v>
      </c>
      <c r="V525" s="0" t="n">
        <v>2</v>
      </c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0"/>
      <c r="AP525" s="0"/>
      <c r="AQ525" s="0"/>
      <c r="AR525" s="0"/>
      <c r="AS525" s="0"/>
      <c r="AT525" s="0"/>
      <c r="AU525" s="0"/>
      <c r="AV525" s="0"/>
      <c r="AW525" s="0"/>
      <c r="AX525" s="0"/>
      <c r="AY525" s="0"/>
      <c r="AZ525" s="0"/>
      <c r="BA525" s="0"/>
      <c r="BB525" s="0"/>
    </row>
    <row collapsed="false" customFormat="false" customHeight="false" hidden="false" ht="12.1" outlineLevel="0" r="526">
      <c r="A526" s="0" t="n">
        <v>51</v>
      </c>
      <c r="B526" s="0" t="n">
        <v>0</v>
      </c>
      <c r="C526" s="0" t="n">
        <v>0</v>
      </c>
      <c r="D526" s="0" t="n">
        <v>1</v>
      </c>
      <c r="E526" s="0" t="s">
        <v>270</v>
      </c>
      <c r="F526" s="0" t="n">
        <v>0</v>
      </c>
      <c r="G526" s="0"/>
      <c r="H526" s="0"/>
      <c r="I526" s="0"/>
      <c r="J526" s="0"/>
      <c r="K526" s="0"/>
      <c r="L526" s="0"/>
      <c r="M526" s="0" t="s">
        <v>1374</v>
      </c>
      <c r="N526" s="0" t="n">
        <v>795</v>
      </c>
      <c r="O526" s="0" t="n">
        <v>0</v>
      </c>
      <c r="P526" s="0" t="n">
        <v>1</v>
      </c>
      <c r="Q526" s="0" t="s">
        <v>292</v>
      </c>
      <c r="R526" s="0" t="s">
        <v>1375</v>
      </c>
      <c r="S526" s="0" t="n">
        <v>0</v>
      </c>
      <c r="T526" s="0" t="s">
        <v>1376</v>
      </c>
      <c r="U526" s="0" t="n">
        <v>762</v>
      </c>
      <c r="V526" s="0" t="n">
        <v>3</v>
      </c>
      <c r="W526" s="0" t="n">
        <v>0</v>
      </c>
      <c r="X526" s="0" t="n">
        <v>8</v>
      </c>
      <c r="Y526" s="0" t="n">
        <v>0</v>
      </c>
      <c r="Z526" s="0" t="n">
        <v>3</v>
      </c>
      <c r="AA526" s="0" t="n">
        <v>2</v>
      </c>
      <c r="AB526" s="0" t="n">
        <v>2</v>
      </c>
      <c r="AC526" s="0" t="n">
        <v>2</v>
      </c>
      <c r="AD526" s="0"/>
      <c r="AE526" s="0"/>
      <c r="AF526" s="0"/>
      <c r="AG526" s="0"/>
      <c r="AH526" s="0" t="n">
        <v>863</v>
      </c>
      <c r="AI526" s="0" t="n">
        <v>41</v>
      </c>
      <c r="AJ526" s="0" t="n">
        <v>151</v>
      </c>
      <c r="AK526" s="0" t="n">
        <v>207</v>
      </c>
      <c r="AL526" s="0" t="n">
        <v>1393</v>
      </c>
      <c r="AM526" s="0" t="n">
        <v>6</v>
      </c>
      <c r="AN526" s="0" t="n">
        <v>158</v>
      </c>
      <c r="AO526" s="0" t="n">
        <v>22</v>
      </c>
      <c r="AP526" s="0" t="n">
        <v>12</v>
      </c>
      <c r="AQ526" s="0" t="n">
        <v>44</v>
      </c>
      <c r="AR526" s="0" t="n">
        <v>12</v>
      </c>
      <c r="AS526" s="0" t="n">
        <v>65</v>
      </c>
      <c r="AT526" s="0" t="n">
        <v>29</v>
      </c>
      <c r="AU526" s="0" t="n">
        <v>32</v>
      </c>
      <c r="AV526" s="0" t="n">
        <v>35</v>
      </c>
      <c r="AW526" s="0"/>
      <c r="AX526" s="0"/>
      <c r="AY526" s="0"/>
      <c r="AZ526" s="0"/>
      <c r="BA526" s="0"/>
      <c r="BB526" s="0"/>
    </row>
    <row collapsed="false" customFormat="false" customHeight="false" hidden="false" ht="12.1" outlineLevel="0" r="527">
      <c r="A527" s="0" t="n">
        <v>51</v>
      </c>
      <c r="B527" s="0"/>
      <c r="C527" s="0"/>
      <c r="D527" s="0" t="n">
        <v>2</v>
      </c>
      <c r="E527" s="0"/>
      <c r="F527" s="0"/>
      <c r="G527" s="0"/>
      <c r="H527" s="0"/>
      <c r="I527" s="0"/>
      <c r="J527" s="0"/>
      <c r="K527" s="0"/>
      <c r="L527" s="0"/>
      <c r="M527" s="0"/>
      <c r="N527" s="0" t="n">
        <v>408</v>
      </c>
      <c r="O527" s="0"/>
      <c r="P527" s="0" t="n">
        <v>0</v>
      </c>
      <c r="Q527" s="0" t="s">
        <v>283</v>
      </c>
      <c r="R527" s="0" t="s">
        <v>1377</v>
      </c>
      <c r="S527" s="0"/>
      <c r="T527" s="0" t="s">
        <v>1378</v>
      </c>
      <c r="U527" s="0" t="n">
        <v>740</v>
      </c>
      <c r="V527" s="0" t="n">
        <v>5</v>
      </c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  <c r="AM527" s="0"/>
      <c r="AN527" s="0"/>
      <c r="AO527" s="0"/>
      <c r="AP527" s="0"/>
      <c r="AQ527" s="0"/>
      <c r="AR527" s="0"/>
      <c r="AS527" s="0"/>
      <c r="AT527" s="0"/>
      <c r="AU527" s="0"/>
      <c r="AV527" s="0"/>
      <c r="AW527" s="0"/>
      <c r="AX527" s="0"/>
      <c r="AY527" s="0"/>
      <c r="AZ527" s="0"/>
      <c r="BA527" s="0"/>
      <c r="BB527" s="0"/>
    </row>
    <row collapsed="false" customFormat="false" customHeight="false" hidden="false" ht="12.1" outlineLevel="0" r="528">
      <c r="A528" s="0" t="n">
        <v>51</v>
      </c>
      <c r="B528" s="0"/>
      <c r="C528" s="0"/>
      <c r="D528" s="0" t="n">
        <v>3</v>
      </c>
      <c r="E528" s="0"/>
      <c r="F528" s="0"/>
      <c r="G528" s="0"/>
      <c r="H528" s="0"/>
      <c r="I528" s="0"/>
      <c r="J528" s="0"/>
      <c r="K528" s="0"/>
      <c r="L528" s="0"/>
      <c r="M528" s="0"/>
      <c r="N528" s="0" t="n">
        <v>921</v>
      </c>
      <c r="O528" s="0"/>
      <c r="P528" s="0" t="n">
        <v>0</v>
      </c>
      <c r="Q528" s="0" t="s">
        <v>301</v>
      </c>
      <c r="R528" s="0" t="s">
        <v>1379</v>
      </c>
      <c r="S528" s="0"/>
      <c r="T528" s="0" t="s">
        <v>1380</v>
      </c>
      <c r="U528" s="0" t="n">
        <v>1049</v>
      </c>
      <c r="V528" s="0" t="n">
        <v>1</v>
      </c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0"/>
      <c r="AP528" s="0"/>
      <c r="AQ528" s="0"/>
      <c r="AR528" s="0"/>
      <c r="AS528" s="0"/>
      <c r="AT528" s="0"/>
      <c r="AU528" s="0"/>
      <c r="AV528" s="0"/>
      <c r="AW528" s="0"/>
      <c r="AX528" s="0"/>
      <c r="AY528" s="0"/>
      <c r="AZ528" s="0"/>
      <c r="BA528" s="0"/>
      <c r="BB528" s="0"/>
    </row>
    <row collapsed="false" customFormat="false" customHeight="false" hidden="false" ht="12.1" outlineLevel="0" r="529">
      <c r="A529" s="0" t="n">
        <v>51</v>
      </c>
      <c r="B529" s="0"/>
      <c r="C529" s="0"/>
      <c r="D529" s="0" t="n">
        <v>4</v>
      </c>
      <c r="E529" s="0"/>
      <c r="F529" s="0"/>
      <c r="G529" s="0"/>
      <c r="H529" s="0"/>
      <c r="I529" s="0"/>
      <c r="J529" s="0"/>
      <c r="K529" s="0"/>
      <c r="L529" s="0"/>
      <c r="M529" s="0"/>
      <c r="N529" s="0" t="n">
        <v>376</v>
      </c>
      <c r="O529" s="0"/>
      <c r="P529" s="0" t="n">
        <v>1</v>
      </c>
      <c r="Q529" s="0" t="s">
        <v>277</v>
      </c>
      <c r="R529" s="0" t="s">
        <v>1381</v>
      </c>
      <c r="S529" s="0"/>
      <c r="T529" s="0" t="s">
        <v>1274</v>
      </c>
      <c r="U529" s="0" t="n">
        <v>1242</v>
      </c>
      <c r="V529" s="0" t="n">
        <v>4</v>
      </c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0"/>
      <c r="AP529" s="0"/>
      <c r="AQ529" s="0"/>
      <c r="AR529" s="0"/>
      <c r="AS529" s="0"/>
      <c r="AT529" s="0"/>
      <c r="AU529" s="0"/>
      <c r="AV529" s="0"/>
      <c r="AW529" s="0"/>
      <c r="AX529" s="0"/>
      <c r="AY529" s="0"/>
      <c r="AZ529" s="0"/>
      <c r="BA529" s="0"/>
      <c r="BB529" s="0"/>
    </row>
    <row collapsed="false" customFormat="false" customHeight="false" hidden="false" ht="12.1" outlineLevel="0" r="530">
      <c r="A530" s="0" t="n">
        <v>51</v>
      </c>
      <c r="B530" s="0"/>
      <c r="C530" s="0"/>
      <c r="D530" s="0" t="n">
        <v>5</v>
      </c>
      <c r="E530" s="0"/>
      <c r="F530" s="0"/>
      <c r="G530" s="0"/>
      <c r="H530" s="0"/>
      <c r="I530" s="0"/>
      <c r="J530" s="0"/>
      <c r="K530" s="0"/>
      <c r="L530" s="0"/>
      <c r="M530" s="0"/>
      <c r="N530" s="0" t="n">
        <v>332</v>
      </c>
      <c r="O530" s="0"/>
      <c r="P530" s="0" t="n">
        <v>1</v>
      </c>
      <c r="Q530" s="0" t="s">
        <v>289</v>
      </c>
      <c r="R530" s="0" t="s">
        <v>1382</v>
      </c>
      <c r="S530" s="0"/>
      <c r="T530" s="0" t="s">
        <v>1274</v>
      </c>
      <c r="U530" s="0" t="n">
        <v>1258</v>
      </c>
      <c r="V530" s="0" t="n">
        <v>5</v>
      </c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0"/>
      <c r="AP530" s="0"/>
      <c r="AQ530" s="0"/>
      <c r="AR530" s="0"/>
      <c r="AS530" s="0"/>
      <c r="AT530" s="0"/>
      <c r="AU530" s="0"/>
      <c r="AV530" s="0"/>
      <c r="AW530" s="0"/>
      <c r="AX530" s="0"/>
      <c r="AY530" s="0"/>
      <c r="AZ530" s="0"/>
      <c r="BA530" s="0"/>
      <c r="BB530" s="0"/>
    </row>
    <row collapsed="false" customFormat="false" customHeight="false" hidden="false" ht="12.1" outlineLevel="0" r="531">
      <c r="A531" s="0" t="n">
        <v>51</v>
      </c>
      <c r="B531" s="0"/>
      <c r="C531" s="0"/>
      <c r="D531" s="0" t="n">
        <v>6</v>
      </c>
      <c r="E531" s="0"/>
      <c r="F531" s="0"/>
      <c r="G531" s="0"/>
      <c r="H531" s="0"/>
      <c r="I531" s="0"/>
      <c r="J531" s="0"/>
      <c r="K531" s="0"/>
      <c r="L531" s="0"/>
      <c r="M531" s="0"/>
      <c r="N531" s="0" t="n">
        <v>335</v>
      </c>
      <c r="O531" s="0"/>
      <c r="P531" s="0" t="n">
        <v>1</v>
      </c>
      <c r="Q531" s="0" t="s">
        <v>390</v>
      </c>
      <c r="R531" s="0" t="s">
        <v>1383</v>
      </c>
      <c r="S531" s="0"/>
      <c r="T531" s="0" t="s">
        <v>1384</v>
      </c>
      <c r="U531" s="0" t="n">
        <v>5768</v>
      </c>
      <c r="V531" s="0" t="n">
        <v>7</v>
      </c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0"/>
      <c r="AP531" s="0"/>
      <c r="AQ531" s="0"/>
      <c r="AR531" s="0"/>
      <c r="AS531" s="0"/>
      <c r="AT531" s="0"/>
      <c r="AU531" s="0"/>
      <c r="AV531" s="0"/>
      <c r="AW531" s="0"/>
      <c r="AX531" s="0"/>
      <c r="AY531" s="0"/>
      <c r="AZ531" s="0"/>
      <c r="BA531" s="0"/>
      <c r="BB531" s="0"/>
    </row>
    <row collapsed="false" customFormat="false" customHeight="false" hidden="false" ht="12.1" outlineLevel="0" r="532">
      <c r="A532" s="0" t="n">
        <v>51</v>
      </c>
      <c r="B532" s="0"/>
      <c r="C532" s="0"/>
      <c r="D532" s="0" t="n">
        <v>7</v>
      </c>
      <c r="E532" s="0"/>
      <c r="F532" s="0"/>
      <c r="G532" s="0"/>
      <c r="H532" s="0"/>
      <c r="I532" s="0"/>
      <c r="J532" s="0"/>
      <c r="K532" s="0"/>
      <c r="L532" s="0"/>
      <c r="M532" s="0"/>
      <c r="N532" s="0" t="n">
        <v>1639</v>
      </c>
      <c r="O532" s="0"/>
      <c r="P532" s="0" t="n">
        <v>1</v>
      </c>
      <c r="Q532" s="0" t="s">
        <v>330</v>
      </c>
      <c r="R532" s="0" t="s">
        <v>1385</v>
      </c>
      <c r="S532" s="0"/>
      <c r="T532" s="0" t="s">
        <v>1386</v>
      </c>
      <c r="U532" s="0" t="n">
        <v>725</v>
      </c>
      <c r="V532" s="0" t="n">
        <v>9</v>
      </c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0"/>
      <c r="AP532" s="0"/>
      <c r="AQ532" s="0"/>
      <c r="AR532" s="0"/>
      <c r="AS532" s="0"/>
      <c r="AT532" s="0"/>
      <c r="AU532" s="0"/>
      <c r="AV532" s="0"/>
      <c r="AW532" s="0"/>
      <c r="AX532" s="0"/>
      <c r="AY532" s="0" t="n">
        <v>9</v>
      </c>
      <c r="AZ532" s="0"/>
      <c r="BA532" s="0"/>
      <c r="BB532" s="0"/>
    </row>
    <row collapsed="false" customFormat="false" customHeight="false" hidden="false" ht="12.1" outlineLevel="0" r="533">
      <c r="A533" s="0" t="n">
        <v>51</v>
      </c>
      <c r="B533" s="0"/>
      <c r="C533" s="0"/>
      <c r="D533" s="0" t="n">
        <v>8</v>
      </c>
      <c r="E533" s="0"/>
      <c r="F533" s="0"/>
      <c r="G533" s="0"/>
      <c r="H533" s="0"/>
      <c r="I533" s="0"/>
      <c r="J533" s="0"/>
      <c r="K533" s="0"/>
      <c r="L533" s="0"/>
      <c r="M533" s="0"/>
      <c r="N533" s="0" t="n">
        <v>905</v>
      </c>
      <c r="O533" s="0"/>
      <c r="P533" s="0" t="n">
        <v>1</v>
      </c>
      <c r="Q533" s="0" t="s">
        <v>274</v>
      </c>
      <c r="R533" s="0" t="s">
        <v>1387</v>
      </c>
      <c r="S533" s="0"/>
      <c r="T533" s="0" t="s">
        <v>1388</v>
      </c>
      <c r="U533" s="0" t="n">
        <v>730</v>
      </c>
      <c r="V533" s="0" t="n">
        <v>6</v>
      </c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0"/>
      <c r="AP533" s="0"/>
      <c r="AQ533" s="0"/>
      <c r="AR533" s="0"/>
      <c r="AS533" s="0"/>
      <c r="AT533" s="0"/>
      <c r="AU533" s="0"/>
      <c r="AV533" s="0"/>
      <c r="AW533" s="0"/>
      <c r="AX533" s="0"/>
      <c r="AY533" s="0"/>
      <c r="AZ533" s="0"/>
      <c r="BA533" s="0"/>
      <c r="BB533" s="0"/>
    </row>
    <row collapsed="false" customFormat="false" customHeight="false" hidden="false" ht="12.1" outlineLevel="0" r="534">
      <c r="A534" s="0" t="n">
        <v>51</v>
      </c>
      <c r="B534" s="0"/>
      <c r="C534" s="0"/>
      <c r="D534" s="0" t="n">
        <v>9</v>
      </c>
      <c r="E534" s="0"/>
      <c r="F534" s="0"/>
      <c r="G534" s="0"/>
      <c r="H534" s="0"/>
      <c r="I534" s="0"/>
      <c r="J534" s="0"/>
      <c r="K534" s="0"/>
      <c r="L534" s="0"/>
      <c r="M534" s="0"/>
      <c r="N534" s="0" t="n">
        <v>2195</v>
      </c>
      <c r="O534" s="0"/>
      <c r="P534" s="0" t="n">
        <v>0</v>
      </c>
      <c r="Q534" s="0" t="s">
        <v>320</v>
      </c>
      <c r="R534" s="0" t="s">
        <v>1389</v>
      </c>
      <c r="S534" s="0"/>
      <c r="T534" s="0" t="s">
        <v>1390</v>
      </c>
      <c r="U534" s="0" t="n">
        <v>859</v>
      </c>
      <c r="V534" s="0" t="n">
        <v>2</v>
      </c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0"/>
      <c r="AP534" s="0"/>
      <c r="AQ534" s="0"/>
      <c r="AR534" s="0"/>
      <c r="AS534" s="0"/>
      <c r="AT534" s="0"/>
      <c r="AU534" s="0"/>
      <c r="AV534" s="0"/>
      <c r="AW534" s="0"/>
      <c r="AX534" s="0"/>
      <c r="AY534" s="0"/>
      <c r="AZ534" s="0"/>
      <c r="BA534" s="0"/>
      <c r="BB534" s="0"/>
    </row>
    <row collapsed="false" customFormat="false" customHeight="false" hidden="false" ht="12.1" outlineLevel="0" r="535">
      <c r="A535" s="0" t="n">
        <v>51</v>
      </c>
      <c r="B535" s="0"/>
      <c r="C535" s="0"/>
      <c r="D535" s="0" t="n">
        <v>10</v>
      </c>
      <c r="E535" s="0"/>
      <c r="F535" s="0"/>
      <c r="G535" s="0"/>
      <c r="H535" s="0"/>
      <c r="I535" s="0"/>
      <c r="J535" s="0"/>
      <c r="K535" s="0"/>
      <c r="L535" s="0"/>
      <c r="M535" s="0"/>
      <c r="N535" s="0" t="n">
        <v>504</v>
      </c>
      <c r="O535" s="0"/>
      <c r="P535" s="0" t="n">
        <v>1</v>
      </c>
      <c r="Q535" s="0" t="s">
        <v>421</v>
      </c>
      <c r="R535" s="0" t="s">
        <v>1391</v>
      </c>
      <c r="S535" s="0"/>
      <c r="T535" s="0" t="s">
        <v>1274</v>
      </c>
      <c r="U535" s="0" t="n">
        <v>6566</v>
      </c>
      <c r="V535" s="0" t="n">
        <v>2</v>
      </c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0"/>
      <c r="AP535" s="0"/>
      <c r="AQ535" s="0"/>
      <c r="AR535" s="0"/>
      <c r="AS535" s="0"/>
      <c r="AT535" s="0"/>
      <c r="AU535" s="0"/>
      <c r="AV535" s="0"/>
      <c r="AW535" s="0"/>
      <c r="AX535" s="0"/>
      <c r="AY535" s="0"/>
      <c r="AZ535" s="0"/>
      <c r="BA535" s="0"/>
      <c r="BB535" s="0"/>
    </row>
    <row collapsed="false" customFormat="false" customHeight="false" hidden="false" ht="12.1" outlineLevel="0" r="536">
      <c r="A536" s="0" t="n">
        <v>51</v>
      </c>
      <c r="B536" s="0"/>
      <c r="C536" s="0"/>
      <c r="D536" s="0" t="n">
        <v>11</v>
      </c>
      <c r="E536" s="0"/>
      <c r="F536" s="0"/>
      <c r="G536" s="0"/>
      <c r="H536" s="0"/>
      <c r="I536" s="0"/>
      <c r="J536" s="0"/>
      <c r="K536" s="0"/>
      <c r="L536" s="0"/>
      <c r="M536" s="0"/>
      <c r="N536" s="0" t="n">
        <v>254</v>
      </c>
      <c r="O536" s="0"/>
      <c r="P536" s="0" t="n">
        <v>0</v>
      </c>
      <c r="Q536" s="0" t="s">
        <v>295</v>
      </c>
      <c r="R536" s="0" t="s">
        <v>1392</v>
      </c>
      <c r="S536" s="0"/>
      <c r="T536" s="0" t="s">
        <v>1393</v>
      </c>
      <c r="U536" s="0" t="n">
        <v>509</v>
      </c>
      <c r="V536" s="0" t="n">
        <v>3</v>
      </c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0"/>
      <c r="AP536" s="0"/>
      <c r="AQ536" s="0"/>
      <c r="AR536" s="0"/>
      <c r="AS536" s="0"/>
      <c r="AT536" s="0"/>
      <c r="AU536" s="0"/>
      <c r="AV536" s="0"/>
      <c r="AW536" s="0"/>
      <c r="AX536" s="0"/>
      <c r="AY536" s="0"/>
      <c r="AZ536" s="0"/>
      <c r="BA536" s="0"/>
      <c r="BB536" s="0"/>
    </row>
    <row collapsed="false" customFormat="false" customHeight="false" hidden="false" ht="12.1" outlineLevel="0" r="537">
      <c r="A537" s="0" t="n">
        <v>51</v>
      </c>
      <c r="B537" s="0"/>
      <c r="C537" s="0"/>
      <c r="D537" s="0" t="n">
        <v>12</v>
      </c>
      <c r="E537" s="0"/>
      <c r="F537" s="0"/>
      <c r="G537" s="0"/>
      <c r="H537" s="0"/>
      <c r="I537" s="0"/>
      <c r="J537" s="0"/>
      <c r="K537" s="0"/>
      <c r="L537" s="0"/>
      <c r="M537" s="0"/>
      <c r="N537" s="0" t="n">
        <v>1244</v>
      </c>
      <c r="O537" s="0"/>
      <c r="P537" s="0" t="n">
        <v>1</v>
      </c>
      <c r="Q537" s="0" t="s">
        <v>307</v>
      </c>
      <c r="R537" s="0" t="s">
        <v>1394</v>
      </c>
      <c r="S537" s="0"/>
      <c r="T537" s="0" t="s">
        <v>1395</v>
      </c>
      <c r="U537" s="0" t="n">
        <v>999</v>
      </c>
      <c r="V537" s="0" t="n">
        <v>8</v>
      </c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0"/>
      <c r="AP537" s="0"/>
      <c r="AQ537" s="0"/>
      <c r="AR537" s="0"/>
      <c r="AS537" s="0"/>
      <c r="AT537" s="0"/>
      <c r="AU537" s="0"/>
      <c r="AV537" s="0"/>
      <c r="AW537" s="0"/>
      <c r="AX537" s="0"/>
      <c r="AY537" s="0"/>
      <c r="AZ537" s="0"/>
      <c r="BA537" s="0"/>
      <c r="BB537" s="0"/>
    </row>
    <row collapsed="false" customFormat="false" customHeight="false" hidden="false" ht="12.1" outlineLevel="0" r="538">
      <c r="A538" s="0" t="n">
        <v>52</v>
      </c>
      <c r="B538" s="0" t="n">
        <v>0</v>
      </c>
      <c r="C538" s="0" t="n">
        <v>0</v>
      </c>
      <c r="D538" s="0" t="n">
        <v>1</v>
      </c>
      <c r="E538" s="0" t="s">
        <v>270</v>
      </c>
      <c r="F538" s="0" t="n">
        <v>0</v>
      </c>
      <c r="G538" s="0"/>
      <c r="H538" s="0"/>
      <c r="I538" s="0"/>
      <c r="J538" s="0"/>
      <c r="K538" s="0"/>
      <c r="L538" s="0"/>
      <c r="M538" s="0" t="s">
        <v>1396</v>
      </c>
      <c r="N538" s="0" t="n">
        <v>1639</v>
      </c>
      <c r="O538" s="0" t="n">
        <v>0</v>
      </c>
      <c r="P538" s="0" t="n">
        <v>1</v>
      </c>
      <c r="Q538" s="0" t="s">
        <v>330</v>
      </c>
      <c r="R538" s="0" t="s">
        <v>1397</v>
      </c>
      <c r="S538" s="0" t="n">
        <v>1</v>
      </c>
      <c r="T538" s="0" t="s">
        <v>1398</v>
      </c>
      <c r="U538" s="0" t="n">
        <v>85</v>
      </c>
      <c r="V538" s="0" t="n">
        <v>9</v>
      </c>
      <c r="W538" s="0" t="n">
        <v>0</v>
      </c>
      <c r="X538" s="0" t="n">
        <v>5</v>
      </c>
      <c r="Y538" s="0" t="n">
        <v>0</v>
      </c>
      <c r="Z538" s="0" t="n">
        <v>3</v>
      </c>
      <c r="AA538" s="0" t="n">
        <v>2</v>
      </c>
      <c r="AB538" s="0" t="n">
        <v>2</v>
      </c>
      <c r="AC538" s="0" t="n">
        <v>2</v>
      </c>
      <c r="AD538" s="0"/>
      <c r="AE538" s="0"/>
      <c r="AF538" s="0"/>
      <c r="AG538" s="0"/>
      <c r="AH538" s="0" t="n">
        <v>8</v>
      </c>
      <c r="AI538" s="0" t="n">
        <v>2307</v>
      </c>
      <c r="AJ538" s="0" t="n">
        <v>35</v>
      </c>
      <c r="AK538" s="0" t="n">
        <v>17</v>
      </c>
      <c r="AL538" s="0" t="n">
        <v>16</v>
      </c>
      <c r="AM538" s="0" t="n">
        <v>6</v>
      </c>
      <c r="AN538" s="0" t="n">
        <v>10</v>
      </c>
      <c r="AO538" s="0" t="n">
        <v>15</v>
      </c>
      <c r="AP538" s="0" t="n">
        <v>16</v>
      </c>
      <c r="AQ538" s="0" t="n">
        <v>16</v>
      </c>
      <c r="AR538" s="0" t="n">
        <v>9</v>
      </c>
      <c r="AS538" s="0" t="n">
        <v>22</v>
      </c>
      <c r="AT538" s="0" t="n">
        <v>5</v>
      </c>
      <c r="AU538" s="0" t="n">
        <v>48</v>
      </c>
      <c r="AV538" s="0" t="n">
        <v>28</v>
      </c>
      <c r="AW538" s="0"/>
      <c r="AX538" s="0"/>
      <c r="AY538" s="0"/>
      <c r="AZ538" s="0"/>
      <c r="BA538" s="0"/>
      <c r="BB538" s="0"/>
    </row>
    <row collapsed="false" customFormat="false" customHeight="false" hidden="false" ht="12.1" outlineLevel="0" r="539">
      <c r="A539" s="0" t="n">
        <v>52</v>
      </c>
      <c r="B539" s="0"/>
      <c r="C539" s="0"/>
      <c r="D539" s="0" t="n">
        <v>2</v>
      </c>
      <c r="E539" s="0"/>
      <c r="F539" s="0"/>
      <c r="G539" s="0"/>
      <c r="H539" s="0"/>
      <c r="I539" s="0"/>
      <c r="J539" s="0"/>
      <c r="K539" s="0"/>
      <c r="L539" s="0"/>
      <c r="M539" s="0"/>
      <c r="N539" s="0" t="n">
        <v>2195</v>
      </c>
      <c r="O539" s="0"/>
      <c r="P539" s="0" t="n">
        <v>0</v>
      </c>
      <c r="Q539" s="0" t="s">
        <v>320</v>
      </c>
      <c r="R539" s="0" t="s">
        <v>1399</v>
      </c>
      <c r="S539" s="0"/>
      <c r="T539" s="0" t="s">
        <v>1400</v>
      </c>
      <c r="U539" s="0" t="n">
        <v>91</v>
      </c>
      <c r="V539" s="0" t="n">
        <v>2</v>
      </c>
      <c r="W539" s="0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0"/>
      <c r="AP539" s="0"/>
      <c r="AQ539" s="0"/>
      <c r="AR539" s="0"/>
      <c r="AS539" s="0"/>
      <c r="AT539" s="0"/>
      <c r="AU539" s="0"/>
      <c r="AV539" s="0"/>
      <c r="AW539" s="0"/>
      <c r="AX539" s="0"/>
      <c r="AY539" s="0"/>
      <c r="AZ539" s="0"/>
      <c r="BA539" s="0"/>
      <c r="BB539" s="0"/>
    </row>
    <row collapsed="false" customFormat="false" customHeight="false" hidden="false" ht="12.1" outlineLevel="0" r="540">
      <c r="A540" s="0" t="n">
        <v>52</v>
      </c>
      <c r="B540" s="0"/>
      <c r="C540" s="0"/>
      <c r="D540" s="0" t="n">
        <v>3</v>
      </c>
      <c r="E540" s="0"/>
      <c r="F540" s="0"/>
      <c r="G540" s="0"/>
      <c r="H540" s="0"/>
      <c r="I540" s="0"/>
      <c r="J540" s="0"/>
      <c r="K540" s="0"/>
      <c r="L540" s="0"/>
      <c r="M540" s="0"/>
      <c r="N540" s="0" t="n">
        <v>1434</v>
      </c>
      <c r="O540" s="0"/>
      <c r="P540" s="0" t="n">
        <v>1</v>
      </c>
      <c r="Q540" s="0" t="s">
        <v>272</v>
      </c>
      <c r="R540" s="0" t="s">
        <v>1401</v>
      </c>
      <c r="S540" s="0"/>
      <c r="T540" s="0" t="s">
        <v>1402</v>
      </c>
      <c r="U540" s="0" t="n">
        <v>505</v>
      </c>
      <c r="V540" s="0" t="n">
        <v>5</v>
      </c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0"/>
      <c r="AP540" s="0"/>
      <c r="AQ540" s="0"/>
      <c r="AR540" s="0"/>
      <c r="AS540" s="0"/>
      <c r="AT540" s="0"/>
      <c r="AU540" s="0"/>
      <c r="AV540" s="0"/>
      <c r="AW540" s="0"/>
      <c r="AX540" s="0"/>
      <c r="AY540" s="0"/>
      <c r="AZ540" s="0"/>
      <c r="BA540" s="0"/>
      <c r="BB540" s="0"/>
    </row>
    <row collapsed="false" customFormat="false" customHeight="false" hidden="false" ht="12.1" outlineLevel="0" r="541">
      <c r="A541" s="0" t="n">
        <v>52</v>
      </c>
      <c r="B541" s="0"/>
      <c r="C541" s="0"/>
      <c r="D541" s="0" t="n">
        <v>4</v>
      </c>
      <c r="E541" s="0"/>
      <c r="F541" s="0"/>
      <c r="G541" s="0"/>
      <c r="H541" s="0"/>
      <c r="I541" s="0"/>
      <c r="J541" s="0"/>
      <c r="K541" s="0"/>
      <c r="L541" s="0"/>
      <c r="M541" s="0"/>
      <c r="N541" s="0" t="n">
        <v>1650</v>
      </c>
      <c r="O541" s="0"/>
      <c r="P541" s="0" t="n">
        <v>1</v>
      </c>
      <c r="Q541" s="0" t="s">
        <v>298</v>
      </c>
      <c r="R541" s="0" t="s">
        <v>1403</v>
      </c>
      <c r="S541" s="0"/>
      <c r="T541" s="0" t="s">
        <v>1404</v>
      </c>
      <c r="U541" s="0" t="n">
        <v>145</v>
      </c>
      <c r="V541" s="0" t="n">
        <v>2</v>
      </c>
      <c r="W541" s="0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0"/>
      <c r="AP541" s="0"/>
      <c r="AQ541" s="0"/>
      <c r="AR541" s="0"/>
      <c r="AS541" s="0"/>
      <c r="AT541" s="0"/>
      <c r="AU541" s="0"/>
      <c r="AV541" s="0"/>
      <c r="AW541" s="0"/>
      <c r="AX541" s="0"/>
      <c r="AY541" s="0"/>
      <c r="AZ541" s="0"/>
      <c r="BA541" s="0"/>
      <c r="BB541" s="0"/>
    </row>
    <row collapsed="false" customFormat="false" customHeight="false" hidden="false" ht="12.1" outlineLevel="0" r="542">
      <c r="A542" s="0" t="n">
        <v>52</v>
      </c>
      <c r="B542" s="0"/>
      <c r="C542" s="0"/>
      <c r="D542" s="0" t="n">
        <v>5</v>
      </c>
      <c r="E542" s="0"/>
      <c r="F542" s="0"/>
      <c r="G542" s="0"/>
      <c r="H542" s="0"/>
      <c r="I542" s="0"/>
      <c r="J542" s="0"/>
      <c r="K542" s="0"/>
      <c r="L542" s="0"/>
      <c r="M542" s="0"/>
      <c r="N542" s="0" t="n">
        <v>1899</v>
      </c>
      <c r="O542" s="0"/>
      <c r="P542" s="0" t="n">
        <v>0</v>
      </c>
      <c r="Q542" s="0" t="s">
        <v>333</v>
      </c>
      <c r="R542" s="0" t="s">
        <v>1405</v>
      </c>
      <c r="S542" s="0"/>
      <c r="T542" s="0" t="s">
        <v>1406</v>
      </c>
      <c r="U542" s="0" t="n">
        <v>347</v>
      </c>
      <c r="V542" s="0" t="n">
        <v>5</v>
      </c>
      <c r="W542" s="0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0"/>
      <c r="AP542" s="0"/>
      <c r="AQ542" s="0"/>
      <c r="AR542" s="0"/>
      <c r="AS542" s="0"/>
      <c r="AT542" s="0"/>
      <c r="AU542" s="0"/>
      <c r="AV542" s="0"/>
      <c r="AW542" s="0"/>
      <c r="AX542" s="0"/>
      <c r="AY542" s="0"/>
      <c r="AZ542" s="0"/>
      <c r="BA542" s="0"/>
      <c r="BB542" s="0"/>
    </row>
    <row collapsed="false" customFormat="false" customHeight="false" hidden="false" ht="12.1" outlineLevel="0" r="543">
      <c r="A543" s="0" t="n">
        <v>52</v>
      </c>
      <c r="B543" s="0"/>
      <c r="C543" s="0"/>
      <c r="D543" s="0" t="n">
        <v>6</v>
      </c>
      <c r="E543" s="0"/>
      <c r="F543" s="0"/>
      <c r="G543" s="0"/>
      <c r="H543" s="0"/>
      <c r="I543" s="0"/>
      <c r="J543" s="0"/>
      <c r="K543" s="0"/>
      <c r="L543" s="0"/>
      <c r="M543" s="0"/>
      <c r="N543" s="0" t="n">
        <v>335</v>
      </c>
      <c r="O543" s="0"/>
      <c r="P543" s="0" t="n">
        <v>1</v>
      </c>
      <c r="Q543" s="0" t="s">
        <v>390</v>
      </c>
      <c r="R543" s="0" t="s">
        <v>1407</v>
      </c>
      <c r="S543" s="0"/>
      <c r="T543" s="0" t="s">
        <v>1408</v>
      </c>
      <c r="U543" s="0" t="n">
        <v>1824</v>
      </c>
      <c r="V543" s="0" t="n">
        <v>7</v>
      </c>
      <c r="W543" s="0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0"/>
      <c r="AP543" s="0"/>
      <c r="AQ543" s="0"/>
      <c r="AR543" s="0"/>
      <c r="AS543" s="0"/>
      <c r="AT543" s="0"/>
      <c r="AU543" s="0"/>
      <c r="AV543" s="0"/>
      <c r="AW543" s="0"/>
      <c r="AX543" s="0"/>
      <c r="AY543" s="0"/>
      <c r="AZ543" s="0"/>
      <c r="BA543" s="0"/>
      <c r="BB543" s="0"/>
    </row>
    <row collapsed="false" customFormat="false" customHeight="false" hidden="false" ht="12.1" outlineLevel="0" r="544">
      <c r="A544" s="0" t="n">
        <v>52</v>
      </c>
      <c r="B544" s="0"/>
      <c r="C544" s="0"/>
      <c r="D544" s="0" t="n">
        <v>7</v>
      </c>
      <c r="E544" s="0"/>
      <c r="F544" s="0"/>
      <c r="G544" s="0"/>
      <c r="H544" s="0"/>
      <c r="I544" s="0"/>
      <c r="J544" s="0"/>
      <c r="K544" s="0"/>
      <c r="L544" s="0"/>
      <c r="M544" s="0"/>
      <c r="N544" s="0" t="n">
        <v>800</v>
      </c>
      <c r="O544" s="0"/>
      <c r="P544" s="0" t="n">
        <v>0</v>
      </c>
      <c r="Q544" s="0" t="s">
        <v>379</v>
      </c>
      <c r="R544" s="0" t="s">
        <v>1409</v>
      </c>
      <c r="S544" s="0"/>
      <c r="T544" s="0" t="s">
        <v>1410</v>
      </c>
      <c r="U544" s="0" t="n">
        <v>933</v>
      </c>
      <c r="V544" s="0" t="n">
        <v>1</v>
      </c>
      <c r="W544" s="0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0"/>
      <c r="AP544" s="0"/>
      <c r="AQ544" s="0"/>
      <c r="AR544" s="0"/>
      <c r="AS544" s="0"/>
      <c r="AT544" s="0"/>
      <c r="AU544" s="0"/>
      <c r="AV544" s="0"/>
      <c r="AW544" s="0"/>
      <c r="AX544" s="0"/>
      <c r="AY544" s="0" t="n">
        <v>2</v>
      </c>
      <c r="AZ544" s="0"/>
      <c r="BA544" s="0"/>
      <c r="BB544" s="0"/>
    </row>
    <row collapsed="false" customFormat="false" customHeight="false" hidden="false" ht="12.1" outlineLevel="0" r="545">
      <c r="A545" s="0" t="n">
        <v>52</v>
      </c>
      <c r="B545" s="0"/>
      <c r="C545" s="0"/>
      <c r="D545" s="0" t="n">
        <v>8</v>
      </c>
      <c r="E545" s="0"/>
      <c r="F545" s="0"/>
      <c r="G545" s="0"/>
      <c r="H545" s="0"/>
      <c r="I545" s="0"/>
      <c r="J545" s="0"/>
      <c r="K545" s="0"/>
      <c r="L545" s="0"/>
      <c r="M545" s="0"/>
      <c r="N545" s="0" t="n">
        <v>868</v>
      </c>
      <c r="O545" s="0"/>
      <c r="P545" s="0" t="n">
        <v>1</v>
      </c>
      <c r="Q545" s="0" t="s">
        <v>412</v>
      </c>
      <c r="R545" s="0" t="s">
        <v>1411</v>
      </c>
      <c r="S545" s="0"/>
      <c r="T545" s="0" t="s">
        <v>1412</v>
      </c>
      <c r="U545" s="0" t="n">
        <v>1225</v>
      </c>
      <c r="V545" s="0" t="n">
        <v>4</v>
      </c>
      <c r="W545" s="0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0"/>
      <c r="AP545" s="0"/>
      <c r="AQ545" s="0"/>
      <c r="AR545" s="0"/>
      <c r="AS545" s="0"/>
      <c r="AT545" s="0"/>
      <c r="AU545" s="0"/>
      <c r="AV545" s="0"/>
      <c r="AW545" s="0"/>
      <c r="AX545" s="0"/>
      <c r="AY545" s="0"/>
      <c r="AZ545" s="0"/>
      <c r="BA545" s="0"/>
      <c r="BB545" s="0"/>
    </row>
    <row collapsed="false" customFormat="false" customHeight="false" hidden="false" ht="12.1" outlineLevel="0" r="546">
      <c r="A546" s="0" t="n">
        <v>52</v>
      </c>
      <c r="B546" s="0"/>
      <c r="C546" s="0"/>
      <c r="D546" s="0" t="n">
        <v>9</v>
      </c>
      <c r="E546" s="0"/>
      <c r="F546" s="0"/>
      <c r="G546" s="0"/>
      <c r="H546" s="0"/>
      <c r="I546" s="0"/>
      <c r="J546" s="0"/>
      <c r="K546" s="0"/>
      <c r="L546" s="0"/>
      <c r="M546" s="0"/>
      <c r="N546" s="0" t="n">
        <v>795</v>
      </c>
      <c r="O546" s="0"/>
      <c r="P546" s="0" t="n">
        <v>1</v>
      </c>
      <c r="Q546" s="0" t="s">
        <v>292</v>
      </c>
      <c r="R546" s="0" t="s">
        <v>1413</v>
      </c>
      <c r="S546" s="0"/>
      <c r="T546" s="0" t="s">
        <v>1414</v>
      </c>
      <c r="U546" s="0" t="n">
        <v>2154</v>
      </c>
      <c r="V546" s="0" t="n">
        <v>3</v>
      </c>
      <c r="W546" s="0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0"/>
      <c r="AP546" s="0"/>
      <c r="AQ546" s="0"/>
      <c r="AR546" s="0"/>
      <c r="AS546" s="0"/>
      <c r="AT546" s="0"/>
      <c r="AU546" s="0"/>
      <c r="AV546" s="0"/>
      <c r="AW546" s="0"/>
      <c r="AX546" s="0"/>
      <c r="AY546" s="0"/>
      <c r="AZ546" s="0"/>
      <c r="BA546" s="0"/>
      <c r="BB546" s="0"/>
    </row>
    <row collapsed="false" customFormat="false" customHeight="false" hidden="false" ht="12.1" outlineLevel="0" r="547">
      <c r="A547" s="0" t="n">
        <v>52</v>
      </c>
      <c r="B547" s="0"/>
      <c r="C547" s="0"/>
      <c r="D547" s="0" t="n">
        <v>10</v>
      </c>
      <c r="E547" s="0"/>
      <c r="F547" s="0"/>
      <c r="G547" s="0"/>
      <c r="H547" s="0"/>
      <c r="I547" s="0"/>
      <c r="J547" s="0"/>
      <c r="K547" s="0"/>
      <c r="L547" s="0"/>
      <c r="M547" s="0"/>
      <c r="N547" s="0" t="n">
        <v>254</v>
      </c>
      <c r="O547" s="0"/>
      <c r="P547" s="0" t="n">
        <v>0</v>
      </c>
      <c r="Q547" s="0" t="s">
        <v>295</v>
      </c>
      <c r="R547" s="0" t="s">
        <v>1415</v>
      </c>
      <c r="S547" s="0"/>
      <c r="T547" s="0" t="s">
        <v>1416</v>
      </c>
      <c r="U547" s="0" t="n">
        <v>334</v>
      </c>
      <c r="V547" s="0" t="n">
        <v>3</v>
      </c>
      <c r="W547" s="0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  <c r="AI547" s="0"/>
      <c r="AJ547" s="0"/>
      <c r="AK547" s="0"/>
      <c r="AL547" s="0"/>
      <c r="AM547" s="0"/>
      <c r="AN547" s="0"/>
      <c r="AO547" s="0"/>
      <c r="AP547" s="0"/>
      <c r="AQ547" s="0"/>
      <c r="AR547" s="0"/>
      <c r="AS547" s="0"/>
      <c r="AT547" s="0"/>
      <c r="AU547" s="0"/>
      <c r="AV547" s="0"/>
      <c r="AW547" s="0"/>
      <c r="AX547" s="0"/>
      <c r="AY547" s="0"/>
      <c r="AZ547" s="0"/>
      <c r="BA547" s="0"/>
      <c r="BB547" s="0"/>
    </row>
    <row collapsed="false" customFormat="false" customHeight="false" hidden="false" ht="12.1" outlineLevel="0" r="548">
      <c r="A548" s="0" t="n">
        <v>52</v>
      </c>
      <c r="B548" s="0"/>
      <c r="C548" s="0"/>
      <c r="D548" s="0" t="n">
        <v>11</v>
      </c>
      <c r="E548" s="0"/>
      <c r="F548" s="0"/>
      <c r="G548" s="0"/>
      <c r="H548" s="0"/>
      <c r="I548" s="0"/>
      <c r="J548" s="0"/>
      <c r="K548" s="0"/>
      <c r="L548" s="0"/>
      <c r="M548" s="0"/>
      <c r="N548" s="0" t="n">
        <v>1625</v>
      </c>
      <c r="O548" s="0"/>
      <c r="P548" s="0" t="n">
        <v>1</v>
      </c>
      <c r="Q548" s="0" t="s">
        <v>313</v>
      </c>
      <c r="R548" s="0" t="s">
        <v>1417</v>
      </c>
      <c r="S548" s="0"/>
      <c r="T548" s="0" t="s">
        <v>1418</v>
      </c>
      <c r="U548" s="0" t="n">
        <v>4367</v>
      </c>
      <c r="V548" s="0" t="n">
        <v>6</v>
      </c>
      <c r="W548" s="0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0"/>
      <c r="AP548" s="0"/>
      <c r="AQ548" s="0"/>
      <c r="AR548" s="0"/>
      <c r="AS548" s="0"/>
      <c r="AT548" s="0"/>
      <c r="AU548" s="0"/>
      <c r="AV548" s="0"/>
      <c r="AW548" s="0"/>
      <c r="AX548" s="0"/>
      <c r="AY548" s="0"/>
      <c r="AZ548" s="0"/>
      <c r="BA548" s="0"/>
      <c r="BB548" s="0"/>
    </row>
    <row collapsed="false" customFormat="false" customHeight="false" hidden="false" ht="12.1" outlineLevel="0" r="549">
      <c r="A549" s="0" t="n">
        <v>52</v>
      </c>
      <c r="B549" s="0"/>
      <c r="C549" s="0"/>
      <c r="D549" s="0" t="n">
        <v>12</v>
      </c>
      <c r="E549" s="0"/>
      <c r="F549" s="0"/>
      <c r="G549" s="0"/>
      <c r="H549" s="0"/>
      <c r="I549" s="0"/>
      <c r="J549" s="0"/>
      <c r="K549" s="0"/>
      <c r="L549" s="0"/>
      <c r="M549" s="0"/>
      <c r="N549" s="0" t="n">
        <v>1177</v>
      </c>
      <c r="O549" s="0"/>
      <c r="P549" s="0" t="n">
        <v>1</v>
      </c>
      <c r="Q549" s="0" t="s">
        <v>315</v>
      </c>
      <c r="R549" s="0" t="s">
        <v>1419</v>
      </c>
      <c r="S549" s="0"/>
      <c r="T549" s="0" t="s">
        <v>1420</v>
      </c>
      <c r="U549" s="0" t="n">
        <v>869</v>
      </c>
      <c r="V549" s="0" t="n">
        <v>8</v>
      </c>
      <c r="W549" s="0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0"/>
      <c r="AP549" s="0"/>
      <c r="AQ549" s="0"/>
      <c r="AR549" s="0"/>
      <c r="AS549" s="0"/>
      <c r="AT549" s="0"/>
      <c r="AU549" s="0"/>
      <c r="AV549" s="0"/>
      <c r="AW549" s="0"/>
      <c r="AX549" s="0"/>
      <c r="AY549" s="0"/>
      <c r="AZ549" s="0"/>
      <c r="BA549" s="0"/>
      <c r="BB549" s="0"/>
    </row>
    <row collapsed="false" customFormat="false" customHeight="false" hidden="false" ht="12.1" outlineLevel="0" r="550">
      <c r="A550" s="0" t="n">
        <v>53</v>
      </c>
      <c r="B550" s="0" t="n">
        <v>0</v>
      </c>
      <c r="C550" s="0" t="n">
        <v>0</v>
      </c>
      <c r="D550" s="0" t="n">
        <v>1</v>
      </c>
      <c r="E550" s="0" t="s">
        <v>270</v>
      </c>
      <c r="F550" s="0" t="n">
        <v>0</v>
      </c>
      <c r="G550" s="0"/>
      <c r="H550" s="0"/>
      <c r="I550" s="0"/>
      <c r="J550" s="0"/>
      <c r="K550" s="0"/>
      <c r="L550" s="0"/>
      <c r="M550" s="0" t="s">
        <v>1421</v>
      </c>
      <c r="N550" s="0" t="n">
        <v>800</v>
      </c>
      <c r="O550" s="0" t="n">
        <v>0</v>
      </c>
      <c r="P550" s="0" t="n">
        <v>0</v>
      </c>
      <c r="Q550" s="0" t="s">
        <v>379</v>
      </c>
      <c r="R550" s="0" t="s">
        <v>1422</v>
      </c>
      <c r="S550" s="0" t="n">
        <v>0</v>
      </c>
      <c r="T550" s="0" t="s">
        <v>1423</v>
      </c>
      <c r="U550" s="0" t="n">
        <v>-206</v>
      </c>
      <c r="V550" s="0" t="n">
        <v>1</v>
      </c>
      <c r="W550" s="0" t="n">
        <v>0</v>
      </c>
      <c r="X550" s="0" t="n">
        <v>12</v>
      </c>
      <c r="Y550" s="0" t="n">
        <v>0</v>
      </c>
      <c r="Z550" s="0" t="n">
        <v>3</v>
      </c>
      <c r="AA550" s="0" t="n">
        <v>2</v>
      </c>
      <c r="AB550" s="0" t="n">
        <v>2</v>
      </c>
      <c r="AC550" s="0" t="n">
        <v>2</v>
      </c>
      <c r="AD550" s="0"/>
      <c r="AE550" s="0"/>
      <c r="AF550" s="0"/>
      <c r="AG550" s="0"/>
      <c r="AH550" s="0" t="n">
        <v>11</v>
      </c>
      <c r="AI550" s="0" t="n">
        <v>7</v>
      </c>
      <c r="AJ550" s="0" t="n">
        <v>21</v>
      </c>
      <c r="AK550" s="0" t="n">
        <v>44</v>
      </c>
      <c r="AL550" s="0" t="n">
        <v>12</v>
      </c>
      <c r="AM550" s="0" t="n">
        <v>7</v>
      </c>
      <c r="AN550" s="0" t="n">
        <v>10</v>
      </c>
      <c r="AO550" s="0" t="n">
        <v>20</v>
      </c>
      <c r="AP550" s="0" t="n">
        <v>9</v>
      </c>
      <c r="AQ550" s="0" t="n">
        <v>31</v>
      </c>
      <c r="AR550" s="0" t="n">
        <v>13</v>
      </c>
      <c r="AS550" s="0" t="n">
        <v>19</v>
      </c>
      <c r="AT550" s="0" t="n">
        <v>7</v>
      </c>
      <c r="AU550" s="0" t="n">
        <v>17</v>
      </c>
      <c r="AV550" s="0" t="n">
        <v>19</v>
      </c>
      <c r="AW550" s="0"/>
      <c r="AX550" s="0"/>
      <c r="AY550" s="0"/>
      <c r="AZ550" s="0"/>
      <c r="BA550" s="0"/>
      <c r="BB550" s="0"/>
    </row>
    <row collapsed="false" customFormat="false" customHeight="false" hidden="false" ht="12.1" outlineLevel="0" r="551">
      <c r="A551" s="0" t="n">
        <v>53</v>
      </c>
      <c r="B551" s="0"/>
      <c r="C551" s="0"/>
      <c r="D551" s="0" t="n">
        <v>2</v>
      </c>
      <c r="E551" s="0"/>
      <c r="F551" s="0"/>
      <c r="G551" s="0"/>
      <c r="H551" s="0"/>
      <c r="I551" s="0"/>
      <c r="J551" s="0"/>
      <c r="K551" s="0"/>
      <c r="L551" s="0"/>
      <c r="M551" s="0"/>
      <c r="N551" s="0" t="n">
        <v>795</v>
      </c>
      <c r="O551" s="0"/>
      <c r="P551" s="0" t="n">
        <v>1</v>
      </c>
      <c r="Q551" s="0" t="s">
        <v>292</v>
      </c>
      <c r="R551" s="0" t="s">
        <v>1424</v>
      </c>
      <c r="S551" s="0"/>
      <c r="T551" s="0" t="s">
        <v>1425</v>
      </c>
      <c r="U551" s="0" t="n">
        <v>-357</v>
      </c>
      <c r="V551" s="0" t="n">
        <v>3</v>
      </c>
      <c r="W551" s="0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0"/>
      <c r="AP551" s="0"/>
      <c r="AQ551" s="0"/>
      <c r="AR551" s="0"/>
      <c r="AS551" s="0"/>
      <c r="AT551" s="0"/>
      <c r="AU551" s="0"/>
      <c r="AV551" s="0"/>
      <c r="AW551" s="0"/>
      <c r="AX551" s="0"/>
      <c r="AY551" s="0"/>
      <c r="AZ551" s="0"/>
      <c r="BA551" s="0"/>
      <c r="BB551" s="0"/>
    </row>
    <row collapsed="false" customFormat="false" customHeight="false" hidden="false" ht="12.1" outlineLevel="0" r="552">
      <c r="A552" s="0" t="n">
        <v>53</v>
      </c>
      <c r="B552" s="0"/>
      <c r="C552" s="0"/>
      <c r="D552" s="0" t="n">
        <v>3</v>
      </c>
      <c r="E552" s="0"/>
      <c r="F552" s="0"/>
      <c r="G552" s="0"/>
      <c r="H552" s="0"/>
      <c r="I552" s="0"/>
      <c r="J552" s="0"/>
      <c r="K552" s="0"/>
      <c r="L552" s="0"/>
      <c r="M552" s="0"/>
      <c r="N552" s="0" t="n">
        <v>2195</v>
      </c>
      <c r="O552" s="0"/>
      <c r="P552" s="0" t="n">
        <v>0</v>
      </c>
      <c r="Q552" s="0" t="s">
        <v>320</v>
      </c>
      <c r="R552" s="0" t="s">
        <v>1426</v>
      </c>
      <c r="S552" s="0"/>
      <c r="T552" s="0" t="s">
        <v>1427</v>
      </c>
      <c r="U552" s="0" t="n">
        <v>18</v>
      </c>
      <c r="V552" s="0" t="n">
        <v>2</v>
      </c>
      <c r="W552" s="0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0"/>
      <c r="AP552" s="0"/>
      <c r="AQ552" s="0"/>
      <c r="AR552" s="0"/>
      <c r="AS552" s="0"/>
      <c r="AT552" s="0"/>
      <c r="AU552" s="0"/>
      <c r="AV552" s="0"/>
      <c r="AW552" s="0"/>
      <c r="AX552" s="0"/>
      <c r="AY552" s="0"/>
      <c r="AZ552" s="0"/>
      <c r="BA552" s="0"/>
      <c r="BB552" s="0"/>
    </row>
    <row collapsed="false" customFormat="false" customHeight="false" hidden="false" ht="12.1" outlineLevel="0" r="553">
      <c r="A553" s="0" t="n">
        <v>53</v>
      </c>
      <c r="B553" s="0"/>
      <c r="C553" s="0"/>
      <c r="D553" s="0" t="n">
        <v>4</v>
      </c>
      <c r="E553" s="0"/>
      <c r="F553" s="0"/>
      <c r="G553" s="0"/>
      <c r="H553" s="0"/>
      <c r="I553" s="0"/>
      <c r="J553" s="0"/>
      <c r="K553" s="0"/>
      <c r="L553" s="0"/>
      <c r="M553" s="0"/>
      <c r="N553" s="0" t="n">
        <v>1434</v>
      </c>
      <c r="O553" s="0"/>
      <c r="P553" s="0" t="n">
        <v>1</v>
      </c>
      <c r="Q553" s="0" t="s">
        <v>272</v>
      </c>
      <c r="R553" s="0" t="s">
        <v>1428</v>
      </c>
      <c r="S553" s="0"/>
      <c r="T553" s="0" t="s">
        <v>1429</v>
      </c>
      <c r="U553" s="0" t="n">
        <v>584</v>
      </c>
      <c r="V553" s="0" t="n">
        <v>5</v>
      </c>
      <c r="W553" s="0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0"/>
      <c r="AP553" s="0"/>
      <c r="AQ553" s="0"/>
      <c r="AR553" s="0"/>
      <c r="AS553" s="0"/>
      <c r="AT553" s="0"/>
      <c r="AU553" s="0"/>
      <c r="AV553" s="0"/>
      <c r="AW553" s="0"/>
      <c r="AX553" s="0"/>
      <c r="AY553" s="0"/>
      <c r="AZ553" s="0"/>
      <c r="BA553" s="0"/>
      <c r="BB553" s="0"/>
    </row>
    <row collapsed="false" customFormat="false" customHeight="false" hidden="false" ht="12.1" outlineLevel="0" r="554">
      <c r="A554" s="0" t="n">
        <v>53</v>
      </c>
      <c r="B554" s="0"/>
      <c r="C554" s="0"/>
      <c r="D554" s="0" t="n">
        <v>5</v>
      </c>
      <c r="E554" s="0"/>
      <c r="F554" s="0"/>
      <c r="G554" s="0"/>
      <c r="H554" s="0"/>
      <c r="I554" s="0"/>
      <c r="J554" s="0"/>
      <c r="K554" s="0"/>
      <c r="L554" s="0"/>
      <c r="M554" s="0"/>
      <c r="N554" s="0" t="n">
        <v>468</v>
      </c>
      <c r="O554" s="0"/>
      <c r="P554" s="0" t="n">
        <v>1</v>
      </c>
      <c r="Q554" s="0" t="s">
        <v>304</v>
      </c>
      <c r="R554" s="0" t="s">
        <v>1430</v>
      </c>
      <c r="S554" s="0"/>
      <c r="T554" s="0" t="s">
        <v>1431</v>
      </c>
      <c r="U554" s="0" t="n">
        <v>519</v>
      </c>
      <c r="V554" s="0" t="n">
        <v>9</v>
      </c>
      <c r="W554" s="0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0"/>
      <c r="AP554" s="0"/>
      <c r="AQ554" s="0"/>
      <c r="AR554" s="0"/>
      <c r="AS554" s="0"/>
      <c r="AT554" s="0"/>
      <c r="AU554" s="0"/>
      <c r="AV554" s="0"/>
      <c r="AW554" s="0"/>
      <c r="AX554" s="0"/>
      <c r="AY554" s="0"/>
      <c r="AZ554" s="0"/>
      <c r="BA554" s="0"/>
      <c r="BB554" s="0"/>
    </row>
    <row collapsed="false" customFormat="false" customHeight="false" hidden="false" ht="12.1" outlineLevel="0" r="555">
      <c r="A555" s="0" t="n">
        <v>53</v>
      </c>
      <c r="B555" s="0"/>
      <c r="C555" s="0"/>
      <c r="D555" s="0" t="n">
        <v>6</v>
      </c>
      <c r="E555" s="0"/>
      <c r="F555" s="0"/>
      <c r="G555" s="0"/>
      <c r="H555" s="0"/>
      <c r="I555" s="0"/>
      <c r="J555" s="0"/>
      <c r="K555" s="0"/>
      <c r="L555" s="0"/>
      <c r="M555" s="0"/>
      <c r="N555" s="0" t="n">
        <v>1177</v>
      </c>
      <c r="O555" s="0"/>
      <c r="P555" s="0" t="n">
        <v>1</v>
      </c>
      <c r="Q555" s="0" t="s">
        <v>315</v>
      </c>
      <c r="R555" s="0" t="s">
        <v>1432</v>
      </c>
      <c r="S555" s="0"/>
      <c r="T555" s="0" t="s">
        <v>1433</v>
      </c>
      <c r="U555" s="0" t="n">
        <v>506</v>
      </c>
      <c r="V555" s="0" t="n">
        <v>8</v>
      </c>
      <c r="W555" s="0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0"/>
      <c r="AP555" s="0"/>
      <c r="AQ555" s="0"/>
      <c r="AR555" s="0"/>
      <c r="AS555" s="0"/>
      <c r="AT555" s="0"/>
      <c r="AU555" s="0"/>
      <c r="AV555" s="0"/>
      <c r="AW555" s="0"/>
      <c r="AX555" s="0"/>
      <c r="AY555" s="0"/>
      <c r="AZ555" s="0"/>
      <c r="BA555" s="0"/>
      <c r="BB555" s="0"/>
    </row>
    <row collapsed="false" customFormat="false" customHeight="false" hidden="false" ht="12.1" outlineLevel="0" r="556">
      <c r="A556" s="0" t="n">
        <v>53</v>
      </c>
      <c r="B556" s="0"/>
      <c r="C556" s="0"/>
      <c r="D556" s="0" t="n">
        <v>7</v>
      </c>
      <c r="E556" s="0"/>
      <c r="F556" s="0"/>
      <c r="G556" s="0"/>
      <c r="H556" s="0"/>
      <c r="I556" s="0"/>
      <c r="J556" s="0"/>
      <c r="K556" s="0"/>
      <c r="L556" s="0"/>
      <c r="M556" s="0"/>
      <c r="N556" s="0" t="n">
        <v>1899</v>
      </c>
      <c r="O556" s="0"/>
      <c r="P556" s="0" t="n">
        <v>0</v>
      </c>
      <c r="Q556" s="0" t="s">
        <v>333</v>
      </c>
      <c r="R556" s="0" t="s">
        <v>1434</v>
      </c>
      <c r="S556" s="0"/>
      <c r="T556" s="0" t="s">
        <v>1433</v>
      </c>
      <c r="U556" s="0" t="n">
        <v>949</v>
      </c>
      <c r="V556" s="0" t="n">
        <v>5</v>
      </c>
      <c r="W556" s="0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/>
      <c r="AM556" s="0"/>
      <c r="AN556" s="0"/>
      <c r="AO556" s="0"/>
      <c r="AP556" s="0"/>
      <c r="AQ556" s="0"/>
      <c r="AR556" s="0"/>
      <c r="AS556" s="0"/>
      <c r="AT556" s="0"/>
      <c r="AU556" s="0"/>
      <c r="AV556" s="0"/>
      <c r="AW556" s="0"/>
      <c r="AX556" s="0"/>
      <c r="AY556" s="0" t="n">
        <v>4</v>
      </c>
      <c r="AZ556" s="0"/>
      <c r="BA556" s="0"/>
      <c r="BB556" s="0"/>
    </row>
    <row collapsed="false" customFormat="false" customHeight="false" hidden="false" ht="12.1" outlineLevel="0" r="557">
      <c r="A557" s="0" t="n">
        <v>53</v>
      </c>
      <c r="B557" s="0"/>
      <c r="C557" s="0"/>
      <c r="D557" s="0" t="n">
        <v>8</v>
      </c>
      <c r="E557" s="0"/>
      <c r="F557" s="0"/>
      <c r="G557" s="0"/>
      <c r="H557" s="0"/>
      <c r="I557" s="0"/>
      <c r="J557" s="0"/>
      <c r="K557" s="0"/>
      <c r="L557" s="0"/>
      <c r="M557" s="0"/>
      <c r="N557" s="0" t="n">
        <v>254</v>
      </c>
      <c r="O557" s="0"/>
      <c r="P557" s="0" t="n">
        <v>0</v>
      </c>
      <c r="Q557" s="0" t="s">
        <v>295</v>
      </c>
      <c r="R557" s="0" t="s">
        <v>1435</v>
      </c>
      <c r="S557" s="0"/>
      <c r="T557" s="0" t="s">
        <v>1436</v>
      </c>
      <c r="U557" s="0" t="n">
        <v>611</v>
      </c>
      <c r="V557" s="0" t="n">
        <v>3</v>
      </c>
      <c r="W557" s="0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0"/>
      <c r="AP557" s="0"/>
      <c r="AQ557" s="0"/>
      <c r="AR557" s="0"/>
      <c r="AS557" s="0"/>
      <c r="AT557" s="0"/>
      <c r="AU557" s="0"/>
      <c r="AV557" s="0"/>
      <c r="AW557" s="0"/>
      <c r="AX557" s="0"/>
      <c r="AY557" s="0"/>
      <c r="AZ557" s="0"/>
      <c r="BA557" s="0"/>
      <c r="BB557" s="0"/>
    </row>
    <row collapsed="false" customFormat="false" customHeight="false" hidden="false" ht="12.1" outlineLevel="0" r="558">
      <c r="A558" s="0" t="n">
        <v>53</v>
      </c>
      <c r="B558" s="0"/>
      <c r="C558" s="0"/>
      <c r="D558" s="0" t="n">
        <v>9</v>
      </c>
      <c r="E558" s="0"/>
      <c r="F558" s="0"/>
      <c r="G558" s="0"/>
      <c r="H558" s="0"/>
      <c r="I558" s="0"/>
      <c r="J558" s="0"/>
      <c r="K558" s="0"/>
      <c r="L558" s="0"/>
      <c r="M558" s="0"/>
      <c r="N558" s="0" t="n">
        <v>376</v>
      </c>
      <c r="O558" s="0"/>
      <c r="P558" s="0" t="n">
        <v>1</v>
      </c>
      <c r="Q558" s="0" t="s">
        <v>277</v>
      </c>
      <c r="R558" s="0" t="s">
        <v>1437</v>
      </c>
      <c r="S558" s="0"/>
      <c r="T558" s="0" t="s">
        <v>1438</v>
      </c>
      <c r="U558" s="0" t="n">
        <v>821</v>
      </c>
      <c r="V558" s="0" t="n">
        <v>4</v>
      </c>
      <c r="W558" s="0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0"/>
      <c r="AP558" s="0"/>
      <c r="AQ558" s="0"/>
      <c r="AR558" s="0"/>
      <c r="AS558" s="0"/>
      <c r="AT558" s="0"/>
      <c r="AU558" s="0"/>
      <c r="AV558" s="0"/>
      <c r="AW558" s="0"/>
      <c r="AX558" s="0"/>
      <c r="AY558" s="0"/>
      <c r="AZ558" s="0"/>
      <c r="BA558" s="0"/>
      <c r="BB558" s="0"/>
    </row>
    <row collapsed="false" customFormat="false" customHeight="false" hidden="false" ht="12.1" outlineLevel="0" r="559">
      <c r="A559" s="0" t="n">
        <v>53</v>
      </c>
      <c r="B559" s="0"/>
      <c r="C559" s="0"/>
      <c r="D559" s="0" t="n">
        <v>10</v>
      </c>
      <c r="E559" s="0"/>
      <c r="F559" s="0"/>
      <c r="G559" s="0"/>
      <c r="H559" s="0"/>
      <c r="I559" s="0"/>
      <c r="J559" s="0"/>
      <c r="K559" s="0"/>
      <c r="L559" s="0"/>
      <c r="M559" s="0"/>
      <c r="N559" s="0" t="n">
        <v>504</v>
      </c>
      <c r="O559" s="0"/>
      <c r="P559" s="0" t="n">
        <v>1</v>
      </c>
      <c r="Q559" s="0" t="s">
        <v>421</v>
      </c>
      <c r="R559" s="0" t="s">
        <v>1439</v>
      </c>
      <c r="S559" s="0"/>
      <c r="T559" s="0" t="s">
        <v>1440</v>
      </c>
      <c r="U559" s="0" t="n">
        <v>1042</v>
      </c>
      <c r="V559" s="0" t="n">
        <v>2</v>
      </c>
      <c r="W559" s="0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0"/>
      <c r="AP559" s="0"/>
      <c r="AQ559" s="0"/>
      <c r="AR559" s="0"/>
      <c r="AS559" s="0"/>
      <c r="AT559" s="0"/>
      <c r="AU559" s="0"/>
      <c r="AV559" s="0"/>
      <c r="AW559" s="0"/>
      <c r="AX559" s="0"/>
      <c r="AY559" s="0"/>
      <c r="AZ559" s="0"/>
      <c r="BA559" s="0"/>
      <c r="BB559" s="0"/>
    </row>
    <row collapsed="false" customFormat="false" customHeight="false" hidden="false" ht="12.1" outlineLevel="0" r="560">
      <c r="A560" s="0" t="n">
        <v>53</v>
      </c>
      <c r="B560" s="0"/>
      <c r="C560" s="0"/>
      <c r="D560" s="0" t="n">
        <v>11</v>
      </c>
      <c r="E560" s="0"/>
      <c r="F560" s="0"/>
      <c r="G560" s="0"/>
      <c r="H560" s="0"/>
      <c r="I560" s="0"/>
      <c r="J560" s="0"/>
      <c r="K560" s="0"/>
      <c r="L560" s="0"/>
      <c r="M560" s="0"/>
      <c r="N560" s="0" t="n">
        <v>905</v>
      </c>
      <c r="O560" s="0"/>
      <c r="P560" s="0" t="n">
        <v>1</v>
      </c>
      <c r="Q560" s="0" t="s">
        <v>274</v>
      </c>
      <c r="R560" s="0" t="s">
        <v>1441</v>
      </c>
      <c r="S560" s="0"/>
      <c r="T560" s="0" t="s">
        <v>1442</v>
      </c>
      <c r="U560" s="0" t="n">
        <v>4126</v>
      </c>
      <c r="V560" s="0" t="n">
        <v>6</v>
      </c>
      <c r="W560" s="0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0"/>
      <c r="AP560" s="0"/>
      <c r="AQ560" s="0"/>
      <c r="AR560" s="0"/>
      <c r="AS560" s="0"/>
      <c r="AT560" s="0"/>
      <c r="AU560" s="0"/>
      <c r="AV560" s="0"/>
      <c r="AW560" s="0"/>
      <c r="AX560" s="0"/>
      <c r="AY560" s="0"/>
      <c r="AZ560" s="0"/>
      <c r="BA560" s="0"/>
      <c r="BB560" s="0"/>
    </row>
    <row collapsed="false" customFormat="false" customHeight="false" hidden="false" ht="12.1" outlineLevel="0" r="561">
      <c r="A561" s="0" t="n">
        <v>53</v>
      </c>
      <c r="B561" s="0"/>
      <c r="C561" s="0"/>
      <c r="D561" s="0" t="n">
        <v>12</v>
      </c>
      <c r="E561" s="0"/>
      <c r="F561" s="0"/>
      <c r="G561" s="0"/>
      <c r="H561" s="0"/>
      <c r="I561" s="0"/>
      <c r="J561" s="0"/>
      <c r="K561" s="0"/>
      <c r="L561" s="0"/>
      <c r="M561" s="0"/>
      <c r="N561" s="0" t="n">
        <v>335</v>
      </c>
      <c r="O561" s="0"/>
      <c r="P561" s="0" t="n">
        <v>1</v>
      </c>
      <c r="Q561" s="0" t="s">
        <v>390</v>
      </c>
      <c r="R561" s="0" t="s">
        <v>1443</v>
      </c>
      <c r="S561" s="0"/>
      <c r="T561" s="0" t="s">
        <v>1444</v>
      </c>
      <c r="U561" s="0" t="n">
        <v>3424</v>
      </c>
      <c r="V561" s="0" t="n">
        <v>7</v>
      </c>
      <c r="W561" s="0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0"/>
      <c r="AP561" s="0"/>
      <c r="AQ561" s="0"/>
      <c r="AR561" s="0"/>
      <c r="AS561" s="0"/>
      <c r="AT561" s="0"/>
      <c r="AU561" s="0"/>
      <c r="AV561" s="0"/>
      <c r="AW561" s="0"/>
      <c r="AX561" s="0"/>
      <c r="AY561" s="0"/>
      <c r="AZ561" s="0"/>
      <c r="BA561" s="0"/>
      <c r="BB561" s="0"/>
    </row>
    <row collapsed="false" customFormat="false" customHeight="false" hidden="false" ht="12.1" outlineLevel="0" r="562">
      <c r="A562" s="0" t="n">
        <v>54</v>
      </c>
      <c r="B562" s="0" t="n">
        <v>0</v>
      </c>
      <c r="C562" s="0" t="n">
        <v>0</v>
      </c>
      <c r="D562" s="0" t="n">
        <v>1</v>
      </c>
      <c r="E562" s="0" t="s">
        <v>270</v>
      </c>
      <c r="F562" s="0" t="n">
        <v>0</v>
      </c>
      <c r="G562" s="0"/>
      <c r="H562" s="0"/>
      <c r="I562" s="0"/>
      <c r="J562" s="0"/>
      <c r="K562" s="0"/>
      <c r="L562" s="0"/>
      <c r="M562" s="0" t="s">
        <v>1445</v>
      </c>
      <c r="N562" s="0" t="n">
        <v>1639</v>
      </c>
      <c r="O562" s="0" t="n">
        <v>0</v>
      </c>
      <c r="P562" s="0" t="n">
        <v>1</v>
      </c>
      <c r="Q562" s="0" t="s">
        <v>330</v>
      </c>
      <c r="R562" s="0" t="s">
        <v>1446</v>
      </c>
      <c r="S562" s="0" t="n">
        <v>0</v>
      </c>
      <c r="T562" s="0" t="s">
        <v>1447</v>
      </c>
      <c r="U562" s="0" t="n">
        <v>1259</v>
      </c>
      <c r="V562" s="0" t="n">
        <v>9</v>
      </c>
      <c r="W562" s="0" t="n">
        <v>0</v>
      </c>
      <c r="X562" s="0" t="n">
        <v>11</v>
      </c>
      <c r="Y562" s="0" t="n">
        <v>0</v>
      </c>
      <c r="Z562" s="0" t="n">
        <v>3</v>
      </c>
      <c r="AA562" s="0" t="n">
        <v>2</v>
      </c>
      <c r="AB562" s="0" t="n">
        <v>2</v>
      </c>
      <c r="AC562" s="0" t="n">
        <v>2</v>
      </c>
      <c r="AD562" s="0"/>
      <c r="AE562" s="0"/>
      <c r="AF562" s="0"/>
      <c r="AG562" s="0"/>
      <c r="AH562" s="0" t="n">
        <v>30</v>
      </c>
      <c r="AI562" s="0" t="n">
        <v>16</v>
      </c>
      <c r="AJ562" s="0" t="n">
        <v>35</v>
      </c>
      <c r="AK562" s="0" t="n">
        <v>24</v>
      </c>
      <c r="AL562" s="0" t="n">
        <v>21</v>
      </c>
      <c r="AM562" s="0" t="n">
        <v>10</v>
      </c>
      <c r="AN562" s="0" t="n">
        <v>13</v>
      </c>
      <c r="AO562" s="0" t="n">
        <v>16</v>
      </c>
      <c r="AP562" s="0" t="n">
        <v>12</v>
      </c>
      <c r="AQ562" s="0" t="n">
        <v>15</v>
      </c>
      <c r="AR562" s="0" t="n">
        <v>9</v>
      </c>
      <c r="AS562" s="0" t="n">
        <v>21</v>
      </c>
      <c r="AT562" s="0" t="n">
        <v>10</v>
      </c>
      <c r="AU562" s="0" t="n">
        <v>13</v>
      </c>
      <c r="AV562" s="0" t="n">
        <v>32</v>
      </c>
      <c r="AW562" s="0"/>
      <c r="AX562" s="0"/>
      <c r="AY562" s="0"/>
      <c r="AZ562" s="0"/>
      <c r="BA562" s="0"/>
      <c r="BB562" s="0"/>
    </row>
    <row collapsed="false" customFormat="false" customHeight="false" hidden="false" ht="12.1" outlineLevel="0" r="563">
      <c r="A563" s="0" t="n">
        <v>54</v>
      </c>
      <c r="B563" s="0"/>
      <c r="C563" s="0"/>
      <c r="D563" s="0" t="n">
        <v>2</v>
      </c>
      <c r="E563" s="0"/>
      <c r="F563" s="0"/>
      <c r="G563" s="0"/>
      <c r="H563" s="0"/>
      <c r="I563" s="0"/>
      <c r="J563" s="0"/>
      <c r="K563" s="0"/>
      <c r="L563" s="0"/>
      <c r="M563" s="0"/>
      <c r="N563" s="0" t="n">
        <v>1434</v>
      </c>
      <c r="O563" s="0"/>
      <c r="P563" s="0" t="n">
        <v>1</v>
      </c>
      <c r="Q563" s="0" t="s">
        <v>272</v>
      </c>
      <c r="R563" s="0" t="s">
        <v>1448</v>
      </c>
      <c r="S563" s="0"/>
      <c r="T563" s="0" t="s">
        <v>1449</v>
      </c>
      <c r="U563" s="0" t="n">
        <v>67</v>
      </c>
      <c r="V563" s="0" t="n">
        <v>5</v>
      </c>
      <c r="W563" s="0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0"/>
      <c r="AP563" s="0"/>
      <c r="AQ563" s="0"/>
      <c r="AR563" s="0"/>
      <c r="AS563" s="0"/>
      <c r="AT563" s="0"/>
      <c r="AU563" s="0"/>
      <c r="AV563" s="0"/>
      <c r="AW563" s="0"/>
      <c r="AX563" s="0"/>
      <c r="AY563" s="0"/>
      <c r="AZ563" s="0"/>
      <c r="BA563" s="0"/>
      <c r="BB563" s="0"/>
    </row>
    <row collapsed="false" customFormat="false" customHeight="false" hidden="false" ht="12.1" outlineLevel="0" r="564">
      <c r="A564" s="0" t="n">
        <v>54</v>
      </c>
      <c r="B564" s="0"/>
      <c r="C564" s="0"/>
      <c r="D564" s="0" t="n">
        <v>3</v>
      </c>
      <c r="E564" s="0"/>
      <c r="F564" s="0"/>
      <c r="G564" s="0"/>
      <c r="H564" s="0"/>
      <c r="I564" s="0"/>
      <c r="J564" s="0"/>
      <c r="K564" s="0"/>
      <c r="L564" s="0"/>
      <c r="M564" s="0"/>
      <c r="N564" s="0" t="n">
        <v>905</v>
      </c>
      <c r="O564" s="0"/>
      <c r="P564" s="0" t="n">
        <v>1</v>
      </c>
      <c r="Q564" s="0" t="s">
        <v>274</v>
      </c>
      <c r="R564" s="0" t="s">
        <v>1450</v>
      </c>
      <c r="S564" s="0"/>
      <c r="T564" s="0" t="s">
        <v>1451</v>
      </c>
      <c r="U564" s="0" t="n">
        <v>3640</v>
      </c>
      <c r="V564" s="0" t="n">
        <v>6</v>
      </c>
      <c r="W564" s="0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0"/>
      <c r="AP564" s="0"/>
      <c r="AQ564" s="0"/>
      <c r="AR564" s="0"/>
      <c r="AS564" s="0"/>
      <c r="AT564" s="0"/>
      <c r="AU564" s="0"/>
      <c r="AV564" s="0"/>
      <c r="AW564" s="0"/>
      <c r="AX564" s="0"/>
      <c r="AY564" s="0"/>
      <c r="AZ564" s="0"/>
      <c r="BA564" s="0"/>
      <c r="BB564" s="0"/>
    </row>
    <row collapsed="false" customFormat="false" customHeight="false" hidden="false" ht="12.1" outlineLevel="0" r="565">
      <c r="A565" s="0" t="n">
        <v>54</v>
      </c>
      <c r="B565" s="0"/>
      <c r="C565" s="0"/>
      <c r="D565" s="0" t="n">
        <v>4</v>
      </c>
      <c r="E565" s="0"/>
      <c r="F565" s="0"/>
      <c r="G565" s="0"/>
      <c r="H565" s="0"/>
      <c r="I565" s="0"/>
      <c r="J565" s="0"/>
      <c r="K565" s="0"/>
      <c r="L565" s="0"/>
      <c r="M565" s="0"/>
      <c r="N565" s="0" t="n">
        <v>868</v>
      </c>
      <c r="O565" s="0"/>
      <c r="P565" s="0" t="n">
        <v>1</v>
      </c>
      <c r="Q565" s="0" t="s">
        <v>412</v>
      </c>
      <c r="R565" s="0" t="s">
        <v>1452</v>
      </c>
      <c r="S565" s="0"/>
      <c r="T565" s="0" t="s">
        <v>1453</v>
      </c>
      <c r="U565" s="0" t="n">
        <v>703</v>
      </c>
      <c r="V565" s="0" t="n">
        <v>4</v>
      </c>
      <c r="W565" s="0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0"/>
      <c r="AP565" s="0"/>
      <c r="AQ565" s="0"/>
      <c r="AR565" s="0"/>
      <c r="AS565" s="0"/>
      <c r="AT565" s="0"/>
      <c r="AU565" s="0"/>
      <c r="AV565" s="0"/>
      <c r="AW565" s="0"/>
      <c r="AX565" s="0"/>
      <c r="AY565" s="0"/>
      <c r="AZ565" s="0"/>
      <c r="BA565" s="0"/>
      <c r="BB565" s="0"/>
    </row>
    <row collapsed="false" customFormat="false" customHeight="false" hidden="false" ht="12.1" outlineLevel="0" r="566">
      <c r="A566" s="0" t="n">
        <v>54</v>
      </c>
      <c r="B566" s="0"/>
      <c r="C566" s="0"/>
      <c r="D566" s="0" t="n">
        <v>5</v>
      </c>
      <c r="E566" s="0"/>
      <c r="F566" s="0"/>
      <c r="G566" s="0"/>
      <c r="H566" s="0"/>
      <c r="I566" s="0"/>
      <c r="J566" s="0"/>
      <c r="K566" s="0"/>
      <c r="L566" s="0"/>
      <c r="M566" s="0"/>
      <c r="N566" s="0" t="n">
        <v>408</v>
      </c>
      <c r="O566" s="0"/>
      <c r="P566" s="0" t="n">
        <v>0</v>
      </c>
      <c r="Q566" s="0" t="s">
        <v>283</v>
      </c>
      <c r="R566" s="0" t="s">
        <v>1454</v>
      </c>
      <c r="S566" s="0"/>
      <c r="T566" s="0" t="s">
        <v>1455</v>
      </c>
      <c r="U566" s="0" t="n">
        <v>582</v>
      </c>
      <c r="V566" s="0" t="n">
        <v>5</v>
      </c>
      <c r="W566" s="0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0"/>
      <c r="AP566" s="0"/>
      <c r="AQ566" s="0"/>
      <c r="AR566" s="0"/>
      <c r="AS566" s="0"/>
      <c r="AT566" s="0"/>
      <c r="AU566" s="0"/>
      <c r="AV566" s="0"/>
      <c r="AW566" s="0"/>
      <c r="AX566" s="0"/>
      <c r="AY566" s="0"/>
      <c r="AZ566" s="0"/>
      <c r="BA566" s="0"/>
      <c r="BB566" s="0"/>
    </row>
    <row collapsed="false" customFormat="false" customHeight="false" hidden="false" ht="12.1" outlineLevel="0" r="567">
      <c r="A567" s="0" t="n">
        <v>54</v>
      </c>
      <c r="B567" s="0"/>
      <c r="C567" s="0"/>
      <c r="D567" s="0" t="n">
        <v>6</v>
      </c>
      <c r="E567" s="0"/>
      <c r="F567" s="0"/>
      <c r="G567" s="0"/>
      <c r="H567" s="0"/>
      <c r="I567" s="0"/>
      <c r="J567" s="0"/>
      <c r="K567" s="0"/>
      <c r="L567" s="0"/>
      <c r="M567" s="0"/>
      <c r="N567" s="0" t="n">
        <v>504</v>
      </c>
      <c r="O567" s="0"/>
      <c r="P567" s="0" t="n">
        <v>1</v>
      </c>
      <c r="Q567" s="0" t="s">
        <v>421</v>
      </c>
      <c r="R567" s="0" t="s">
        <v>1456</v>
      </c>
      <c r="S567" s="0"/>
      <c r="T567" s="0" t="s">
        <v>1457</v>
      </c>
      <c r="U567" s="0" t="n">
        <v>5364</v>
      </c>
      <c r="V567" s="0" t="n">
        <v>2</v>
      </c>
      <c r="W567" s="0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0"/>
      <c r="AP567" s="0"/>
      <c r="AQ567" s="0"/>
      <c r="AR567" s="0"/>
      <c r="AS567" s="0"/>
      <c r="AT567" s="0"/>
      <c r="AU567" s="0"/>
      <c r="AV567" s="0"/>
      <c r="AW567" s="0"/>
      <c r="AX567" s="0"/>
      <c r="AY567" s="0"/>
      <c r="AZ567" s="0"/>
      <c r="BA567" s="0"/>
      <c r="BB567" s="0"/>
    </row>
    <row collapsed="false" customFormat="false" customHeight="false" hidden="false" ht="12.1" outlineLevel="0" r="568">
      <c r="A568" s="0" t="n">
        <v>54</v>
      </c>
      <c r="B568" s="0"/>
      <c r="C568" s="0"/>
      <c r="D568" s="0" t="n">
        <v>7</v>
      </c>
      <c r="E568" s="0"/>
      <c r="F568" s="0"/>
      <c r="G568" s="0"/>
      <c r="H568" s="0"/>
      <c r="I568" s="0"/>
      <c r="J568" s="0"/>
      <c r="K568" s="0"/>
      <c r="L568" s="0"/>
      <c r="M568" s="0"/>
      <c r="N568" s="0" t="n">
        <v>2195</v>
      </c>
      <c r="O568" s="0"/>
      <c r="P568" s="0" t="n">
        <v>0</v>
      </c>
      <c r="Q568" s="0" t="s">
        <v>320</v>
      </c>
      <c r="R568" s="0" t="s">
        <v>1458</v>
      </c>
      <c r="S568" s="0"/>
      <c r="T568" s="0" t="s">
        <v>1459</v>
      </c>
      <c r="U568" s="0" t="n">
        <v>814</v>
      </c>
      <c r="V568" s="0" t="n">
        <v>2</v>
      </c>
      <c r="W568" s="0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0"/>
      <c r="AP568" s="0"/>
      <c r="AQ568" s="0"/>
      <c r="AR568" s="0"/>
      <c r="AS568" s="0"/>
      <c r="AT568" s="0"/>
      <c r="AU568" s="0"/>
      <c r="AV568" s="0"/>
      <c r="AW568" s="0"/>
      <c r="AX568" s="0"/>
      <c r="AY568" s="0" t="n">
        <v>3</v>
      </c>
      <c r="AZ568" s="0"/>
      <c r="BA568" s="0"/>
      <c r="BB568" s="0"/>
    </row>
    <row collapsed="false" customFormat="false" customHeight="false" hidden="false" ht="12.1" outlineLevel="0" r="569">
      <c r="A569" s="0" t="n">
        <v>54</v>
      </c>
      <c r="B569" s="0"/>
      <c r="C569" s="0"/>
      <c r="D569" s="0" t="n">
        <v>8</v>
      </c>
      <c r="E569" s="0"/>
      <c r="F569" s="0"/>
      <c r="G569" s="0"/>
      <c r="H569" s="0"/>
      <c r="I569" s="0"/>
      <c r="J569" s="0"/>
      <c r="K569" s="0"/>
      <c r="L569" s="0"/>
      <c r="M569" s="0"/>
      <c r="N569" s="0" t="n">
        <v>1244</v>
      </c>
      <c r="O569" s="0"/>
      <c r="P569" s="0" t="n">
        <v>1</v>
      </c>
      <c r="Q569" s="0" t="s">
        <v>307</v>
      </c>
      <c r="R569" s="0" t="s">
        <v>1460</v>
      </c>
      <c r="S569" s="0"/>
      <c r="T569" s="0" t="s">
        <v>1461</v>
      </c>
      <c r="U569" s="0" t="n">
        <v>3768</v>
      </c>
      <c r="V569" s="0" t="n">
        <v>8</v>
      </c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/>
      <c r="AS569" s="0"/>
      <c r="AT569" s="0"/>
      <c r="AU569" s="0"/>
      <c r="AV569" s="0"/>
      <c r="AW569" s="0"/>
      <c r="AX569" s="0"/>
      <c r="AY569" s="0"/>
      <c r="AZ569" s="0"/>
      <c r="BA569" s="0"/>
      <c r="BB569" s="0"/>
    </row>
    <row collapsed="false" customFormat="false" customHeight="false" hidden="false" ht="12.1" outlineLevel="0" r="570">
      <c r="A570" s="0" t="n">
        <v>54</v>
      </c>
      <c r="B570" s="0"/>
      <c r="C570" s="0"/>
      <c r="D570" s="0" t="n">
        <v>9</v>
      </c>
      <c r="E570" s="0"/>
      <c r="F570" s="0"/>
      <c r="G570" s="0"/>
      <c r="H570" s="0"/>
      <c r="I570" s="0"/>
      <c r="J570" s="0"/>
      <c r="K570" s="0"/>
      <c r="L570" s="0"/>
      <c r="M570" s="0"/>
      <c r="N570" s="0" t="n">
        <v>1599</v>
      </c>
      <c r="O570" s="0"/>
      <c r="P570" s="0" t="n">
        <v>0</v>
      </c>
      <c r="Q570" s="0" t="s">
        <v>323</v>
      </c>
      <c r="R570" s="0" t="s">
        <v>1462</v>
      </c>
      <c r="S570" s="0"/>
      <c r="T570" s="0" t="s">
        <v>1463</v>
      </c>
      <c r="U570" s="0" t="n">
        <v>953</v>
      </c>
      <c r="V570" s="0" t="n">
        <v>3</v>
      </c>
      <c r="W570" s="0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0"/>
      <c r="AP570" s="0"/>
      <c r="AQ570" s="0"/>
      <c r="AR570" s="0"/>
      <c r="AS570" s="0"/>
      <c r="AT570" s="0"/>
      <c r="AU570" s="0"/>
      <c r="AV570" s="0"/>
      <c r="AW570" s="0"/>
      <c r="AX570" s="0"/>
      <c r="AY570" s="0"/>
      <c r="AZ570" s="0"/>
      <c r="BA570" s="0"/>
      <c r="BB570" s="0"/>
    </row>
    <row collapsed="false" customFormat="false" customHeight="false" hidden="false" ht="12.1" outlineLevel="0" r="571">
      <c r="A571" s="0" t="n">
        <v>54</v>
      </c>
      <c r="B571" s="0"/>
      <c r="C571" s="0"/>
      <c r="D571" s="0" t="n">
        <v>10</v>
      </c>
      <c r="E571" s="0"/>
      <c r="F571" s="0"/>
      <c r="G571" s="0"/>
      <c r="H571" s="0"/>
      <c r="I571" s="0"/>
      <c r="J571" s="0"/>
      <c r="K571" s="0"/>
      <c r="L571" s="0"/>
      <c r="M571" s="0"/>
      <c r="N571" s="0" t="n">
        <v>343</v>
      </c>
      <c r="O571" s="0"/>
      <c r="P571" s="0" t="n">
        <v>1</v>
      </c>
      <c r="Q571" s="0" t="s">
        <v>359</v>
      </c>
      <c r="R571" s="0" t="s">
        <v>1464</v>
      </c>
      <c r="S571" s="0"/>
      <c r="T571" s="0" t="s">
        <v>942</v>
      </c>
      <c r="U571" s="0" t="n">
        <v>6007</v>
      </c>
      <c r="V571" s="0" t="n">
        <v>3</v>
      </c>
      <c r="W571" s="0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/>
      <c r="AM571" s="0"/>
      <c r="AN571" s="0"/>
      <c r="AO571" s="0"/>
      <c r="AP571" s="0"/>
      <c r="AQ571" s="0"/>
      <c r="AR571" s="0"/>
      <c r="AS571" s="0"/>
      <c r="AT571" s="0"/>
      <c r="AU571" s="0"/>
      <c r="AV571" s="0"/>
      <c r="AW571" s="0"/>
      <c r="AX571" s="0"/>
      <c r="AY571" s="0"/>
      <c r="AZ571" s="0"/>
      <c r="BA571" s="0"/>
      <c r="BB571" s="0"/>
    </row>
    <row collapsed="false" customFormat="false" customHeight="false" hidden="false" ht="12.1" outlineLevel="0" r="572">
      <c r="A572" s="0" t="n">
        <v>54</v>
      </c>
      <c r="B572" s="0"/>
      <c r="C572" s="0"/>
      <c r="D572" s="0" t="n">
        <v>11</v>
      </c>
      <c r="E572" s="0"/>
      <c r="F572" s="0"/>
      <c r="G572" s="0"/>
      <c r="H572" s="0"/>
      <c r="I572" s="0"/>
      <c r="J572" s="0"/>
      <c r="K572" s="0"/>
      <c r="L572" s="0"/>
      <c r="M572" s="0"/>
      <c r="N572" s="0" t="n">
        <v>335</v>
      </c>
      <c r="O572" s="0"/>
      <c r="P572" s="0" t="n">
        <v>1</v>
      </c>
      <c r="Q572" s="0" t="s">
        <v>390</v>
      </c>
      <c r="R572" s="0" t="s">
        <v>1465</v>
      </c>
      <c r="S572" s="0"/>
      <c r="T572" s="0" t="s">
        <v>1466</v>
      </c>
      <c r="U572" s="0" t="n">
        <v>3599</v>
      </c>
      <c r="V572" s="0" t="n">
        <v>7</v>
      </c>
      <c r="W572" s="0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0"/>
      <c r="AP572" s="0"/>
      <c r="AQ572" s="0"/>
      <c r="AR572" s="0"/>
      <c r="AS572" s="0"/>
      <c r="AT572" s="0"/>
      <c r="AU572" s="0"/>
      <c r="AV572" s="0"/>
      <c r="AW572" s="0"/>
      <c r="AX572" s="0"/>
      <c r="AY572" s="0"/>
      <c r="AZ572" s="0"/>
      <c r="BA572" s="0"/>
      <c r="BB572" s="0"/>
    </row>
    <row collapsed="false" customFormat="false" customHeight="false" hidden="false" ht="12.1" outlineLevel="0" r="573">
      <c r="A573" s="0" t="n">
        <v>54</v>
      </c>
      <c r="B573" s="0"/>
      <c r="C573" s="0"/>
      <c r="D573" s="0" t="n">
        <v>12</v>
      </c>
      <c r="E573" s="0"/>
      <c r="F573" s="0"/>
      <c r="G573" s="0"/>
      <c r="H573" s="0"/>
      <c r="I573" s="0"/>
      <c r="J573" s="0"/>
      <c r="K573" s="0"/>
      <c r="L573" s="0"/>
      <c r="M573" s="0"/>
      <c r="N573" s="0" t="n">
        <v>800</v>
      </c>
      <c r="O573" s="0"/>
      <c r="P573" s="0" t="n">
        <v>0</v>
      </c>
      <c r="Q573" s="0" t="s">
        <v>379</v>
      </c>
      <c r="R573" s="0" t="s">
        <v>1467</v>
      </c>
      <c r="S573" s="0"/>
      <c r="T573" s="0" t="s">
        <v>1468</v>
      </c>
      <c r="U573" s="0" t="n">
        <v>1104</v>
      </c>
      <c r="V573" s="0" t="n">
        <v>1</v>
      </c>
      <c r="W573" s="0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0"/>
      <c r="AP573" s="0"/>
      <c r="AQ573" s="0"/>
      <c r="AR573" s="0"/>
      <c r="AS573" s="0"/>
      <c r="AT573" s="0"/>
      <c r="AU573" s="0"/>
      <c r="AV573" s="0"/>
      <c r="AW573" s="0"/>
      <c r="AX573" s="0"/>
      <c r="AY573" s="0"/>
      <c r="AZ573" s="0"/>
      <c r="BA573" s="0"/>
      <c r="BB573" s="0"/>
    </row>
    <row collapsed="false" customFormat="false" customHeight="false" hidden="false" ht="12.1" outlineLevel="0" r="574">
      <c r="A574" s="0" t="n">
        <v>55</v>
      </c>
      <c r="B574" s="0" t="n">
        <v>0</v>
      </c>
      <c r="C574" s="0" t="n">
        <v>0</v>
      </c>
      <c r="D574" s="0" t="n">
        <v>1</v>
      </c>
      <c r="E574" s="0" t="s">
        <v>270</v>
      </c>
      <c r="F574" s="0" t="n">
        <v>0</v>
      </c>
      <c r="G574" s="0"/>
      <c r="H574" s="0"/>
      <c r="I574" s="0"/>
      <c r="J574" s="0"/>
      <c r="K574" s="0"/>
      <c r="L574" s="0"/>
      <c r="M574" s="0" t="s">
        <v>1469</v>
      </c>
      <c r="N574" s="0" t="n">
        <v>1650</v>
      </c>
      <c r="O574" s="0" t="n">
        <v>0</v>
      </c>
      <c r="P574" s="0" t="n">
        <v>1</v>
      </c>
      <c r="Q574" s="0" t="s">
        <v>298</v>
      </c>
      <c r="R574" s="0" t="s">
        <v>1470</v>
      </c>
      <c r="S574" s="0" t="n">
        <v>0</v>
      </c>
      <c r="T574" s="0" t="s">
        <v>1471</v>
      </c>
      <c r="U574" s="0" t="n">
        <v>677</v>
      </c>
      <c r="V574" s="0" t="n">
        <v>2</v>
      </c>
      <c r="W574" s="0" t="n">
        <v>0</v>
      </c>
      <c r="X574" s="0" t="n">
        <v>10</v>
      </c>
      <c r="Y574" s="0" t="n">
        <v>0</v>
      </c>
      <c r="Z574" s="0" t="n">
        <v>3</v>
      </c>
      <c r="AA574" s="0" t="n">
        <v>2</v>
      </c>
      <c r="AB574" s="0" t="n">
        <v>2</v>
      </c>
      <c r="AC574" s="0" t="n">
        <v>2</v>
      </c>
      <c r="AD574" s="0"/>
      <c r="AE574" s="0"/>
      <c r="AF574" s="0"/>
      <c r="AG574" s="0"/>
      <c r="AH574" s="0" t="n">
        <v>106</v>
      </c>
      <c r="AI574" s="0" t="n">
        <v>50</v>
      </c>
      <c r="AJ574" s="0" t="n">
        <v>46</v>
      </c>
      <c r="AK574" s="0" t="n">
        <v>86</v>
      </c>
      <c r="AL574" s="0" t="n">
        <v>99</v>
      </c>
      <c r="AM574" s="0" t="n">
        <v>36</v>
      </c>
      <c r="AN574" s="0" t="n">
        <v>43</v>
      </c>
      <c r="AO574" s="0" t="n">
        <v>68</v>
      </c>
      <c r="AP574" s="0" t="n">
        <v>44</v>
      </c>
      <c r="AQ574" s="0" t="n">
        <v>57</v>
      </c>
      <c r="AR574" s="0" t="n">
        <v>38</v>
      </c>
      <c r="AS574" s="0" t="n">
        <v>79</v>
      </c>
      <c r="AT574" s="0" t="n">
        <v>50</v>
      </c>
      <c r="AU574" s="0" t="n">
        <v>116</v>
      </c>
      <c r="AV574" s="0" t="n">
        <v>340</v>
      </c>
      <c r="AW574" s="0"/>
      <c r="AX574" s="0"/>
      <c r="AY574" s="0"/>
      <c r="AZ574" s="0"/>
      <c r="BA574" s="0"/>
      <c r="BB574" s="0"/>
    </row>
    <row collapsed="false" customFormat="false" customHeight="false" hidden="false" ht="12.1" outlineLevel="0" r="575">
      <c r="A575" s="0" t="n">
        <v>55</v>
      </c>
      <c r="B575" s="0"/>
      <c r="C575" s="0"/>
      <c r="D575" s="0" t="n">
        <v>2</v>
      </c>
      <c r="E575" s="0"/>
      <c r="F575" s="0"/>
      <c r="G575" s="0"/>
      <c r="H575" s="0"/>
      <c r="I575" s="0"/>
      <c r="J575" s="0"/>
      <c r="K575" s="0"/>
      <c r="L575" s="0"/>
      <c r="M575" s="0"/>
      <c r="N575" s="0" t="n">
        <v>468</v>
      </c>
      <c r="O575" s="0"/>
      <c r="P575" s="0" t="n">
        <v>1</v>
      </c>
      <c r="Q575" s="0" t="s">
        <v>304</v>
      </c>
      <c r="R575" s="0" t="s">
        <v>1472</v>
      </c>
      <c r="S575" s="0"/>
      <c r="T575" s="0" t="s">
        <v>1473</v>
      </c>
      <c r="U575" s="0" t="n">
        <v>2341</v>
      </c>
      <c r="V575" s="0" t="n">
        <v>9</v>
      </c>
      <c r="W575" s="0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0"/>
      <c r="AP575" s="0"/>
      <c r="AQ575" s="0"/>
      <c r="AR575" s="0"/>
      <c r="AS575" s="0"/>
      <c r="AT575" s="0"/>
      <c r="AU575" s="0"/>
      <c r="AV575" s="0"/>
      <c r="AW575" s="0"/>
      <c r="AX575" s="0"/>
      <c r="AY575" s="0"/>
      <c r="AZ575" s="0"/>
      <c r="BA575" s="0"/>
      <c r="BB575" s="0"/>
    </row>
    <row collapsed="false" customFormat="false" customHeight="false" hidden="false" ht="12.1" outlineLevel="0" r="576">
      <c r="A576" s="0" t="n">
        <v>55</v>
      </c>
      <c r="B576" s="0"/>
      <c r="C576" s="0"/>
      <c r="D576" s="0" t="n">
        <v>3</v>
      </c>
      <c r="E576" s="0"/>
      <c r="F576" s="0"/>
      <c r="G576" s="0"/>
      <c r="H576" s="0"/>
      <c r="I576" s="0"/>
      <c r="J576" s="0"/>
      <c r="K576" s="0"/>
      <c r="L576" s="0"/>
      <c r="M576" s="0"/>
      <c r="N576" s="0" t="n">
        <v>343</v>
      </c>
      <c r="O576" s="0"/>
      <c r="P576" s="0" t="n">
        <v>1</v>
      </c>
      <c r="Q576" s="0" t="s">
        <v>359</v>
      </c>
      <c r="R576" s="0" t="s">
        <v>1474</v>
      </c>
      <c r="S576" s="0"/>
      <c r="T576" s="0" t="s">
        <v>1475</v>
      </c>
      <c r="U576" s="0" t="n">
        <v>2491</v>
      </c>
      <c r="V576" s="0" t="n">
        <v>3</v>
      </c>
      <c r="W576" s="0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0"/>
      <c r="AP576" s="0"/>
      <c r="AQ576" s="0"/>
      <c r="AR576" s="0"/>
      <c r="AS576" s="0"/>
      <c r="AT576" s="0"/>
      <c r="AU576" s="0"/>
      <c r="AV576" s="0"/>
      <c r="AW576" s="0"/>
      <c r="AX576" s="0"/>
      <c r="AY576" s="0"/>
      <c r="AZ576" s="0"/>
      <c r="BA576" s="0"/>
      <c r="BB576" s="0"/>
    </row>
    <row collapsed="false" customFormat="false" customHeight="false" hidden="false" ht="12.1" outlineLevel="0" r="577">
      <c r="A577" s="0" t="n">
        <v>55</v>
      </c>
      <c r="B577" s="0"/>
      <c r="C577" s="0"/>
      <c r="D577" s="0" t="n">
        <v>4</v>
      </c>
      <c r="E577" s="0"/>
      <c r="F577" s="0"/>
      <c r="G577" s="0"/>
      <c r="H577" s="0"/>
      <c r="I577" s="0"/>
      <c r="J577" s="0"/>
      <c r="K577" s="0"/>
      <c r="L577" s="0"/>
      <c r="M577" s="0"/>
      <c r="N577" s="0" t="n">
        <v>335</v>
      </c>
      <c r="O577" s="0"/>
      <c r="P577" s="0" t="n">
        <v>1</v>
      </c>
      <c r="Q577" s="0" t="s">
        <v>390</v>
      </c>
      <c r="R577" s="0" t="s">
        <v>1476</v>
      </c>
      <c r="S577" s="0"/>
      <c r="T577" s="0" t="s">
        <v>1477</v>
      </c>
      <c r="U577" s="0" t="n">
        <v>3083</v>
      </c>
      <c r="V577" s="0" t="n">
        <v>7</v>
      </c>
      <c r="W577" s="0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  <c r="AI577" s="0"/>
      <c r="AJ577" s="0"/>
      <c r="AK577" s="0"/>
      <c r="AL577" s="0"/>
      <c r="AM577" s="0"/>
      <c r="AN577" s="0"/>
      <c r="AO577" s="0"/>
      <c r="AP577" s="0"/>
      <c r="AQ577" s="0"/>
      <c r="AR577" s="0"/>
      <c r="AS577" s="0"/>
      <c r="AT577" s="0"/>
      <c r="AU577" s="0"/>
      <c r="AV577" s="0"/>
      <c r="AW577" s="0"/>
      <c r="AX577" s="0"/>
      <c r="AY577" s="0"/>
      <c r="AZ577" s="0"/>
      <c r="BA577" s="0"/>
      <c r="BB577" s="0"/>
    </row>
    <row collapsed="false" customFormat="false" customHeight="false" hidden="false" ht="12.1" outlineLevel="0" r="578">
      <c r="A578" s="0" t="n">
        <v>55</v>
      </c>
      <c r="B578" s="0"/>
      <c r="C578" s="0"/>
      <c r="D578" s="0" t="n">
        <v>5</v>
      </c>
      <c r="E578" s="0"/>
      <c r="F578" s="0"/>
      <c r="G578" s="0"/>
      <c r="H578" s="0"/>
      <c r="I578" s="0"/>
      <c r="J578" s="0"/>
      <c r="K578" s="0"/>
      <c r="L578" s="0"/>
      <c r="M578" s="0"/>
      <c r="N578" s="0" t="n">
        <v>376</v>
      </c>
      <c r="O578" s="0"/>
      <c r="P578" s="0" t="n">
        <v>1</v>
      </c>
      <c r="Q578" s="0" t="s">
        <v>277</v>
      </c>
      <c r="R578" s="0" t="s">
        <v>1478</v>
      </c>
      <c r="S578" s="0"/>
      <c r="T578" s="0" t="s">
        <v>1479</v>
      </c>
      <c r="U578" s="0" t="n">
        <v>241</v>
      </c>
      <c r="V578" s="0" t="n">
        <v>4</v>
      </c>
      <c r="W578" s="0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0"/>
      <c r="AP578" s="0"/>
      <c r="AQ578" s="0"/>
      <c r="AR578" s="0"/>
      <c r="AS578" s="0"/>
      <c r="AT578" s="0"/>
      <c r="AU578" s="0"/>
      <c r="AV578" s="0"/>
      <c r="AW578" s="0"/>
      <c r="AX578" s="0"/>
      <c r="AY578" s="0"/>
      <c r="AZ578" s="0"/>
      <c r="BA578" s="0"/>
      <c r="BB578" s="0"/>
    </row>
    <row collapsed="false" customFormat="false" customHeight="false" hidden="false" ht="12.1" outlineLevel="0" r="579">
      <c r="A579" s="0" t="n">
        <v>55</v>
      </c>
      <c r="B579" s="0"/>
      <c r="C579" s="0"/>
      <c r="D579" s="0" t="n">
        <v>6</v>
      </c>
      <c r="E579" s="0"/>
      <c r="F579" s="0"/>
      <c r="G579" s="0"/>
      <c r="H579" s="0"/>
      <c r="I579" s="0"/>
      <c r="J579" s="0"/>
      <c r="K579" s="0"/>
      <c r="L579" s="0"/>
      <c r="M579" s="0"/>
      <c r="N579" s="0" t="n">
        <v>1625</v>
      </c>
      <c r="O579" s="0"/>
      <c r="P579" s="0" t="n">
        <v>1</v>
      </c>
      <c r="Q579" s="0" t="s">
        <v>313</v>
      </c>
      <c r="R579" s="0" t="s">
        <v>1480</v>
      </c>
      <c r="S579" s="0"/>
      <c r="T579" s="0" t="s">
        <v>1481</v>
      </c>
      <c r="U579" s="0" t="n">
        <v>3176</v>
      </c>
      <c r="V579" s="0" t="n">
        <v>6</v>
      </c>
      <c r="W579" s="0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0"/>
      <c r="AP579" s="0"/>
      <c r="AQ579" s="0"/>
      <c r="AR579" s="0"/>
      <c r="AS579" s="0"/>
      <c r="AT579" s="0"/>
      <c r="AU579" s="0"/>
      <c r="AV579" s="0"/>
      <c r="AW579" s="0"/>
      <c r="AX579" s="0"/>
      <c r="AY579" s="0"/>
      <c r="AZ579" s="0"/>
      <c r="BA579" s="0"/>
      <c r="BB579" s="0"/>
    </row>
    <row collapsed="false" customFormat="false" customHeight="false" hidden="false" ht="12.1" outlineLevel="0" r="580">
      <c r="A580" s="0" t="n">
        <v>55</v>
      </c>
      <c r="B580" s="0"/>
      <c r="C580" s="0"/>
      <c r="D580" s="0" t="n">
        <v>7</v>
      </c>
      <c r="E580" s="0"/>
      <c r="F580" s="0"/>
      <c r="G580" s="0"/>
      <c r="H580" s="0"/>
      <c r="I580" s="0"/>
      <c r="J580" s="0"/>
      <c r="K580" s="0"/>
      <c r="L580" s="0"/>
      <c r="M580" s="0"/>
      <c r="N580" s="0" t="n">
        <v>921</v>
      </c>
      <c r="O580" s="0"/>
      <c r="P580" s="0" t="n">
        <v>0</v>
      </c>
      <c r="Q580" s="0" t="s">
        <v>301</v>
      </c>
      <c r="R580" s="0" t="s">
        <v>1482</v>
      </c>
      <c r="S580" s="0"/>
      <c r="T580" s="0" t="s">
        <v>1483</v>
      </c>
      <c r="U580" s="0" t="n">
        <v>503</v>
      </c>
      <c r="V580" s="0" t="n">
        <v>1</v>
      </c>
      <c r="W580" s="0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0"/>
      <c r="AP580" s="0"/>
      <c r="AQ580" s="0"/>
      <c r="AR580" s="0"/>
      <c r="AS580" s="0"/>
      <c r="AT580" s="0"/>
      <c r="AU580" s="0"/>
      <c r="AV580" s="0"/>
      <c r="AW580" s="0"/>
      <c r="AX580" s="0"/>
      <c r="AY580" s="0" t="n">
        <v>9</v>
      </c>
      <c r="AZ580" s="0"/>
      <c r="BA580" s="0"/>
      <c r="BB580" s="0"/>
    </row>
    <row collapsed="false" customFormat="false" customHeight="false" hidden="false" ht="12.1" outlineLevel="0" r="581">
      <c r="A581" s="0" t="n">
        <v>55</v>
      </c>
      <c r="B581" s="0"/>
      <c r="C581" s="0"/>
      <c r="D581" s="0" t="n">
        <v>8</v>
      </c>
      <c r="E581" s="0"/>
      <c r="F581" s="0"/>
      <c r="G581" s="0"/>
      <c r="H581" s="0"/>
      <c r="I581" s="0"/>
      <c r="J581" s="0"/>
      <c r="K581" s="0"/>
      <c r="L581" s="0"/>
      <c r="M581" s="0"/>
      <c r="N581" s="0" t="n">
        <v>2195</v>
      </c>
      <c r="O581" s="0"/>
      <c r="P581" s="0" t="n">
        <v>0</v>
      </c>
      <c r="Q581" s="0" t="s">
        <v>320</v>
      </c>
      <c r="R581" s="0" t="s">
        <v>1484</v>
      </c>
      <c r="S581" s="0"/>
      <c r="T581" s="0" t="s">
        <v>1485</v>
      </c>
      <c r="U581" s="0" t="n">
        <v>301</v>
      </c>
      <c r="V581" s="0" t="n">
        <v>2</v>
      </c>
      <c r="W581" s="0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0"/>
      <c r="AP581" s="0"/>
      <c r="AQ581" s="0"/>
      <c r="AR581" s="0"/>
      <c r="AS581" s="0"/>
      <c r="AT581" s="0"/>
      <c r="AU581" s="0"/>
      <c r="AV581" s="0"/>
      <c r="AW581" s="0"/>
      <c r="AX581" s="0"/>
      <c r="AY581" s="0"/>
      <c r="AZ581" s="0"/>
      <c r="BA581" s="0"/>
      <c r="BB581" s="0"/>
    </row>
    <row collapsed="false" customFormat="false" customHeight="false" hidden="false" ht="12.1" outlineLevel="0" r="582">
      <c r="A582" s="0" t="n">
        <v>55</v>
      </c>
      <c r="B582" s="0"/>
      <c r="C582" s="0"/>
      <c r="D582" s="0" t="n">
        <v>9</v>
      </c>
      <c r="E582" s="0"/>
      <c r="F582" s="0"/>
      <c r="G582" s="0"/>
      <c r="H582" s="0"/>
      <c r="I582" s="0"/>
      <c r="J582" s="0"/>
      <c r="K582" s="0"/>
      <c r="L582" s="0"/>
      <c r="M582" s="0"/>
      <c r="N582" s="0" t="n">
        <v>1599</v>
      </c>
      <c r="O582" s="0"/>
      <c r="P582" s="0" t="n">
        <v>0</v>
      </c>
      <c r="Q582" s="0" t="s">
        <v>323</v>
      </c>
      <c r="R582" s="0" t="s">
        <v>1486</v>
      </c>
      <c r="S582" s="0"/>
      <c r="T582" s="0" t="s">
        <v>1487</v>
      </c>
      <c r="U582" s="0" t="n">
        <v>505</v>
      </c>
      <c r="V582" s="0" t="n">
        <v>3</v>
      </c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/>
      <c r="AP582" s="0"/>
      <c r="AQ582" s="0"/>
      <c r="AR582" s="0"/>
      <c r="AS582" s="0"/>
      <c r="AT582" s="0"/>
      <c r="AU582" s="0"/>
      <c r="AV582" s="0"/>
      <c r="AW582" s="0"/>
      <c r="AX582" s="0"/>
      <c r="AY582" s="0"/>
      <c r="AZ582" s="0"/>
      <c r="BA582" s="0"/>
      <c r="BB582" s="0"/>
    </row>
    <row collapsed="false" customFormat="false" customHeight="false" hidden="false" ht="12.1" outlineLevel="0" r="583">
      <c r="A583" s="0" t="n">
        <v>55</v>
      </c>
      <c r="B583" s="0"/>
      <c r="C583" s="0"/>
      <c r="D583" s="0" t="n">
        <v>10</v>
      </c>
      <c r="E583" s="0"/>
      <c r="F583" s="0"/>
      <c r="G583" s="0"/>
      <c r="H583" s="0"/>
      <c r="I583" s="0"/>
      <c r="J583" s="0"/>
      <c r="K583" s="0"/>
      <c r="L583" s="0"/>
      <c r="M583" s="0"/>
      <c r="N583" s="0" t="n">
        <v>1177</v>
      </c>
      <c r="O583" s="0"/>
      <c r="P583" s="0" t="n">
        <v>1</v>
      </c>
      <c r="Q583" s="0" t="s">
        <v>315</v>
      </c>
      <c r="R583" s="0" t="s">
        <v>1488</v>
      </c>
      <c r="S583" s="0"/>
      <c r="T583" s="0" t="s">
        <v>1489</v>
      </c>
      <c r="U583" s="0" t="n">
        <v>415</v>
      </c>
      <c r="V583" s="0" t="n">
        <v>8</v>
      </c>
      <c r="W583" s="0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0"/>
      <c r="AP583" s="0"/>
      <c r="AQ583" s="0"/>
      <c r="AR583" s="0"/>
      <c r="AS583" s="0"/>
      <c r="AT583" s="0"/>
      <c r="AU583" s="0"/>
      <c r="AV583" s="0"/>
      <c r="AW583" s="0"/>
      <c r="AX583" s="0"/>
      <c r="AY583" s="0"/>
      <c r="AZ583" s="0"/>
      <c r="BA583" s="0"/>
      <c r="BB583" s="0"/>
    </row>
    <row collapsed="false" customFormat="false" customHeight="false" hidden="false" ht="12.1" outlineLevel="0" r="584">
      <c r="A584" s="0" t="n">
        <v>55</v>
      </c>
      <c r="B584" s="0"/>
      <c r="C584" s="0"/>
      <c r="D584" s="0" t="n">
        <v>11</v>
      </c>
      <c r="E584" s="0"/>
      <c r="F584" s="0"/>
      <c r="G584" s="0"/>
      <c r="H584" s="0"/>
      <c r="I584" s="0"/>
      <c r="J584" s="0"/>
      <c r="K584" s="0"/>
      <c r="L584" s="0"/>
      <c r="M584" s="0"/>
      <c r="N584" s="0" t="n">
        <v>332</v>
      </c>
      <c r="O584" s="0"/>
      <c r="P584" s="0" t="n">
        <v>1</v>
      </c>
      <c r="Q584" s="0" t="s">
        <v>289</v>
      </c>
      <c r="R584" s="0" t="s">
        <v>1490</v>
      </c>
      <c r="S584" s="0"/>
      <c r="T584" s="0" t="s">
        <v>1491</v>
      </c>
      <c r="U584" s="0" t="n">
        <v>792</v>
      </c>
      <c r="V584" s="0" t="n">
        <v>5</v>
      </c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0"/>
      <c r="AP584" s="0"/>
      <c r="AQ584" s="0"/>
      <c r="AR584" s="0"/>
      <c r="AS584" s="0"/>
      <c r="AT584" s="0"/>
      <c r="AU584" s="0"/>
      <c r="AV584" s="0"/>
      <c r="AW584" s="0"/>
      <c r="AX584" s="0"/>
      <c r="AY584" s="0"/>
      <c r="AZ584" s="0"/>
      <c r="BA584" s="0"/>
      <c r="BB584" s="0"/>
    </row>
    <row collapsed="false" customFormat="false" customHeight="false" hidden="false" ht="12.1" outlineLevel="0" r="585">
      <c r="A585" s="0" t="n">
        <v>55</v>
      </c>
      <c r="B585" s="0"/>
      <c r="C585" s="0"/>
      <c r="D585" s="0" t="n">
        <v>12</v>
      </c>
      <c r="E585" s="0"/>
      <c r="F585" s="0"/>
      <c r="G585" s="0"/>
      <c r="H585" s="0"/>
      <c r="I585" s="0"/>
      <c r="J585" s="0"/>
      <c r="K585" s="0"/>
      <c r="L585" s="0"/>
      <c r="M585" s="0"/>
      <c r="N585" s="0" t="n">
        <v>408</v>
      </c>
      <c r="O585" s="0"/>
      <c r="P585" s="0" t="n">
        <v>0</v>
      </c>
      <c r="Q585" s="0" t="s">
        <v>283</v>
      </c>
      <c r="R585" s="0" t="s">
        <v>1492</v>
      </c>
      <c r="S585" s="0"/>
      <c r="T585" s="0" t="s">
        <v>1493</v>
      </c>
      <c r="U585" s="0" t="n">
        <v>686</v>
      </c>
      <c r="V585" s="0" t="n">
        <v>5</v>
      </c>
      <c r="W585" s="0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0"/>
      <c r="AP585" s="0"/>
      <c r="AQ585" s="0"/>
      <c r="AR585" s="0"/>
      <c r="AS585" s="0"/>
      <c r="AT585" s="0"/>
      <c r="AU585" s="0"/>
      <c r="AV585" s="0"/>
      <c r="AW585" s="0"/>
      <c r="AX585" s="0"/>
      <c r="AY585" s="0"/>
      <c r="AZ585" s="0"/>
      <c r="BA585" s="0"/>
      <c r="BB585" s="0"/>
    </row>
    <row collapsed="false" customFormat="false" customHeight="false" hidden="false" ht="12.1" outlineLevel="0" r="586">
      <c r="A586" s="0" t="n">
        <v>56</v>
      </c>
      <c r="B586" s="0" t="n">
        <v>0</v>
      </c>
      <c r="C586" s="0" t="n">
        <v>0</v>
      </c>
      <c r="D586" s="0" t="n">
        <v>1</v>
      </c>
      <c r="E586" s="0" t="s">
        <v>270</v>
      </c>
      <c r="F586" s="0" t="n">
        <v>0</v>
      </c>
      <c r="G586" s="0"/>
      <c r="H586" s="0"/>
      <c r="I586" s="0"/>
      <c r="J586" s="0"/>
      <c r="K586" s="0"/>
      <c r="L586" s="0"/>
      <c r="M586" s="0" t="s">
        <v>1494</v>
      </c>
      <c r="N586" s="0" t="n">
        <v>2195</v>
      </c>
      <c r="O586" s="0" t="n">
        <v>0</v>
      </c>
      <c r="P586" s="0" t="n">
        <v>0</v>
      </c>
      <c r="Q586" s="0" t="s">
        <v>320</v>
      </c>
      <c r="R586" s="0" t="s">
        <v>1495</v>
      </c>
      <c r="S586" s="0" t="n">
        <v>0</v>
      </c>
      <c r="T586" s="0" t="s">
        <v>1496</v>
      </c>
      <c r="U586" s="0" t="n">
        <v>969</v>
      </c>
      <c r="V586" s="0" t="n">
        <v>2</v>
      </c>
      <c r="W586" s="0" t="n">
        <v>0</v>
      </c>
      <c r="X586" s="0" t="n">
        <v>5</v>
      </c>
      <c r="Y586" s="0" t="n">
        <v>0</v>
      </c>
      <c r="Z586" s="0" t="n">
        <v>3</v>
      </c>
      <c r="AA586" s="0" t="n">
        <v>2</v>
      </c>
      <c r="AB586" s="0" t="n">
        <v>2</v>
      </c>
      <c r="AC586" s="0" t="n">
        <v>2</v>
      </c>
      <c r="AD586" s="0"/>
      <c r="AE586" s="0"/>
      <c r="AF586" s="0"/>
      <c r="AG586" s="0"/>
      <c r="AH586" s="0" t="n">
        <v>111</v>
      </c>
      <c r="AI586" s="0" t="n">
        <v>11</v>
      </c>
      <c r="AJ586" s="0" t="n">
        <v>314</v>
      </c>
      <c r="AK586" s="0" t="n">
        <v>40</v>
      </c>
      <c r="AL586" s="0" t="n">
        <v>22</v>
      </c>
      <c r="AM586" s="0" t="n">
        <v>8</v>
      </c>
      <c r="AN586" s="0" t="n">
        <v>23</v>
      </c>
      <c r="AO586" s="0" t="n">
        <v>10</v>
      </c>
      <c r="AP586" s="0" t="n">
        <v>11</v>
      </c>
      <c r="AQ586" s="0" t="n">
        <v>23</v>
      </c>
      <c r="AR586" s="0" t="n">
        <v>17</v>
      </c>
      <c r="AS586" s="0" t="n">
        <v>32</v>
      </c>
      <c r="AT586" s="0" t="n">
        <v>17</v>
      </c>
      <c r="AU586" s="0" t="n">
        <v>49</v>
      </c>
      <c r="AV586" s="0" t="n">
        <v>36</v>
      </c>
      <c r="AW586" s="0"/>
      <c r="AX586" s="0"/>
      <c r="AY586" s="0"/>
      <c r="AZ586" s="0"/>
      <c r="BA586" s="0"/>
      <c r="BB586" s="0"/>
    </row>
    <row collapsed="false" customFormat="false" customHeight="false" hidden="false" ht="12.1" outlineLevel="0" r="587">
      <c r="A587" s="0" t="n">
        <v>56</v>
      </c>
      <c r="B587" s="0"/>
      <c r="C587" s="0"/>
      <c r="D587" s="0" t="n">
        <v>2</v>
      </c>
      <c r="E587" s="0"/>
      <c r="F587" s="0"/>
      <c r="G587" s="0"/>
      <c r="H587" s="0"/>
      <c r="I587" s="0"/>
      <c r="J587" s="0"/>
      <c r="K587" s="0"/>
      <c r="L587" s="0"/>
      <c r="M587" s="0"/>
      <c r="N587" s="0" t="n">
        <v>1244</v>
      </c>
      <c r="O587" s="0"/>
      <c r="P587" s="0" t="n">
        <v>1</v>
      </c>
      <c r="Q587" s="0" t="s">
        <v>307</v>
      </c>
      <c r="R587" s="0" t="s">
        <v>1497</v>
      </c>
      <c r="S587" s="0"/>
      <c r="T587" s="0" t="s">
        <v>1498</v>
      </c>
      <c r="U587" s="0" t="n">
        <v>495</v>
      </c>
      <c r="V587" s="0" t="n">
        <v>8</v>
      </c>
      <c r="W587" s="0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  <c r="AI587" s="0"/>
      <c r="AJ587" s="0"/>
      <c r="AK587" s="0"/>
      <c r="AL587" s="0"/>
      <c r="AM587" s="0"/>
      <c r="AN587" s="0"/>
      <c r="AO587" s="0"/>
      <c r="AP587" s="0"/>
      <c r="AQ587" s="0"/>
      <c r="AR587" s="0"/>
      <c r="AS587" s="0"/>
      <c r="AT587" s="0"/>
      <c r="AU587" s="0"/>
      <c r="AV587" s="0"/>
      <c r="AW587" s="0"/>
      <c r="AX587" s="0"/>
      <c r="AY587" s="0"/>
      <c r="AZ587" s="0"/>
      <c r="BA587" s="0"/>
      <c r="BB587" s="0"/>
    </row>
    <row collapsed="false" customFormat="false" customHeight="false" hidden="false" ht="12.1" outlineLevel="0" r="588">
      <c r="A588" s="0" t="n">
        <v>56</v>
      </c>
      <c r="B588" s="0"/>
      <c r="C588" s="0"/>
      <c r="D588" s="0" t="n">
        <v>3</v>
      </c>
      <c r="E588" s="0"/>
      <c r="F588" s="0"/>
      <c r="G588" s="0"/>
      <c r="H588" s="0"/>
      <c r="I588" s="0"/>
      <c r="J588" s="0"/>
      <c r="K588" s="0"/>
      <c r="L588" s="0"/>
      <c r="M588" s="0"/>
      <c r="N588" s="0" t="n">
        <v>335</v>
      </c>
      <c r="O588" s="0"/>
      <c r="P588" s="0" t="n">
        <v>1</v>
      </c>
      <c r="Q588" s="0" t="s">
        <v>390</v>
      </c>
      <c r="R588" s="0" t="s">
        <v>1499</v>
      </c>
      <c r="S588" s="0"/>
      <c r="T588" s="0" t="s">
        <v>1500</v>
      </c>
      <c r="U588" s="0" t="n">
        <v>3174</v>
      </c>
      <c r="V588" s="0" t="n">
        <v>7</v>
      </c>
      <c r="W588" s="0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0"/>
      <c r="AP588" s="0"/>
      <c r="AQ588" s="0"/>
      <c r="AR588" s="0"/>
      <c r="AS588" s="0"/>
      <c r="AT588" s="0"/>
      <c r="AU588" s="0"/>
      <c r="AV588" s="0"/>
      <c r="AW588" s="0"/>
      <c r="AX588" s="0"/>
      <c r="AY588" s="0"/>
      <c r="AZ588" s="0"/>
      <c r="BA588" s="0"/>
      <c r="BB588" s="0"/>
    </row>
    <row collapsed="false" customFormat="false" customHeight="false" hidden="false" ht="12.1" outlineLevel="0" r="589">
      <c r="A589" s="0" t="n">
        <v>56</v>
      </c>
      <c r="B589" s="0"/>
      <c r="C589" s="0"/>
      <c r="D589" s="0" t="n">
        <v>4</v>
      </c>
      <c r="E589" s="0"/>
      <c r="F589" s="0"/>
      <c r="G589" s="0"/>
      <c r="H589" s="0"/>
      <c r="I589" s="0"/>
      <c r="J589" s="0"/>
      <c r="K589" s="0"/>
      <c r="L589" s="0"/>
      <c r="M589" s="0"/>
      <c r="N589" s="0" t="n">
        <v>468</v>
      </c>
      <c r="O589" s="0"/>
      <c r="P589" s="0" t="n">
        <v>1</v>
      </c>
      <c r="Q589" s="0" t="s">
        <v>304</v>
      </c>
      <c r="R589" s="0" t="s">
        <v>1501</v>
      </c>
      <c r="S589" s="0"/>
      <c r="T589" s="0" t="s">
        <v>1502</v>
      </c>
      <c r="U589" s="0" t="n">
        <v>931</v>
      </c>
      <c r="V589" s="0" t="n">
        <v>9</v>
      </c>
      <c r="W589" s="0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/>
      <c r="AM589" s="0"/>
      <c r="AN589" s="0"/>
      <c r="AO589" s="0"/>
      <c r="AP589" s="0"/>
      <c r="AQ589" s="0"/>
      <c r="AR589" s="0"/>
      <c r="AS589" s="0"/>
      <c r="AT589" s="0"/>
      <c r="AU589" s="0"/>
      <c r="AV589" s="0"/>
      <c r="AW589" s="0"/>
      <c r="AX589" s="0"/>
      <c r="AY589" s="0"/>
      <c r="AZ589" s="0"/>
      <c r="BA589" s="0"/>
      <c r="BB589" s="0"/>
    </row>
    <row collapsed="false" customFormat="false" customHeight="false" hidden="false" ht="12.1" outlineLevel="0" r="590">
      <c r="A590" s="0" t="n">
        <v>56</v>
      </c>
      <c r="B590" s="0"/>
      <c r="C590" s="0"/>
      <c r="D590" s="0" t="n">
        <v>5</v>
      </c>
      <c r="E590" s="0"/>
      <c r="F590" s="0"/>
      <c r="G590" s="0"/>
      <c r="H590" s="0"/>
      <c r="I590" s="0"/>
      <c r="J590" s="0"/>
      <c r="K590" s="0"/>
      <c r="L590" s="0"/>
      <c r="M590" s="0"/>
      <c r="N590" s="0" t="n">
        <v>408</v>
      </c>
      <c r="O590" s="0"/>
      <c r="P590" s="0" t="n">
        <v>0</v>
      </c>
      <c r="Q590" s="0" t="s">
        <v>283</v>
      </c>
      <c r="R590" s="0" t="s">
        <v>1503</v>
      </c>
      <c r="S590" s="0"/>
      <c r="T590" s="0" t="s">
        <v>1504</v>
      </c>
      <c r="U590" s="0" t="n">
        <v>661</v>
      </c>
      <c r="V590" s="0" t="n">
        <v>5</v>
      </c>
      <c r="W590" s="0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0"/>
      <c r="AP590" s="0"/>
      <c r="AQ590" s="0"/>
      <c r="AR590" s="0"/>
      <c r="AS590" s="0"/>
      <c r="AT590" s="0"/>
      <c r="AU590" s="0"/>
      <c r="AV590" s="0"/>
      <c r="AW590" s="0"/>
      <c r="AX590" s="0"/>
      <c r="AY590" s="0"/>
      <c r="AZ590" s="0"/>
      <c r="BA590" s="0"/>
      <c r="BB590" s="0"/>
    </row>
    <row collapsed="false" customFormat="false" customHeight="false" hidden="false" ht="12.1" outlineLevel="0" r="591">
      <c r="A591" s="0" t="n">
        <v>56</v>
      </c>
      <c r="B591" s="0"/>
      <c r="C591" s="0"/>
      <c r="D591" s="0" t="n">
        <v>6</v>
      </c>
      <c r="E591" s="0"/>
      <c r="F591" s="0"/>
      <c r="G591" s="0"/>
      <c r="H591" s="0"/>
      <c r="I591" s="0"/>
      <c r="J591" s="0"/>
      <c r="K591" s="0"/>
      <c r="L591" s="0"/>
      <c r="M591" s="0"/>
      <c r="N591" s="0" t="n">
        <v>332</v>
      </c>
      <c r="O591" s="0"/>
      <c r="P591" s="0" t="n">
        <v>1</v>
      </c>
      <c r="Q591" s="0" t="s">
        <v>289</v>
      </c>
      <c r="R591" s="0" t="s">
        <v>1505</v>
      </c>
      <c r="S591" s="0"/>
      <c r="T591" s="0" t="s">
        <v>1506</v>
      </c>
      <c r="U591" s="0" t="n">
        <v>1125</v>
      </c>
      <c r="V591" s="0" t="n">
        <v>5</v>
      </c>
      <c r="W591" s="0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0"/>
      <c r="AP591" s="0"/>
      <c r="AQ591" s="0"/>
      <c r="AR591" s="0"/>
      <c r="AS591" s="0"/>
      <c r="AT591" s="0"/>
      <c r="AU591" s="0"/>
      <c r="AV591" s="0"/>
      <c r="AW591" s="0"/>
      <c r="AX591" s="0"/>
      <c r="AY591" s="0"/>
      <c r="AZ591" s="0"/>
      <c r="BA591" s="0"/>
      <c r="BB591" s="0"/>
    </row>
    <row collapsed="false" customFormat="false" customHeight="false" hidden="false" ht="12.1" outlineLevel="0" r="592">
      <c r="A592" s="0" t="n">
        <v>56</v>
      </c>
      <c r="B592" s="0"/>
      <c r="C592" s="0"/>
      <c r="D592" s="0" t="n">
        <v>7</v>
      </c>
      <c r="E592" s="0"/>
      <c r="F592" s="0"/>
      <c r="G592" s="0"/>
      <c r="H592" s="0"/>
      <c r="I592" s="0"/>
      <c r="J592" s="0"/>
      <c r="K592" s="0"/>
      <c r="L592" s="0"/>
      <c r="M592" s="0"/>
      <c r="N592" s="0" t="n">
        <v>1650</v>
      </c>
      <c r="O592" s="0"/>
      <c r="P592" s="0" t="n">
        <v>1</v>
      </c>
      <c r="Q592" s="0" t="s">
        <v>298</v>
      </c>
      <c r="R592" s="0" t="s">
        <v>1507</v>
      </c>
      <c r="S592" s="0"/>
      <c r="T592" s="0" t="s">
        <v>1508</v>
      </c>
      <c r="U592" s="0" t="n">
        <v>2664</v>
      </c>
      <c r="V592" s="0" t="n">
        <v>2</v>
      </c>
      <c r="W592" s="0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0"/>
      <c r="AP592" s="0"/>
      <c r="AQ592" s="0"/>
      <c r="AR592" s="0"/>
      <c r="AS592" s="0"/>
      <c r="AT592" s="0"/>
      <c r="AU592" s="0"/>
      <c r="AV592" s="0"/>
      <c r="AW592" s="0"/>
      <c r="AX592" s="0"/>
      <c r="AY592" s="0" t="n">
        <v>3</v>
      </c>
      <c r="AZ592" s="0"/>
      <c r="BA592" s="0"/>
      <c r="BB592" s="0"/>
    </row>
    <row collapsed="false" customFormat="false" customHeight="false" hidden="false" ht="12.1" outlineLevel="0" r="593">
      <c r="A593" s="0" t="n">
        <v>56</v>
      </c>
      <c r="B593" s="0"/>
      <c r="C593" s="0"/>
      <c r="D593" s="0" t="n">
        <v>8</v>
      </c>
      <c r="E593" s="0"/>
      <c r="F593" s="0"/>
      <c r="G593" s="0"/>
      <c r="H593" s="0"/>
      <c r="I593" s="0"/>
      <c r="J593" s="0"/>
      <c r="K593" s="0"/>
      <c r="L593" s="0"/>
      <c r="M593" s="0"/>
      <c r="N593" s="0" t="n">
        <v>795</v>
      </c>
      <c r="O593" s="0"/>
      <c r="P593" s="0" t="n">
        <v>1</v>
      </c>
      <c r="Q593" s="0" t="s">
        <v>292</v>
      </c>
      <c r="R593" s="0" t="s">
        <v>1509</v>
      </c>
      <c r="S593" s="0"/>
      <c r="T593" s="0" t="s">
        <v>1510</v>
      </c>
      <c r="U593" s="0" t="n">
        <v>5213</v>
      </c>
      <c r="V593" s="0" t="n">
        <v>3</v>
      </c>
      <c r="W593" s="0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0"/>
      <c r="AP593" s="0"/>
      <c r="AQ593" s="0"/>
      <c r="AR593" s="0"/>
      <c r="AS593" s="0"/>
      <c r="AT593" s="0"/>
      <c r="AU593" s="0"/>
      <c r="AV593" s="0"/>
      <c r="AW593" s="0"/>
      <c r="AX593" s="0"/>
      <c r="AY593" s="0"/>
      <c r="AZ593" s="0"/>
      <c r="BA593" s="0"/>
      <c r="BB593" s="0"/>
    </row>
    <row collapsed="false" customFormat="false" customHeight="false" hidden="false" ht="12.1" outlineLevel="0" r="594">
      <c r="A594" s="0" t="n">
        <v>56</v>
      </c>
      <c r="B594" s="0"/>
      <c r="C594" s="0"/>
      <c r="D594" s="0" t="n">
        <v>9</v>
      </c>
      <c r="E594" s="0"/>
      <c r="F594" s="0"/>
      <c r="G594" s="0"/>
      <c r="H594" s="0"/>
      <c r="I594" s="0"/>
      <c r="J594" s="0"/>
      <c r="K594" s="0"/>
      <c r="L594" s="0"/>
      <c r="M594" s="0"/>
      <c r="N594" s="0" t="n">
        <v>905</v>
      </c>
      <c r="O594" s="0"/>
      <c r="P594" s="0" t="n">
        <v>1</v>
      </c>
      <c r="Q594" s="0" t="s">
        <v>274</v>
      </c>
      <c r="R594" s="0" t="s">
        <v>1511</v>
      </c>
      <c r="S594" s="0"/>
      <c r="T594" s="0" t="s">
        <v>1512</v>
      </c>
      <c r="U594" s="0" t="n">
        <v>3753</v>
      </c>
      <c r="V594" s="0" t="n">
        <v>6</v>
      </c>
      <c r="W594" s="0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0"/>
      <c r="AP594" s="0"/>
      <c r="AQ594" s="0"/>
      <c r="AR594" s="0"/>
      <c r="AS594" s="0"/>
      <c r="AT594" s="0"/>
      <c r="AU594" s="0"/>
      <c r="AV594" s="0"/>
      <c r="AW594" s="0"/>
      <c r="AX594" s="0"/>
      <c r="AY594" s="0"/>
      <c r="AZ594" s="0"/>
      <c r="BA594" s="0"/>
      <c r="BB594" s="0"/>
    </row>
    <row collapsed="false" customFormat="false" customHeight="false" hidden="false" ht="12.1" outlineLevel="0" r="595">
      <c r="A595" s="0" t="n">
        <v>56</v>
      </c>
      <c r="B595" s="0"/>
      <c r="C595" s="0"/>
      <c r="D595" s="0" t="n">
        <v>10</v>
      </c>
      <c r="E595" s="0"/>
      <c r="F595" s="0"/>
      <c r="G595" s="0"/>
      <c r="H595" s="0"/>
      <c r="I595" s="0"/>
      <c r="J595" s="0"/>
      <c r="K595" s="0"/>
      <c r="L595" s="0"/>
      <c r="M595" s="0"/>
      <c r="N595" s="0" t="n">
        <v>800</v>
      </c>
      <c r="O595" s="0"/>
      <c r="P595" s="0" t="n">
        <v>0</v>
      </c>
      <c r="Q595" s="0" t="s">
        <v>379</v>
      </c>
      <c r="R595" s="0" t="s">
        <v>1513</v>
      </c>
      <c r="S595" s="0"/>
      <c r="T595" s="0" t="s">
        <v>1514</v>
      </c>
      <c r="U595" s="0" t="n">
        <v>655</v>
      </c>
      <c r="V595" s="0" t="n">
        <v>1</v>
      </c>
      <c r="W595" s="0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0"/>
      <c r="AP595" s="0"/>
      <c r="AQ595" s="0"/>
      <c r="AR595" s="0"/>
      <c r="AS595" s="0"/>
      <c r="AT595" s="0"/>
      <c r="AU595" s="0"/>
      <c r="AV595" s="0"/>
      <c r="AW595" s="0"/>
      <c r="AX595" s="0"/>
      <c r="AY595" s="0"/>
      <c r="AZ595" s="0"/>
      <c r="BA595" s="0"/>
      <c r="BB595" s="0"/>
    </row>
    <row collapsed="false" customFormat="false" customHeight="false" hidden="false" ht="12.1" outlineLevel="0" r="596">
      <c r="A596" s="0" t="n">
        <v>56</v>
      </c>
      <c r="B596" s="0"/>
      <c r="C596" s="0"/>
      <c r="D596" s="0" t="n">
        <v>11</v>
      </c>
      <c r="E596" s="0"/>
      <c r="F596" s="0"/>
      <c r="G596" s="0"/>
      <c r="H596" s="0"/>
      <c r="I596" s="0"/>
      <c r="J596" s="0"/>
      <c r="K596" s="0"/>
      <c r="L596" s="0"/>
      <c r="M596" s="0"/>
      <c r="N596" s="0" t="n">
        <v>868</v>
      </c>
      <c r="O596" s="0"/>
      <c r="P596" s="0" t="n">
        <v>1</v>
      </c>
      <c r="Q596" s="0" t="s">
        <v>412</v>
      </c>
      <c r="R596" s="0" t="s">
        <v>1515</v>
      </c>
      <c r="S596" s="0"/>
      <c r="T596" s="0" t="s">
        <v>1516</v>
      </c>
      <c r="U596" s="0" t="n">
        <v>643</v>
      </c>
      <c r="V596" s="0" t="n">
        <v>4</v>
      </c>
      <c r="W596" s="0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0"/>
      <c r="AP596" s="0"/>
      <c r="AQ596" s="0"/>
      <c r="AR596" s="0"/>
      <c r="AS596" s="0"/>
      <c r="AT596" s="0"/>
      <c r="AU596" s="0"/>
      <c r="AV596" s="0"/>
      <c r="AW596" s="0"/>
      <c r="AX596" s="0"/>
      <c r="AY596" s="0"/>
      <c r="AZ596" s="0"/>
      <c r="BA596" s="0"/>
      <c r="BB596" s="0"/>
    </row>
    <row collapsed="false" customFormat="false" customHeight="false" hidden="false" ht="12.1" outlineLevel="0" r="597">
      <c r="A597" s="0" t="n">
        <v>56</v>
      </c>
      <c r="B597" s="0"/>
      <c r="C597" s="0"/>
      <c r="D597" s="0" t="n">
        <v>12</v>
      </c>
      <c r="E597" s="0"/>
      <c r="F597" s="0"/>
      <c r="G597" s="0"/>
      <c r="H597" s="0"/>
      <c r="I597" s="0"/>
      <c r="J597" s="0"/>
      <c r="K597" s="0"/>
      <c r="L597" s="0"/>
      <c r="M597" s="0"/>
      <c r="N597" s="0" t="n">
        <v>1599</v>
      </c>
      <c r="O597" s="0"/>
      <c r="P597" s="0" t="n">
        <v>0</v>
      </c>
      <c r="Q597" s="0" t="s">
        <v>323</v>
      </c>
      <c r="R597" s="0" t="s">
        <v>1517</v>
      </c>
      <c r="S597" s="0"/>
      <c r="T597" s="0" t="s">
        <v>1518</v>
      </c>
      <c r="U597" s="0" t="n">
        <v>791</v>
      </c>
      <c r="V597" s="0" t="n">
        <v>3</v>
      </c>
      <c r="W597" s="0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  <c r="AI597" s="0"/>
      <c r="AJ597" s="0"/>
      <c r="AK597" s="0"/>
      <c r="AL597" s="0"/>
      <c r="AM597" s="0"/>
      <c r="AN597" s="0"/>
      <c r="AO597" s="0"/>
      <c r="AP597" s="0"/>
      <c r="AQ597" s="0"/>
      <c r="AR597" s="0"/>
      <c r="AS597" s="0"/>
      <c r="AT597" s="0"/>
      <c r="AU597" s="0"/>
      <c r="AV597" s="0"/>
      <c r="AW597" s="0"/>
      <c r="AX597" s="0"/>
      <c r="AY597" s="0"/>
      <c r="AZ597" s="0"/>
      <c r="BA597" s="0"/>
      <c r="BB597" s="0"/>
    </row>
    <row collapsed="false" customFormat="false" customHeight="false" hidden="false" ht="12.1" outlineLevel="0" r="598">
      <c r="A598" s="0" t="n">
        <v>57</v>
      </c>
      <c r="B598" s="0" t="n">
        <v>0</v>
      </c>
      <c r="C598" s="0" t="n">
        <v>0</v>
      </c>
      <c r="D598" s="0" t="n">
        <v>1</v>
      </c>
      <c r="E598" s="0" t="s">
        <v>270</v>
      </c>
      <c r="F598" s="0" t="n">
        <v>0</v>
      </c>
      <c r="G598" s="0"/>
      <c r="H598" s="0"/>
      <c r="I598" s="0"/>
      <c r="J598" s="0"/>
      <c r="K598" s="0"/>
      <c r="L598" s="0"/>
      <c r="M598" s="0" t="s">
        <v>1519</v>
      </c>
      <c r="N598" s="0" t="n">
        <v>1912</v>
      </c>
      <c r="O598" s="0" t="n">
        <v>0</v>
      </c>
      <c r="P598" s="0" t="n">
        <v>1</v>
      </c>
      <c r="Q598" s="0" t="s">
        <v>280</v>
      </c>
      <c r="R598" s="0" t="s">
        <v>1520</v>
      </c>
      <c r="S598" s="0" t="n">
        <v>1</v>
      </c>
      <c r="T598" s="0" t="s">
        <v>1521</v>
      </c>
      <c r="U598" s="0" t="n">
        <v>1023</v>
      </c>
      <c r="V598" s="0" t="n">
        <v>7</v>
      </c>
      <c r="W598" s="0" t="n">
        <v>0</v>
      </c>
      <c r="X598" s="0" t="n">
        <v>6</v>
      </c>
      <c r="Y598" s="0" t="n">
        <v>0</v>
      </c>
      <c r="Z598" s="0" t="n">
        <v>3</v>
      </c>
      <c r="AA598" s="0" t="n">
        <v>2</v>
      </c>
      <c r="AB598" s="0" t="n">
        <v>2</v>
      </c>
      <c r="AC598" s="0" t="n">
        <v>2</v>
      </c>
      <c r="AD598" s="0"/>
      <c r="AE598" s="0"/>
      <c r="AF598" s="0"/>
      <c r="AG598" s="0"/>
      <c r="AH598" s="0" t="n">
        <v>5</v>
      </c>
      <c r="AI598" s="0" t="n">
        <v>15</v>
      </c>
      <c r="AJ598" s="0" t="n">
        <v>7</v>
      </c>
      <c r="AK598" s="0" t="n">
        <v>47</v>
      </c>
      <c r="AL598" s="0" t="n">
        <v>19</v>
      </c>
      <c r="AM598" s="0" t="n">
        <v>4</v>
      </c>
      <c r="AN598" s="0" t="n">
        <v>10</v>
      </c>
      <c r="AO598" s="0" t="n">
        <v>12</v>
      </c>
      <c r="AP598" s="0" t="n">
        <v>6</v>
      </c>
      <c r="AQ598" s="0" t="n">
        <v>25</v>
      </c>
      <c r="AR598" s="0" t="n">
        <v>13</v>
      </c>
      <c r="AS598" s="0" t="n">
        <v>19</v>
      </c>
      <c r="AT598" s="0" t="n">
        <v>6</v>
      </c>
      <c r="AU598" s="0" t="n">
        <v>56</v>
      </c>
      <c r="AV598" s="0" t="n">
        <v>29</v>
      </c>
      <c r="AW598" s="0"/>
      <c r="AX598" s="0"/>
      <c r="AY598" s="0"/>
      <c r="AZ598" s="0"/>
      <c r="BA598" s="0"/>
      <c r="BB598" s="0"/>
    </row>
    <row collapsed="false" customFormat="false" customHeight="false" hidden="false" ht="12.1" outlineLevel="0" r="599">
      <c r="A599" s="0" t="n">
        <v>57</v>
      </c>
      <c r="B599" s="0"/>
      <c r="C599" s="0"/>
      <c r="D599" s="0" t="n">
        <v>2</v>
      </c>
      <c r="E599" s="0"/>
      <c r="F599" s="0"/>
      <c r="G599" s="0"/>
      <c r="H599" s="0"/>
      <c r="I599" s="0"/>
      <c r="J599" s="0"/>
      <c r="K599" s="0"/>
      <c r="L599" s="0"/>
      <c r="M599" s="0"/>
      <c r="N599" s="0" t="n">
        <v>504</v>
      </c>
      <c r="O599" s="0"/>
      <c r="P599" s="0" t="n">
        <v>1</v>
      </c>
      <c r="Q599" s="0" t="s">
        <v>421</v>
      </c>
      <c r="R599" s="0" t="s">
        <v>1522</v>
      </c>
      <c r="S599" s="0"/>
      <c r="T599" s="0" t="s">
        <v>1523</v>
      </c>
      <c r="U599" s="0" t="n">
        <v>742</v>
      </c>
      <c r="V599" s="0" t="n">
        <v>2</v>
      </c>
      <c r="W599" s="0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  <c r="AI599" s="0"/>
      <c r="AJ599" s="0"/>
      <c r="AK599" s="0"/>
      <c r="AL599" s="0"/>
      <c r="AM599" s="0"/>
      <c r="AN599" s="0"/>
      <c r="AO599" s="0"/>
      <c r="AP599" s="0"/>
      <c r="AQ599" s="0"/>
      <c r="AR599" s="0"/>
      <c r="AS599" s="0"/>
      <c r="AT599" s="0"/>
      <c r="AU599" s="0"/>
      <c r="AV599" s="0"/>
      <c r="AW599" s="0"/>
      <c r="AX599" s="0"/>
      <c r="AY599" s="0"/>
      <c r="AZ599" s="0"/>
      <c r="BA599" s="0"/>
      <c r="BB599" s="0"/>
    </row>
    <row collapsed="false" customFormat="false" customHeight="false" hidden="false" ht="12.1" outlineLevel="0" r="600">
      <c r="A600" s="0" t="n">
        <v>57</v>
      </c>
      <c r="B600" s="0"/>
      <c r="C600" s="0"/>
      <c r="D600" s="0" t="n">
        <v>3</v>
      </c>
      <c r="E600" s="0"/>
      <c r="F600" s="0"/>
      <c r="G600" s="0"/>
      <c r="H600" s="0"/>
      <c r="I600" s="0"/>
      <c r="J600" s="0"/>
      <c r="K600" s="0"/>
      <c r="L600" s="0"/>
      <c r="M600" s="0"/>
      <c r="N600" s="0" t="n">
        <v>1177</v>
      </c>
      <c r="O600" s="0"/>
      <c r="P600" s="0" t="n">
        <v>1</v>
      </c>
      <c r="Q600" s="0" t="s">
        <v>315</v>
      </c>
      <c r="R600" s="0" t="s">
        <v>1524</v>
      </c>
      <c r="S600" s="0"/>
      <c r="T600" s="0" t="s">
        <v>723</v>
      </c>
      <c r="U600" s="0" t="n">
        <v>1235</v>
      </c>
      <c r="V600" s="0" t="n">
        <v>8</v>
      </c>
      <c r="W600" s="0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  <c r="AI600" s="0"/>
      <c r="AJ600" s="0"/>
      <c r="AK600" s="0"/>
      <c r="AL600" s="0"/>
      <c r="AM600" s="0"/>
      <c r="AN600" s="0"/>
      <c r="AO600" s="0"/>
      <c r="AP600" s="0"/>
      <c r="AQ600" s="0"/>
      <c r="AR600" s="0"/>
      <c r="AS600" s="0"/>
      <c r="AT600" s="0"/>
      <c r="AU600" s="0"/>
      <c r="AV600" s="0"/>
      <c r="AW600" s="0"/>
      <c r="AX600" s="0"/>
      <c r="AY600" s="0"/>
      <c r="AZ600" s="0"/>
      <c r="BA600" s="0"/>
      <c r="BB600" s="0"/>
    </row>
    <row collapsed="false" customFormat="false" customHeight="false" hidden="false" ht="12.1" outlineLevel="0" r="601">
      <c r="A601" s="0" t="n">
        <v>57</v>
      </c>
      <c r="B601" s="0"/>
      <c r="C601" s="0"/>
      <c r="D601" s="0" t="n">
        <v>4</v>
      </c>
      <c r="E601" s="0"/>
      <c r="F601" s="0"/>
      <c r="G601" s="0"/>
      <c r="H601" s="0"/>
      <c r="I601" s="0"/>
      <c r="J601" s="0"/>
      <c r="K601" s="0"/>
      <c r="L601" s="0"/>
      <c r="M601" s="0"/>
      <c r="N601" s="0" t="n">
        <v>332</v>
      </c>
      <c r="O601" s="0"/>
      <c r="P601" s="0" t="n">
        <v>1</v>
      </c>
      <c r="Q601" s="0" t="s">
        <v>289</v>
      </c>
      <c r="R601" s="0" t="s">
        <v>1525</v>
      </c>
      <c r="S601" s="0"/>
      <c r="T601" s="0" t="s">
        <v>1526</v>
      </c>
      <c r="U601" s="0" t="n">
        <v>1104</v>
      </c>
      <c r="V601" s="0" t="n">
        <v>5</v>
      </c>
      <c r="W601" s="0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  <c r="AI601" s="0"/>
      <c r="AJ601" s="0"/>
      <c r="AK601" s="0"/>
      <c r="AL601" s="0"/>
      <c r="AM601" s="0"/>
      <c r="AN601" s="0"/>
      <c r="AO601" s="0"/>
      <c r="AP601" s="0"/>
      <c r="AQ601" s="0"/>
      <c r="AR601" s="0"/>
      <c r="AS601" s="0"/>
      <c r="AT601" s="0"/>
      <c r="AU601" s="0"/>
      <c r="AV601" s="0"/>
      <c r="AW601" s="0"/>
      <c r="AX601" s="0"/>
      <c r="AY601" s="0"/>
      <c r="AZ601" s="0"/>
      <c r="BA601" s="0"/>
      <c r="BB601" s="0"/>
    </row>
    <row collapsed="false" customFormat="false" customHeight="false" hidden="false" ht="12.1" outlineLevel="0" r="602">
      <c r="A602" s="0" t="n">
        <v>57</v>
      </c>
      <c r="B602" s="0"/>
      <c r="C602" s="0"/>
      <c r="D602" s="0" t="n">
        <v>5</v>
      </c>
      <c r="E602" s="0"/>
      <c r="F602" s="0"/>
      <c r="G602" s="0"/>
      <c r="H602" s="0"/>
      <c r="I602" s="0"/>
      <c r="J602" s="0"/>
      <c r="K602" s="0"/>
      <c r="L602" s="0"/>
      <c r="M602" s="0"/>
      <c r="N602" s="0" t="n">
        <v>838</v>
      </c>
      <c r="O602" s="0"/>
      <c r="P602" s="0" t="n">
        <v>0</v>
      </c>
      <c r="Q602" s="0" t="s">
        <v>286</v>
      </c>
      <c r="R602" s="0" t="s">
        <v>1527</v>
      </c>
      <c r="S602" s="0"/>
      <c r="T602" s="0" t="s">
        <v>1528</v>
      </c>
      <c r="U602" s="0" t="n">
        <v>975</v>
      </c>
      <c r="V602" s="0" t="n">
        <v>2</v>
      </c>
      <c r="W602" s="0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  <c r="AI602" s="0"/>
      <c r="AJ602" s="0"/>
      <c r="AK602" s="0"/>
      <c r="AL602" s="0"/>
      <c r="AM602" s="0"/>
      <c r="AN602" s="0"/>
      <c r="AO602" s="0"/>
      <c r="AP602" s="0"/>
      <c r="AQ602" s="0"/>
      <c r="AR602" s="0"/>
      <c r="AS602" s="0"/>
      <c r="AT602" s="0"/>
      <c r="AU602" s="0"/>
      <c r="AV602" s="0"/>
      <c r="AW602" s="0"/>
      <c r="AX602" s="0"/>
      <c r="AY602" s="0"/>
      <c r="AZ602" s="0"/>
      <c r="BA602" s="0"/>
      <c r="BB602" s="0"/>
    </row>
    <row collapsed="false" customFormat="false" customHeight="false" hidden="false" ht="12.1" outlineLevel="0" r="603">
      <c r="A603" s="0" t="n">
        <v>57</v>
      </c>
      <c r="B603" s="0"/>
      <c r="C603" s="0"/>
      <c r="D603" s="0" t="n">
        <v>6</v>
      </c>
      <c r="E603" s="0"/>
      <c r="F603" s="0"/>
      <c r="G603" s="0"/>
      <c r="H603" s="0"/>
      <c r="I603" s="0"/>
      <c r="J603" s="0"/>
      <c r="K603" s="0"/>
      <c r="L603" s="0"/>
      <c r="M603" s="0"/>
      <c r="N603" s="0" t="n">
        <v>468</v>
      </c>
      <c r="O603" s="0"/>
      <c r="P603" s="0" t="n">
        <v>1</v>
      </c>
      <c r="Q603" s="0" t="s">
        <v>304</v>
      </c>
      <c r="R603" s="0" t="s">
        <v>1529</v>
      </c>
      <c r="S603" s="0"/>
      <c r="T603" s="0" t="s">
        <v>1530</v>
      </c>
      <c r="U603" s="0" t="n">
        <v>1177</v>
      </c>
      <c r="V603" s="0" t="n">
        <v>9</v>
      </c>
      <c r="W603" s="0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  <c r="AI603" s="0"/>
      <c r="AJ603" s="0"/>
      <c r="AK603" s="0"/>
      <c r="AL603" s="0"/>
      <c r="AM603" s="0"/>
      <c r="AN603" s="0"/>
      <c r="AO603" s="0"/>
      <c r="AP603" s="0"/>
      <c r="AQ603" s="0"/>
      <c r="AR603" s="0"/>
      <c r="AS603" s="0"/>
      <c r="AT603" s="0"/>
      <c r="AU603" s="0"/>
      <c r="AV603" s="0"/>
      <c r="AW603" s="0"/>
      <c r="AX603" s="0"/>
      <c r="AY603" s="0"/>
      <c r="AZ603" s="0"/>
      <c r="BA603" s="0"/>
      <c r="BB603" s="0"/>
    </row>
    <row collapsed="false" customFormat="false" customHeight="false" hidden="false" ht="12.1" outlineLevel="0" r="604">
      <c r="A604" s="0" t="n">
        <v>57</v>
      </c>
      <c r="B604" s="0"/>
      <c r="C604" s="0"/>
      <c r="D604" s="0" t="n">
        <v>7</v>
      </c>
      <c r="E604" s="0"/>
      <c r="F604" s="0"/>
      <c r="G604" s="0"/>
      <c r="H604" s="0"/>
      <c r="I604" s="0"/>
      <c r="J604" s="0"/>
      <c r="K604" s="0"/>
      <c r="L604" s="0"/>
      <c r="M604" s="0"/>
      <c r="N604" s="0" t="n">
        <v>1899</v>
      </c>
      <c r="O604" s="0"/>
      <c r="P604" s="0" t="n">
        <v>0</v>
      </c>
      <c r="Q604" s="0" t="s">
        <v>333</v>
      </c>
      <c r="R604" s="0" t="s">
        <v>1531</v>
      </c>
      <c r="S604" s="0"/>
      <c r="T604" s="0" t="s">
        <v>1532</v>
      </c>
      <c r="U604" s="0" t="n">
        <v>1209</v>
      </c>
      <c r="V604" s="0" t="n">
        <v>5</v>
      </c>
      <c r="W604" s="0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  <c r="AI604" s="0"/>
      <c r="AJ604" s="0"/>
      <c r="AK604" s="0"/>
      <c r="AL604" s="0"/>
      <c r="AM604" s="0"/>
      <c r="AN604" s="0"/>
      <c r="AO604" s="0"/>
      <c r="AP604" s="0"/>
      <c r="AQ604" s="0"/>
      <c r="AR604" s="0"/>
      <c r="AS604" s="0"/>
      <c r="AT604" s="0"/>
      <c r="AU604" s="0"/>
      <c r="AV604" s="0"/>
      <c r="AW604" s="0"/>
      <c r="AX604" s="0"/>
      <c r="AY604" s="0" t="n">
        <v>88</v>
      </c>
      <c r="AZ604" s="0"/>
      <c r="BA604" s="0"/>
      <c r="BB604" s="0"/>
    </row>
    <row collapsed="false" customFormat="false" customHeight="false" hidden="false" ht="12.1" outlineLevel="0" r="605">
      <c r="A605" s="0" t="n">
        <v>57</v>
      </c>
      <c r="B605" s="0"/>
      <c r="C605" s="0"/>
      <c r="D605" s="0" t="n">
        <v>8</v>
      </c>
      <c r="E605" s="0"/>
      <c r="F605" s="0"/>
      <c r="G605" s="0"/>
      <c r="H605" s="0"/>
      <c r="I605" s="0"/>
      <c r="J605" s="0"/>
      <c r="K605" s="0"/>
      <c r="L605" s="0"/>
      <c r="M605" s="0"/>
      <c r="N605" s="0" t="n">
        <v>1599</v>
      </c>
      <c r="O605" s="0"/>
      <c r="P605" s="0" t="n">
        <v>0</v>
      </c>
      <c r="Q605" s="0" t="s">
        <v>323</v>
      </c>
      <c r="R605" s="0" t="s">
        <v>1533</v>
      </c>
      <c r="S605" s="0"/>
      <c r="T605" s="0" t="s">
        <v>1534</v>
      </c>
      <c r="U605" s="0" t="n">
        <v>1210</v>
      </c>
      <c r="V605" s="0" t="n">
        <v>3</v>
      </c>
      <c r="W605" s="0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  <c r="AI605" s="0"/>
      <c r="AJ605" s="0"/>
      <c r="AK605" s="0"/>
      <c r="AL605" s="0"/>
      <c r="AM605" s="0"/>
      <c r="AN605" s="0"/>
      <c r="AO605" s="0"/>
      <c r="AP605" s="0"/>
      <c r="AQ605" s="0"/>
      <c r="AR605" s="0"/>
      <c r="AS605" s="0"/>
      <c r="AT605" s="0"/>
      <c r="AU605" s="0"/>
      <c r="AV605" s="0"/>
      <c r="AW605" s="0"/>
      <c r="AX605" s="0"/>
      <c r="AY605" s="0"/>
      <c r="AZ605" s="0"/>
      <c r="BA605" s="0"/>
      <c r="BB605" s="0"/>
    </row>
    <row collapsed="false" customFormat="false" customHeight="false" hidden="false" ht="12.1" outlineLevel="0" r="606">
      <c r="A606" s="0" t="n">
        <v>57</v>
      </c>
      <c r="B606" s="0"/>
      <c r="C606" s="0"/>
      <c r="D606" s="0" t="n">
        <v>9</v>
      </c>
      <c r="E606" s="0"/>
      <c r="F606" s="0"/>
      <c r="G606" s="0"/>
      <c r="H606" s="0"/>
      <c r="I606" s="0"/>
      <c r="J606" s="0"/>
      <c r="K606" s="0"/>
      <c r="L606" s="0"/>
      <c r="M606" s="0"/>
      <c r="N606" s="0" t="n">
        <v>921</v>
      </c>
      <c r="O606" s="0"/>
      <c r="P606" s="0" t="n">
        <v>0</v>
      </c>
      <c r="Q606" s="0" t="s">
        <v>301</v>
      </c>
      <c r="R606" s="0" t="s">
        <v>1535</v>
      </c>
      <c r="S606" s="0"/>
      <c r="T606" s="0" t="s">
        <v>1536</v>
      </c>
      <c r="U606" s="0" t="n">
        <v>1008</v>
      </c>
      <c r="V606" s="0" t="n">
        <v>1</v>
      </c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  <c r="AM606" s="0"/>
      <c r="AN606" s="0"/>
      <c r="AO606" s="0"/>
      <c r="AP606" s="0"/>
      <c r="AQ606" s="0"/>
      <c r="AR606" s="0"/>
      <c r="AS606" s="0"/>
      <c r="AT606" s="0"/>
      <c r="AU606" s="0"/>
      <c r="AV606" s="0"/>
      <c r="AW606" s="0"/>
      <c r="AX606" s="0"/>
      <c r="AY606" s="0"/>
      <c r="AZ606" s="0"/>
      <c r="BA606" s="0"/>
      <c r="BB606" s="0"/>
    </row>
    <row collapsed="false" customFormat="false" customHeight="false" hidden="false" ht="12.1" outlineLevel="0" r="607">
      <c r="A607" s="0" t="n">
        <v>57</v>
      </c>
      <c r="B607" s="0"/>
      <c r="C607" s="0"/>
      <c r="D607" s="0" t="n">
        <v>10</v>
      </c>
      <c r="E607" s="0"/>
      <c r="F607" s="0"/>
      <c r="G607" s="0"/>
      <c r="H607" s="0"/>
      <c r="I607" s="0"/>
      <c r="J607" s="0"/>
      <c r="K607" s="0"/>
      <c r="L607" s="0"/>
      <c r="M607" s="0"/>
      <c r="N607" s="0" t="n">
        <v>376</v>
      </c>
      <c r="O607" s="0"/>
      <c r="P607" s="0" t="n">
        <v>1</v>
      </c>
      <c r="Q607" s="0" t="s">
        <v>277</v>
      </c>
      <c r="R607" s="0" t="s">
        <v>1537</v>
      </c>
      <c r="S607" s="0"/>
      <c r="T607" s="0" t="s">
        <v>1538</v>
      </c>
      <c r="U607" s="0" t="n">
        <v>1188</v>
      </c>
      <c r="V607" s="0" t="n">
        <v>4</v>
      </c>
      <c r="W607" s="0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  <c r="AI607" s="0"/>
      <c r="AJ607" s="0"/>
      <c r="AK607" s="0"/>
      <c r="AL607" s="0"/>
      <c r="AM607" s="0"/>
      <c r="AN607" s="0"/>
      <c r="AO607" s="0"/>
      <c r="AP607" s="0"/>
      <c r="AQ607" s="0"/>
      <c r="AR607" s="0"/>
      <c r="AS607" s="0"/>
      <c r="AT607" s="0"/>
      <c r="AU607" s="0"/>
      <c r="AV607" s="0"/>
      <c r="AW607" s="0"/>
      <c r="AX607" s="0"/>
      <c r="AY607" s="0"/>
      <c r="AZ607" s="0"/>
      <c r="BA607" s="0"/>
      <c r="BB607" s="0"/>
    </row>
    <row collapsed="false" customFormat="false" customHeight="false" hidden="false" ht="12.1" outlineLevel="0" r="608">
      <c r="A608" s="0" t="n">
        <v>57</v>
      </c>
      <c r="B608" s="0"/>
      <c r="C608" s="0"/>
      <c r="D608" s="0" t="n">
        <v>11</v>
      </c>
      <c r="E608" s="0"/>
      <c r="F608" s="0"/>
      <c r="G608" s="0"/>
      <c r="H608" s="0"/>
      <c r="I608" s="0"/>
      <c r="J608" s="0"/>
      <c r="K608" s="0"/>
      <c r="L608" s="0"/>
      <c r="M608" s="0"/>
      <c r="N608" s="0" t="n">
        <v>343</v>
      </c>
      <c r="O608" s="0"/>
      <c r="P608" s="0" t="n">
        <v>1</v>
      </c>
      <c r="Q608" s="0" t="s">
        <v>359</v>
      </c>
      <c r="R608" s="0" t="s">
        <v>1539</v>
      </c>
      <c r="S608" s="0"/>
      <c r="T608" s="0" t="s">
        <v>1540</v>
      </c>
      <c r="U608" s="0" t="n">
        <v>926</v>
      </c>
      <c r="V608" s="0" t="n">
        <v>3</v>
      </c>
      <c r="W608" s="0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  <c r="AI608" s="0"/>
      <c r="AJ608" s="0"/>
      <c r="AK608" s="0"/>
      <c r="AL608" s="0"/>
      <c r="AM608" s="0"/>
      <c r="AN608" s="0"/>
      <c r="AO608" s="0"/>
      <c r="AP608" s="0"/>
      <c r="AQ608" s="0"/>
      <c r="AR608" s="0"/>
      <c r="AS608" s="0"/>
      <c r="AT608" s="0"/>
      <c r="AU608" s="0"/>
      <c r="AV608" s="0"/>
      <c r="AW608" s="0"/>
      <c r="AX608" s="0"/>
      <c r="AY608" s="0"/>
      <c r="AZ608" s="0"/>
      <c r="BA608" s="0"/>
      <c r="BB608" s="0"/>
    </row>
    <row collapsed="false" customFormat="false" customHeight="false" hidden="false" ht="12.1" outlineLevel="0" r="609">
      <c r="A609" s="0" t="n">
        <v>57</v>
      </c>
      <c r="B609" s="0"/>
      <c r="C609" s="0"/>
      <c r="D609" s="0" t="n">
        <v>12</v>
      </c>
      <c r="E609" s="0"/>
      <c r="F609" s="0"/>
      <c r="G609" s="0"/>
      <c r="H609" s="0"/>
      <c r="I609" s="0"/>
      <c r="J609" s="0"/>
      <c r="K609" s="0"/>
      <c r="L609" s="0"/>
      <c r="M609" s="0"/>
      <c r="N609" s="0" t="n">
        <v>1625</v>
      </c>
      <c r="O609" s="0"/>
      <c r="P609" s="0" t="n">
        <v>1</v>
      </c>
      <c r="Q609" s="0" t="s">
        <v>313</v>
      </c>
      <c r="R609" s="0" t="s">
        <v>1541</v>
      </c>
      <c r="S609" s="0"/>
      <c r="T609" s="0" t="s">
        <v>1542</v>
      </c>
      <c r="U609" s="0" t="n">
        <v>4549</v>
      </c>
      <c r="V609" s="0" t="n">
        <v>6</v>
      </c>
      <c r="W609" s="0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  <c r="AI609" s="0"/>
      <c r="AJ609" s="0"/>
      <c r="AK609" s="0"/>
      <c r="AL609" s="0"/>
      <c r="AM609" s="0"/>
      <c r="AN609" s="0"/>
      <c r="AO609" s="0"/>
      <c r="AP609" s="0"/>
      <c r="AQ609" s="0"/>
      <c r="AR609" s="0"/>
      <c r="AS609" s="0"/>
      <c r="AT609" s="0"/>
      <c r="AU609" s="0"/>
      <c r="AV609" s="0"/>
      <c r="AW609" s="0"/>
      <c r="AX609" s="0"/>
      <c r="AY609" s="0"/>
      <c r="AZ609" s="0"/>
      <c r="BA609" s="0"/>
      <c r="BB609" s="0"/>
    </row>
    <row collapsed="false" customFormat="false" customHeight="false" hidden="false" ht="12.1" outlineLevel="0" r="610">
      <c r="A610" s="0" t="n">
        <v>58</v>
      </c>
      <c r="B610" s="0" t="n">
        <v>0</v>
      </c>
      <c r="C610" s="0" t="n">
        <v>0</v>
      </c>
      <c r="D610" s="0" t="n">
        <v>1</v>
      </c>
      <c r="E610" s="0" t="s">
        <v>270</v>
      </c>
      <c r="F610" s="0" t="n">
        <v>0</v>
      </c>
      <c r="G610" s="0"/>
      <c r="H610" s="0"/>
      <c r="I610" s="0"/>
      <c r="J610" s="0"/>
      <c r="K610" s="0"/>
      <c r="L610" s="0"/>
      <c r="M610" s="0" t="s">
        <v>1543</v>
      </c>
      <c r="N610" s="0" t="n">
        <v>1899</v>
      </c>
      <c r="O610" s="0" t="n">
        <v>0</v>
      </c>
      <c r="P610" s="0" t="n">
        <v>0</v>
      </c>
      <c r="Q610" s="0" t="s">
        <v>333</v>
      </c>
      <c r="R610" s="0" t="s">
        <v>1544</v>
      </c>
      <c r="S610" s="0" t="n">
        <v>0</v>
      </c>
      <c r="T610" s="0" t="s">
        <v>1545</v>
      </c>
      <c r="U610" s="0" t="n">
        <v>-48</v>
      </c>
      <c r="V610" s="0" t="n">
        <v>5</v>
      </c>
      <c r="W610" s="0" t="n">
        <v>0</v>
      </c>
      <c r="X610" s="0" t="n">
        <v>2</v>
      </c>
      <c r="Y610" s="0" t="n">
        <v>0</v>
      </c>
      <c r="Z610" s="0" t="n">
        <v>3</v>
      </c>
      <c r="AA610" s="0" t="n">
        <v>2</v>
      </c>
      <c r="AB610" s="0" t="n">
        <v>2</v>
      </c>
      <c r="AC610" s="0" t="n">
        <v>2</v>
      </c>
      <c r="AD610" s="0"/>
      <c r="AE610" s="0"/>
      <c r="AF610" s="0"/>
      <c r="AG610" s="0"/>
      <c r="AH610" s="0" t="n">
        <v>15</v>
      </c>
      <c r="AI610" s="0" t="n">
        <v>13</v>
      </c>
      <c r="AJ610" s="0" t="n">
        <v>60</v>
      </c>
      <c r="AK610" s="0" t="n">
        <v>45</v>
      </c>
      <c r="AL610" s="0" t="n">
        <v>21</v>
      </c>
      <c r="AM610" s="0" t="n">
        <v>18</v>
      </c>
      <c r="AN610" s="0" t="n">
        <v>14</v>
      </c>
      <c r="AO610" s="0" t="n">
        <v>22</v>
      </c>
      <c r="AP610" s="0" t="n">
        <v>9</v>
      </c>
      <c r="AQ610" s="0" t="n">
        <v>45</v>
      </c>
      <c r="AR610" s="0" t="n">
        <v>15</v>
      </c>
      <c r="AS610" s="0" t="n">
        <v>67</v>
      </c>
      <c r="AT610" s="0" t="n">
        <v>21</v>
      </c>
      <c r="AU610" s="0" t="n">
        <v>27</v>
      </c>
      <c r="AV610" s="0" t="n">
        <v>72</v>
      </c>
      <c r="AW610" s="0"/>
      <c r="AX610" s="0"/>
      <c r="AY610" s="0"/>
      <c r="AZ610" s="0"/>
      <c r="BA610" s="0"/>
      <c r="BB610" s="0"/>
    </row>
    <row collapsed="false" customFormat="false" customHeight="false" hidden="false" ht="12.1" outlineLevel="0" r="611">
      <c r="A611" s="0" t="n">
        <v>58</v>
      </c>
      <c r="B611" s="0"/>
      <c r="C611" s="0"/>
      <c r="D611" s="0" t="n">
        <v>2</v>
      </c>
      <c r="E611" s="0"/>
      <c r="F611" s="0"/>
      <c r="G611" s="0"/>
      <c r="H611" s="0"/>
      <c r="I611" s="0"/>
      <c r="J611" s="0"/>
      <c r="K611" s="0"/>
      <c r="L611" s="0"/>
      <c r="M611" s="0"/>
      <c r="N611" s="0" t="n">
        <v>1625</v>
      </c>
      <c r="O611" s="0"/>
      <c r="P611" s="0" t="n">
        <v>1</v>
      </c>
      <c r="Q611" s="0" t="s">
        <v>313</v>
      </c>
      <c r="R611" s="0" t="s">
        <v>1546</v>
      </c>
      <c r="S611" s="0"/>
      <c r="T611" s="0" t="s">
        <v>1547</v>
      </c>
      <c r="U611" s="0" t="n">
        <v>-48</v>
      </c>
      <c r="V611" s="0" t="n">
        <v>6</v>
      </c>
      <c r="W611" s="0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  <c r="AI611" s="0"/>
      <c r="AJ611" s="0"/>
      <c r="AK611" s="0"/>
      <c r="AL611" s="0"/>
      <c r="AM611" s="0"/>
      <c r="AN611" s="0"/>
      <c r="AO611" s="0"/>
      <c r="AP611" s="0"/>
      <c r="AQ611" s="0"/>
      <c r="AR611" s="0"/>
      <c r="AS611" s="0"/>
      <c r="AT611" s="0"/>
      <c r="AU611" s="0"/>
      <c r="AV611" s="0"/>
      <c r="AW611" s="0"/>
      <c r="AX611" s="0"/>
      <c r="AY611" s="0"/>
      <c r="AZ611" s="0"/>
      <c r="BA611" s="0"/>
      <c r="BB611" s="0"/>
    </row>
    <row collapsed="false" customFormat="false" customHeight="false" hidden="false" ht="12.1" outlineLevel="0" r="612">
      <c r="A612" s="0" t="n">
        <v>58</v>
      </c>
      <c r="B612" s="0"/>
      <c r="C612" s="0"/>
      <c r="D612" s="0" t="n">
        <v>3</v>
      </c>
      <c r="E612" s="0"/>
      <c r="F612" s="0"/>
      <c r="G612" s="0"/>
      <c r="H612" s="0"/>
      <c r="I612" s="0"/>
      <c r="J612" s="0"/>
      <c r="K612" s="0"/>
      <c r="L612" s="0"/>
      <c r="M612" s="0"/>
      <c r="N612" s="0" t="n">
        <v>1434</v>
      </c>
      <c r="O612" s="0"/>
      <c r="P612" s="0" t="n">
        <v>1</v>
      </c>
      <c r="Q612" s="0" t="s">
        <v>272</v>
      </c>
      <c r="R612" s="0" t="s">
        <v>1548</v>
      </c>
      <c r="S612" s="0"/>
      <c r="T612" s="0" t="s">
        <v>1549</v>
      </c>
      <c r="U612" s="0" t="n">
        <v>-130</v>
      </c>
      <c r="V612" s="0" t="n">
        <v>5</v>
      </c>
      <c r="W612" s="0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  <c r="AI612" s="0"/>
      <c r="AJ612" s="0"/>
      <c r="AK612" s="0"/>
      <c r="AL612" s="0"/>
      <c r="AM612" s="0"/>
      <c r="AN612" s="0"/>
      <c r="AO612" s="0"/>
      <c r="AP612" s="0"/>
      <c r="AQ612" s="0"/>
      <c r="AR612" s="0"/>
      <c r="AS612" s="0"/>
      <c r="AT612" s="0"/>
      <c r="AU612" s="0"/>
      <c r="AV612" s="0"/>
      <c r="AW612" s="0"/>
      <c r="AX612" s="0"/>
      <c r="AY612" s="0"/>
      <c r="AZ612" s="0"/>
      <c r="BA612" s="0"/>
      <c r="BB612" s="0"/>
    </row>
    <row collapsed="false" customFormat="false" customHeight="false" hidden="false" ht="12.1" outlineLevel="0" r="613">
      <c r="A613" s="0" t="n">
        <v>58</v>
      </c>
      <c r="B613" s="0"/>
      <c r="C613" s="0"/>
      <c r="D613" s="0" t="n">
        <v>4</v>
      </c>
      <c r="E613" s="0"/>
      <c r="F613" s="0"/>
      <c r="G613" s="0"/>
      <c r="H613" s="0"/>
      <c r="I613" s="0"/>
      <c r="J613" s="0"/>
      <c r="K613" s="0"/>
      <c r="L613" s="0"/>
      <c r="M613" s="0"/>
      <c r="N613" s="0" t="n">
        <v>1599</v>
      </c>
      <c r="O613" s="0"/>
      <c r="P613" s="0" t="n">
        <v>0</v>
      </c>
      <c r="Q613" s="0" t="s">
        <v>323</v>
      </c>
      <c r="R613" s="0" t="s">
        <v>1550</v>
      </c>
      <c r="S613" s="0"/>
      <c r="T613" s="0" t="s">
        <v>1551</v>
      </c>
      <c r="U613" s="0" t="n">
        <v>32</v>
      </c>
      <c r="V613" s="0" t="n">
        <v>3</v>
      </c>
      <c r="W613" s="0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  <c r="AI613" s="0"/>
      <c r="AJ613" s="0"/>
      <c r="AK613" s="0"/>
      <c r="AL613" s="0"/>
      <c r="AM613" s="0"/>
      <c r="AN613" s="0"/>
      <c r="AO613" s="0"/>
      <c r="AP613" s="0"/>
      <c r="AQ613" s="0"/>
      <c r="AR613" s="0"/>
      <c r="AS613" s="0"/>
      <c r="AT613" s="0"/>
      <c r="AU613" s="0"/>
      <c r="AV613" s="0"/>
      <c r="AW613" s="0"/>
      <c r="AX613" s="0"/>
      <c r="AY613" s="0"/>
      <c r="AZ613" s="0"/>
      <c r="BA613" s="0"/>
      <c r="BB613" s="0"/>
    </row>
    <row collapsed="false" customFormat="false" customHeight="false" hidden="false" ht="12.1" outlineLevel="0" r="614">
      <c r="A614" s="0" t="n">
        <v>58</v>
      </c>
      <c r="B614" s="0"/>
      <c r="C614" s="0"/>
      <c r="D614" s="0" t="n">
        <v>5</v>
      </c>
      <c r="E614" s="0"/>
      <c r="F614" s="0"/>
      <c r="G614" s="0"/>
      <c r="H614" s="0"/>
      <c r="I614" s="0"/>
      <c r="J614" s="0"/>
      <c r="K614" s="0"/>
      <c r="L614" s="0"/>
      <c r="M614" s="0"/>
      <c r="N614" s="0" t="n">
        <v>921</v>
      </c>
      <c r="O614" s="0"/>
      <c r="P614" s="0" t="n">
        <v>0</v>
      </c>
      <c r="Q614" s="0" t="s">
        <v>301</v>
      </c>
      <c r="R614" s="0" t="s">
        <v>1552</v>
      </c>
      <c r="S614" s="0"/>
      <c r="T614" s="0" t="s">
        <v>1553</v>
      </c>
      <c r="U614" s="0" t="n">
        <v>418</v>
      </c>
      <c r="V614" s="0" t="n">
        <v>1</v>
      </c>
      <c r="W614" s="0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  <c r="AI614" s="0"/>
      <c r="AJ614" s="0"/>
      <c r="AK614" s="0"/>
      <c r="AL614" s="0"/>
      <c r="AM614" s="0"/>
      <c r="AN614" s="0"/>
      <c r="AO614" s="0"/>
      <c r="AP614" s="0"/>
      <c r="AQ614" s="0"/>
      <c r="AR614" s="0"/>
      <c r="AS614" s="0"/>
      <c r="AT614" s="0"/>
      <c r="AU614" s="0"/>
      <c r="AV614" s="0"/>
      <c r="AW614" s="0"/>
      <c r="AX614" s="0"/>
      <c r="AY614" s="0"/>
      <c r="AZ614" s="0"/>
      <c r="BA614" s="0"/>
      <c r="BB614" s="0"/>
    </row>
    <row collapsed="false" customFormat="false" customHeight="false" hidden="false" ht="12.1" outlineLevel="0" r="615">
      <c r="A615" s="0" t="n">
        <v>58</v>
      </c>
      <c r="B615" s="0"/>
      <c r="C615" s="0"/>
      <c r="D615" s="0" t="n">
        <v>6</v>
      </c>
      <c r="E615" s="0"/>
      <c r="F615" s="0"/>
      <c r="G615" s="0"/>
      <c r="H615" s="0"/>
      <c r="I615" s="0"/>
      <c r="J615" s="0"/>
      <c r="K615" s="0"/>
      <c r="L615" s="0"/>
      <c r="M615" s="0"/>
      <c r="N615" s="0" t="n">
        <v>795</v>
      </c>
      <c r="O615" s="0"/>
      <c r="P615" s="0" t="n">
        <v>1</v>
      </c>
      <c r="Q615" s="0" t="s">
        <v>292</v>
      </c>
      <c r="R615" s="0" t="s">
        <v>1554</v>
      </c>
      <c r="S615" s="0"/>
      <c r="T615" s="0" t="s">
        <v>1555</v>
      </c>
      <c r="U615" s="0" t="n">
        <v>827</v>
      </c>
      <c r="V615" s="0" t="n">
        <v>3</v>
      </c>
      <c r="W615" s="0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  <c r="AI615" s="0"/>
      <c r="AJ615" s="0"/>
      <c r="AK615" s="0"/>
      <c r="AL615" s="0"/>
      <c r="AM615" s="0"/>
      <c r="AN615" s="0"/>
      <c r="AO615" s="0"/>
      <c r="AP615" s="0"/>
      <c r="AQ615" s="0"/>
      <c r="AR615" s="0"/>
      <c r="AS615" s="0"/>
      <c r="AT615" s="0"/>
      <c r="AU615" s="0"/>
      <c r="AV615" s="0"/>
      <c r="AW615" s="0"/>
      <c r="AX615" s="0"/>
      <c r="AY615" s="0"/>
      <c r="AZ615" s="0"/>
      <c r="BA615" s="0"/>
      <c r="BB615" s="0"/>
    </row>
    <row collapsed="false" customFormat="false" customHeight="false" hidden="false" ht="12.1" outlineLevel="0" r="616">
      <c r="A616" s="0" t="n">
        <v>58</v>
      </c>
      <c r="B616" s="0"/>
      <c r="C616" s="0"/>
      <c r="D616" s="0" t="n">
        <v>7</v>
      </c>
      <c r="E616" s="0"/>
      <c r="F616" s="0"/>
      <c r="G616" s="0"/>
      <c r="H616" s="0"/>
      <c r="I616" s="0"/>
      <c r="J616" s="0"/>
      <c r="K616" s="0"/>
      <c r="L616" s="0"/>
      <c r="M616" s="0"/>
      <c r="N616" s="0" t="n">
        <v>838</v>
      </c>
      <c r="O616" s="0"/>
      <c r="P616" s="0" t="n">
        <v>0</v>
      </c>
      <c r="Q616" s="0" t="s">
        <v>286</v>
      </c>
      <c r="R616" s="0" t="s">
        <v>1556</v>
      </c>
      <c r="S616" s="0"/>
      <c r="T616" s="0" t="s">
        <v>1557</v>
      </c>
      <c r="U616" s="0" t="n">
        <v>1189</v>
      </c>
      <c r="V616" s="0" t="n">
        <v>2</v>
      </c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  <c r="AM616" s="0"/>
      <c r="AN616" s="0"/>
      <c r="AO616" s="0"/>
      <c r="AP616" s="0"/>
      <c r="AQ616" s="0"/>
      <c r="AR616" s="0"/>
      <c r="AS616" s="0"/>
      <c r="AT616" s="0"/>
      <c r="AU616" s="0"/>
      <c r="AV616" s="0"/>
      <c r="AW616" s="0"/>
      <c r="AX616" s="0"/>
      <c r="AY616" s="0" t="n">
        <v>3</v>
      </c>
      <c r="AZ616" s="0"/>
      <c r="BA616" s="0"/>
      <c r="BB616" s="0"/>
    </row>
    <row collapsed="false" customFormat="false" customHeight="false" hidden="false" ht="12.1" outlineLevel="0" r="617">
      <c r="A617" s="0" t="n">
        <v>58</v>
      </c>
      <c r="B617" s="0"/>
      <c r="C617" s="0"/>
      <c r="D617" s="0" t="n">
        <v>8</v>
      </c>
      <c r="E617" s="0"/>
      <c r="F617" s="0"/>
      <c r="G617" s="0"/>
      <c r="H617" s="0"/>
      <c r="I617" s="0"/>
      <c r="J617" s="0"/>
      <c r="K617" s="0"/>
      <c r="L617" s="0"/>
      <c r="M617" s="0"/>
      <c r="N617" s="0" t="n">
        <v>468</v>
      </c>
      <c r="O617" s="0"/>
      <c r="P617" s="0" t="n">
        <v>1</v>
      </c>
      <c r="Q617" s="0" t="s">
        <v>304</v>
      </c>
      <c r="R617" s="0" t="s">
        <v>1558</v>
      </c>
      <c r="S617" s="0"/>
      <c r="T617" s="0" t="s">
        <v>1559</v>
      </c>
      <c r="U617" s="0" t="n">
        <v>1146</v>
      </c>
      <c r="V617" s="0" t="n">
        <v>9</v>
      </c>
      <c r="W617" s="0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  <c r="AI617" s="0"/>
      <c r="AJ617" s="0"/>
      <c r="AK617" s="0"/>
      <c r="AL617" s="0"/>
      <c r="AM617" s="0"/>
      <c r="AN617" s="0"/>
      <c r="AO617" s="0"/>
      <c r="AP617" s="0"/>
      <c r="AQ617" s="0"/>
      <c r="AR617" s="0"/>
      <c r="AS617" s="0"/>
      <c r="AT617" s="0"/>
      <c r="AU617" s="0"/>
      <c r="AV617" s="0"/>
      <c r="AW617" s="0"/>
      <c r="AX617" s="0"/>
      <c r="AY617" s="0"/>
      <c r="AZ617" s="0"/>
      <c r="BA617" s="0"/>
      <c r="BB617" s="0"/>
    </row>
    <row collapsed="false" customFormat="false" customHeight="false" hidden="false" ht="12.1" outlineLevel="0" r="618">
      <c r="A618" s="0" t="n">
        <v>58</v>
      </c>
      <c r="B618" s="0"/>
      <c r="C618" s="0"/>
      <c r="D618" s="0" t="n">
        <v>9</v>
      </c>
      <c r="E618" s="0"/>
      <c r="F618" s="0"/>
      <c r="G618" s="0"/>
      <c r="H618" s="0"/>
      <c r="I618" s="0"/>
      <c r="J618" s="0"/>
      <c r="K618" s="0"/>
      <c r="L618" s="0"/>
      <c r="M618" s="0"/>
      <c r="N618" s="0" t="n">
        <v>1177</v>
      </c>
      <c r="O618" s="0"/>
      <c r="P618" s="0" t="n">
        <v>1</v>
      </c>
      <c r="Q618" s="0" t="s">
        <v>315</v>
      </c>
      <c r="R618" s="0" t="s">
        <v>1560</v>
      </c>
      <c r="S618" s="0"/>
      <c r="T618" s="0" t="s">
        <v>1561</v>
      </c>
      <c r="U618" s="0" t="n">
        <v>944</v>
      </c>
      <c r="V618" s="0" t="n">
        <v>8</v>
      </c>
      <c r="W618" s="0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  <c r="AI618" s="0"/>
      <c r="AJ618" s="0"/>
      <c r="AK618" s="0"/>
      <c r="AL618" s="0"/>
      <c r="AM618" s="0"/>
      <c r="AN618" s="0"/>
      <c r="AO618" s="0"/>
      <c r="AP618" s="0"/>
      <c r="AQ618" s="0"/>
      <c r="AR618" s="0"/>
      <c r="AS618" s="0"/>
      <c r="AT618" s="0"/>
      <c r="AU618" s="0"/>
      <c r="AV618" s="0"/>
      <c r="AW618" s="0"/>
      <c r="AX618" s="0"/>
      <c r="AY618" s="0"/>
      <c r="AZ618" s="0"/>
      <c r="BA618" s="0"/>
      <c r="BB618" s="0"/>
    </row>
    <row collapsed="false" customFormat="false" customHeight="false" hidden="false" ht="12.1" outlineLevel="0" r="619">
      <c r="A619" s="0" t="n">
        <v>58</v>
      </c>
      <c r="B619" s="0"/>
      <c r="C619" s="0"/>
      <c r="D619" s="0" t="n">
        <v>10</v>
      </c>
      <c r="E619" s="0"/>
      <c r="F619" s="0"/>
      <c r="G619" s="0"/>
      <c r="H619" s="0"/>
      <c r="I619" s="0"/>
      <c r="J619" s="0"/>
      <c r="K619" s="0"/>
      <c r="L619" s="0"/>
      <c r="M619" s="0"/>
      <c r="N619" s="0" t="n">
        <v>376</v>
      </c>
      <c r="O619" s="0"/>
      <c r="P619" s="0" t="n">
        <v>1</v>
      </c>
      <c r="Q619" s="0" t="s">
        <v>277</v>
      </c>
      <c r="R619" s="0" t="s">
        <v>1562</v>
      </c>
      <c r="S619" s="0"/>
      <c r="T619" s="0" t="s">
        <v>1563</v>
      </c>
      <c r="U619" s="0" t="n">
        <v>1226</v>
      </c>
      <c r="V619" s="0" t="n">
        <v>4</v>
      </c>
      <c r="W619" s="0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  <c r="AI619" s="0"/>
      <c r="AJ619" s="0"/>
      <c r="AK619" s="0"/>
      <c r="AL619" s="0"/>
      <c r="AM619" s="0"/>
      <c r="AN619" s="0"/>
      <c r="AO619" s="0"/>
      <c r="AP619" s="0"/>
      <c r="AQ619" s="0"/>
      <c r="AR619" s="0"/>
      <c r="AS619" s="0"/>
      <c r="AT619" s="0"/>
      <c r="AU619" s="0"/>
      <c r="AV619" s="0"/>
      <c r="AW619" s="0"/>
      <c r="AX619" s="0"/>
      <c r="AY619" s="0"/>
      <c r="AZ619" s="0"/>
      <c r="BA619" s="0"/>
      <c r="BB619" s="0"/>
    </row>
    <row collapsed="false" customFormat="false" customHeight="false" hidden="false" ht="12.1" outlineLevel="0" r="620">
      <c r="A620" s="0" t="n">
        <v>58</v>
      </c>
      <c r="B620" s="0"/>
      <c r="C620" s="0"/>
      <c r="D620" s="0" t="n">
        <v>11</v>
      </c>
      <c r="E620" s="0"/>
      <c r="F620" s="0"/>
      <c r="G620" s="0"/>
      <c r="H620" s="0"/>
      <c r="I620" s="0"/>
      <c r="J620" s="0"/>
      <c r="K620" s="0"/>
      <c r="L620" s="0"/>
      <c r="M620" s="0"/>
      <c r="N620" s="0" t="n">
        <v>1650</v>
      </c>
      <c r="O620" s="0"/>
      <c r="P620" s="0" t="n">
        <v>1</v>
      </c>
      <c r="Q620" s="0" t="s">
        <v>298</v>
      </c>
      <c r="R620" s="0" t="s">
        <v>1564</v>
      </c>
      <c r="S620" s="0"/>
      <c r="T620" s="0" t="s">
        <v>1565</v>
      </c>
      <c r="U620" s="0" t="n">
        <v>916</v>
      </c>
      <c r="V620" s="0" t="n">
        <v>2</v>
      </c>
      <c r="W620" s="0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  <c r="AI620" s="0"/>
      <c r="AJ620" s="0"/>
      <c r="AK620" s="0"/>
      <c r="AL620" s="0"/>
      <c r="AM620" s="0"/>
      <c r="AN620" s="0"/>
      <c r="AO620" s="0"/>
      <c r="AP620" s="0"/>
      <c r="AQ620" s="0"/>
      <c r="AR620" s="0"/>
      <c r="AS620" s="0"/>
      <c r="AT620" s="0"/>
      <c r="AU620" s="0"/>
      <c r="AV620" s="0"/>
      <c r="AW620" s="0"/>
      <c r="AX620" s="0"/>
      <c r="AY620" s="0"/>
      <c r="AZ620" s="0"/>
      <c r="BA620" s="0"/>
      <c r="BB620" s="0"/>
    </row>
    <row collapsed="false" customFormat="false" customHeight="false" hidden="false" ht="12.1" outlineLevel="0" r="621">
      <c r="A621" s="0" t="n">
        <v>58</v>
      </c>
      <c r="B621" s="0"/>
      <c r="C621" s="0"/>
      <c r="D621" s="0" t="n">
        <v>12</v>
      </c>
      <c r="E621" s="0"/>
      <c r="F621" s="0"/>
      <c r="G621" s="0"/>
      <c r="H621" s="0"/>
      <c r="I621" s="0"/>
      <c r="J621" s="0"/>
      <c r="K621" s="0"/>
      <c r="L621" s="0"/>
      <c r="M621" s="0"/>
      <c r="N621" s="0" t="n">
        <v>1912</v>
      </c>
      <c r="O621" s="0"/>
      <c r="P621" s="0" t="n">
        <v>1</v>
      </c>
      <c r="Q621" s="0" t="s">
        <v>280</v>
      </c>
      <c r="R621" s="0" t="s">
        <v>1566</v>
      </c>
      <c r="S621" s="0"/>
      <c r="T621" s="0" t="s">
        <v>1567</v>
      </c>
      <c r="U621" s="0" t="n">
        <v>2911</v>
      </c>
      <c r="V621" s="0" t="n">
        <v>7</v>
      </c>
      <c r="W621" s="0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  <c r="AI621" s="0"/>
      <c r="AJ621" s="0"/>
      <c r="AK621" s="0"/>
      <c r="AL621" s="0"/>
      <c r="AM621" s="0"/>
      <c r="AN621" s="0"/>
      <c r="AO621" s="0"/>
      <c r="AP621" s="0"/>
      <c r="AQ621" s="0"/>
      <c r="AR621" s="0"/>
      <c r="AS621" s="0"/>
      <c r="AT621" s="0"/>
      <c r="AU621" s="0"/>
      <c r="AV621" s="0"/>
      <c r="AW621" s="0"/>
      <c r="AX621" s="0"/>
      <c r="AY621" s="0"/>
      <c r="AZ621" s="0"/>
      <c r="BA621" s="0"/>
      <c r="BB621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1568</v>
      </c>
      <c r="B1" s="0" t="s">
        <v>1569</v>
      </c>
    </row>
    <row collapsed="false" customFormat="false" customHeight="false" hidden="false" ht="12.1" outlineLevel="0" r="2">
      <c r="A2" s="0" t="s">
        <v>1570</v>
      </c>
      <c r="B2" s="0" t="n">
        <v>1</v>
      </c>
    </row>
    <row collapsed="false" customFormat="false" customHeight="false" hidden="false" ht="12.1" outlineLevel="0" r="3">
      <c r="A3" s="0" t="s">
        <v>1571</v>
      </c>
      <c r="B3" s="0" t="n">
        <v>1692265237</v>
      </c>
    </row>
    <row collapsed="false" customFormat="false" customHeight="false" hidden="false" ht="12.1" outlineLevel="0" r="4">
      <c r="A4" s="0" t="s">
        <v>1572</v>
      </c>
      <c r="B4" s="0" t="n">
        <v>2</v>
      </c>
    </row>
    <row collapsed="false" customFormat="false" customHeight="false" hidden="false" ht="12.1" outlineLevel="0" r="5">
      <c r="A5" s="0" t="s">
        <v>1573</v>
      </c>
      <c r="B5" s="0" t="n">
        <v>0.01</v>
      </c>
    </row>
    <row collapsed="false" customFormat="false" customHeight="false" hidden="false" ht="12.1" outlineLevel="0" r="6">
      <c r="A6" s="0" t="s">
        <v>1574</v>
      </c>
      <c r="B6" s="0" t="n">
        <v>1</v>
      </c>
    </row>
    <row collapsed="false" customFormat="false" customHeight="false" hidden="false" ht="12.1" outlineLevel="0" r="7">
      <c r="A7" s="0" t="s">
        <v>1575</v>
      </c>
      <c r="B7" s="0"/>
    </row>
    <row collapsed="false" customFormat="false" customHeight="false" hidden="false" ht="12.1" outlineLevel="0" r="8">
      <c r="A8" s="0" t="s">
        <v>1576</v>
      </c>
      <c r="B8" s="0"/>
    </row>
    <row collapsed="false" customFormat="false" customHeight="false" hidden="false" ht="12.1" outlineLevel="0" r="9">
      <c r="A9" s="0" t="s">
        <v>1577</v>
      </c>
      <c r="B9" s="0" t="s">
        <v>1578</v>
      </c>
    </row>
    <row collapsed="false" customFormat="false" customHeight="false" hidden="false" ht="12.1" outlineLevel="0" r="10">
      <c r="A10" s="0" t="s">
        <v>1579</v>
      </c>
      <c r="B10" s="0" t="s">
        <v>1580</v>
      </c>
    </row>
    <row collapsed="false" customFormat="false" customHeight="false" hidden="false" ht="12.1" outlineLevel="0" r="11">
      <c r="A11" s="0" t="s">
        <v>1581</v>
      </c>
      <c r="B11" s="0" t="s">
        <v>1582</v>
      </c>
    </row>
    <row collapsed="false" customFormat="false" customHeight="false" hidden="false" ht="12.1" outlineLevel="0" r="12">
      <c r="A12" s="0" t="s">
        <v>1583</v>
      </c>
      <c r="B12" s="0" t="s">
        <v>1584</v>
      </c>
    </row>
    <row collapsed="false" customFormat="false" customHeight="false" hidden="false" ht="12.1" outlineLevel="0" r="13">
      <c r="A13" s="0" t="s">
        <v>1585</v>
      </c>
      <c r="B13" s="0" t="s">
        <v>1586</v>
      </c>
    </row>
    <row collapsed="false" customFormat="false" customHeight="false" hidden="false" ht="12.1" outlineLevel="0" r="14">
      <c r="A14" s="0" t="s">
        <v>1587</v>
      </c>
      <c r="B14" s="0" t="s">
        <v>1588</v>
      </c>
    </row>
    <row collapsed="false" customFormat="false" customHeight="false" hidden="false" ht="12.1" outlineLevel="0" r="15">
      <c r="A15" s="0" t="s">
        <v>1589</v>
      </c>
      <c r="B15" s="0" t="s">
        <v>1590</v>
      </c>
    </row>
    <row collapsed="false" customFormat="false" customHeight="false" hidden="false" ht="12.1" outlineLevel="0" r="16">
      <c r="A16" s="0" t="s">
        <v>1591</v>
      </c>
      <c r="B16" s="0" t="s">
        <v>1592</v>
      </c>
    </row>
    <row collapsed="false" customFormat="false" customHeight="false" hidden="false" ht="12.1" outlineLevel="0" r="17">
      <c r="A17" s="0" t="s">
        <v>1593</v>
      </c>
      <c r="B17" s="0" t="s">
        <v>1594</v>
      </c>
    </row>
    <row collapsed="false" customFormat="false" customHeight="false" hidden="false" ht="12.1" outlineLevel="0" r="18">
      <c r="A18" s="0" t="s">
        <v>1595</v>
      </c>
      <c r="B18" s="0" t="n">
        <v>1</v>
      </c>
    </row>
    <row collapsed="false" customFormat="false" customHeight="false" hidden="false" ht="12.1" outlineLevel="0" r="19">
      <c r="A19" s="0" t="s">
        <v>1596</v>
      </c>
      <c r="B19" s="0" t="n">
        <v>1</v>
      </c>
    </row>
    <row collapsed="false" customFormat="false" customHeight="false" hidden="false" ht="12.1" outlineLevel="0" r="20">
      <c r="A20" s="0" t="s">
        <v>1597</v>
      </c>
      <c r="B20" s="0" t="n">
        <v>0</v>
      </c>
    </row>
    <row collapsed="false" customFormat="false" customHeight="false" hidden="false" ht="12.1" outlineLevel="0" r="21">
      <c r="A21" s="0" t="s">
        <v>1598</v>
      </c>
      <c r="B21" s="0" t="n">
        <v>1</v>
      </c>
    </row>
    <row collapsed="false" customFormat="false" customHeight="false" hidden="false" ht="12.1" outlineLevel="0" r="22">
      <c r="A22" s="0" t="s">
        <v>1599</v>
      </c>
      <c r="B22" s="0" t="n">
        <v>0</v>
      </c>
    </row>
    <row collapsed="false" customFormat="false" customHeight="false" hidden="false" ht="12.1" outlineLevel="0" r="23">
      <c r="A23" s="0" t="s">
        <v>1600</v>
      </c>
      <c r="B23" s="0" t="n">
        <v>500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1601</v>
      </c>
      <c r="B1" s="0" t="s">
        <v>1</v>
      </c>
      <c r="C1" s="0" t="s">
        <v>0</v>
      </c>
      <c r="D1" s="0" t="s">
        <v>1602</v>
      </c>
      <c r="E1" s="0" t="s">
        <v>1603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1</v>
      </c>
      <c r="D2" s="0" t="s">
        <v>1604</v>
      </c>
      <c r="E2" s="0" t="s">
        <v>1605</v>
      </c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1</v>
      </c>
      <c r="D3" s="0" t="s">
        <v>1606</v>
      </c>
      <c r="E3" s="0" t="s">
        <v>1607</v>
      </c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1</v>
      </c>
      <c r="D4" s="0" t="s">
        <v>1608</v>
      </c>
      <c r="E4" s="0" t="s">
        <v>1609</v>
      </c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2</v>
      </c>
      <c r="D5" s="0" t="s">
        <v>1610</v>
      </c>
      <c r="E5" s="0" t="s">
        <v>1611</v>
      </c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2</v>
      </c>
      <c r="D6" s="0" t="s">
        <v>1612</v>
      </c>
      <c r="E6" s="0" t="s">
        <v>1607</v>
      </c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3</v>
      </c>
      <c r="D7" s="0" t="s">
        <v>1613</v>
      </c>
      <c r="E7" s="0" t="s">
        <v>1614</v>
      </c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3</v>
      </c>
      <c r="D8" s="0" t="s">
        <v>1615</v>
      </c>
      <c r="E8" s="0" t="s">
        <v>1607</v>
      </c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4</v>
      </c>
      <c r="D9" s="0" t="s">
        <v>1616</v>
      </c>
      <c r="E9" s="0" t="s">
        <v>1617</v>
      </c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5</v>
      </c>
      <c r="D10" s="0" t="s">
        <v>1618</v>
      </c>
      <c r="E10" s="0" t="s">
        <v>1619</v>
      </c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6</v>
      </c>
      <c r="D11" s="0" t="s">
        <v>1620</v>
      </c>
      <c r="E11" s="0" t="s">
        <v>1621</v>
      </c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7</v>
      </c>
      <c r="D12" s="0" t="s">
        <v>1622</v>
      </c>
      <c r="E12" s="0" t="s">
        <v>1623</v>
      </c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8</v>
      </c>
      <c r="D13" s="0" t="s">
        <v>1624</v>
      </c>
      <c r="E13" s="0" t="s">
        <v>1625</v>
      </c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9</v>
      </c>
      <c r="D14" s="0" t="s">
        <v>1626</v>
      </c>
      <c r="E14" s="0" t="s">
        <v>1627</v>
      </c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10</v>
      </c>
      <c r="D15" s="0" t="s">
        <v>1628</v>
      </c>
      <c r="E15" s="0" t="s">
        <v>1629</v>
      </c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11</v>
      </c>
      <c r="D16" s="0" t="s">
        <v>1630</v>
      </c>
      <c r="E16" s="0" t="s">
        <v>1631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12</v>
      </c>
      <c r="D17" s="0" t="s">
        <v>1632</v>
      </c>
      <c r="E17" s="0" t="s">
        <v>1633</v>
      </c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13</v>
      </c>
      <c r="D18" s="0" t="s">
        <v>1634</v>
      </c>
      <c r="E18" s="0" t="s">
        <v>1635</v>
      </c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14</v>
      </c>
      <c r="D19" s="0" t="s">
        <v>1636</v>
      </c>
      <c r="E19" s="0" t="s">
        <v>1637</v>
      </c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16</v>
      </c>
      <c r="D20" s="0" t="s">
        <v>1638</v>
      </c>
      <c r="E20" s="0" t="s">
        <v>1639</v>
      </c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15</v>
      </c>
      <c r="D21" s="0" t="s">
        <v>1640</v>
      </c>
      <c r="E21" s="0" t="s">
        <v>1641</v>
      </c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17</v>
      </c>
      <c r="D22" s="0" t="s">
        <v>1642</v>
      </c>
      <c r="E22" s="0" t="s">
        <v>1643</v>
      </c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18</v>
      </c>
      <c r="D23" s="0" t="s">
        <v>1644</v>
      </c>
      <c r="E23" s="0" t="s">
        <v>1645</v>
      </c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19</v>
      </c>
      <c r="D24" s="0" t="s">
        <v>1646</v>
      </c>
      <c r="E24" s="0" t="s">
        <v>1647</v>
      </c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20</v>
      </c>
      <c r="D25" s="0" t="s">
        <v>1648</v>
      </c>
      <c r="E25" s="0" t="s">
        <v>1649</v>
      </c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0</v>
      </c>
      <c r="D26" s="0" t="s">
        <v>1650</v>
      </c>
      <c r="E26" s="0" t="s">
        <v>1651</v>
      </c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21</v>
      </c>
      <c r="D27" s="0" t="s">
        <v>1652</v>
      </c>
      <c r="E27" s="0" t="s">
        <v>1653</v>
      </c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0</v>
      </c>
      <c r="D28" s="0" t="s">
        <v>1654</v>
      </c>
      <c r="E28" s="0" t="s">
        <v>1651</v>
      </c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22</v>
      </c>
      <c r="D29" s="0" t="s">
        <v>1655</v>
      </c>
      <c r="E29" s="0" t="s">
        <v>1656</v>
      </c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23</v>
      </c>
      <c r="D30" s="0" t="s">
        <v>1655</v>
      </c>
      <c r="E30" s="0" t="s">
        <v>1657</v>
      </c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24</v>
      </c>
      <c r="D31" s="0" t="s">
        <v>1658</v>
      </c>
      <c r="E31" s="0" t="s">
        <v>1659</v>
      </c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25</v>
      </c>
      <c r="D32" s="0" t="s">
        <v>1660</v>
      </c>
      <c r="E32" s="0" t="s">
        <v>1661</v>
      </c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27</v>
      </c>
      <c r="D33" s="0" t="s">
        <v>1662</v>
      </c>
      <c r="E33" s="0" t="s">
        <v>1663</v>
      </c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28</v>
      </c>
      <c r="D34" s="0" t="s">
        <v>1664</v>
      </c>
      <c r="E34" s="0" t="s">
        <v>1665</v>
      </c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26</v>
      </c>
      <c r="D35" s="0" t="s">
        <v>1666</v>
      </c>
      <c r="E35" s="0" t="s">
        <v>1667</v>
      </c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29</v>
      </c>
      <c r="D36" s="0" t="s">
        <v>1668</v>
      </c>
      <c r="E36" s="0" t="s">
        <v>1669</v>
      </c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30</v>
      </c>
      <c r="D37" s="0" t="s">
        <v>1670</v>
      </c>
      <c r="E37" s="0" t="s">
        <v>1671</v>
      </c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31</v>
      </c>
      <c r="D38" s="0" t="s">
        <v>1672</v>
      </c>
      <c r="E38" s="0" t="s">
        <v>1673</v>
      </c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32</v>
      </c>
      <c r="D39" s="0" t="s">
        <v>1674</v>
      </c>
      <c r="E39" s="0" t="s">
        <v>1675</v>
      </c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33</v>
      </c>
      <c r="D40" s="0" t="s">
        <v>1676</v>
      </c>
      <c r="E40" s="0" t="s">
        <v>1677</v>
      </c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34</v>
      </c>
      <c r="D41" s="0" t="s">
        <v>1678</v>
      </c>
      <c r="E41" s="0" t="s">
        <v>1679</v>
      </c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35</v>
      </c>
      <c r="D42" s="0" t="s">
        <v>1680</v>
      </c>
      <c r="E42" s="0" t="s">
        <v>1681</v>
      </c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36</v>
      </c>
      <c r="D43" s="0" t="s">
        <v>1682</v>
      </c>
      <c r="E43" s="0" t="s">
        <v>1683</v>
      </c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37</v>
      </c>
      <c r="D44" s="0" t="s">
        <v>1684</v>
      </c>
      <c r="E44" s="0" t="s">
        <v>1685</v>
      </c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38</v>
      </c>
      <c r="D45" s="0" t="s">
        <v>1686</v>
      </c>
      <c r="E45" s="0" t="s">
        <v>1687</v>
      </c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39</v>
      </c>
      <c r="D46" s="0" t="s">
        <v>1688</v>
      </c>
      <c r="E46" s="0" t="s">
        <v>1689</v>
      </c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40</v>
      </c>
      <c r="D47" s="0" t="s">
        <v>1690</v>
      </c>
      <c r="E47" s="0" t="s">
        <v>1691</v>
      </c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41</v>
      </c>
      <c r="D48" s="0" t="s">
        <v>1692</v>
      </c>
      <c r="E48" s="0" t="s">
        <v>1693</v>
      </c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42</v>
      </c>
      <c r="D49" s="0" t="s">
        <v>1694</v>
      </c>
      <c r="E49" s="0" t="s">
        <v>1695</v>
      </c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43</v>
      </c>
      <c r="D50" s="0" t="s">
        <v>1696</v>
      </c>
      <c r="E50" s="0" t="s">
        <v>1697</v>
      </c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44</v>
      </c>
      <c r="D51" s="0" t="s">
        <v>1698</v>
      </c>
      <c r="E51" s="0" t="s">
        <v>1699</v>
      </c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45</v>
      </c>
      <c r="D52" s="0" t="s">
        <v>1700</v>
      </c>
      <c r="E52" s="0" t="s">
        <v>1701</v>
      </c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46</v>
      </c>
      <c r="D53" s="0" t="s">
        <v>1702</v>
      </c>
      <c r="E53" s="0" t="s">
        <v>1703</v>
      </c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47</v>
      </c>
      <c r="D54" s="0" t="s">
        <v>1704</v>
      </c>
      <c r="E54" s="0" t="s">
        <v>1705</v>
      </c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48</v>
      </c>
      <c r="D55" s="0" t="s">
        <v>1706</v>
      </c>
      <c r="E55" s="0" t="s">
        <v>1707</v>
      </c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49</v>
      </c>
      <c r="D56" s="0" t="s">
        <v>1708</v>
      </c>
      <c r="E56" s="0" t="s">
        <v>1709</v>
      </c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50</v>
      </c>
      <c r="D57" s="0" t="s">
        <v>1710</v>
      </c>
      <c r="E57" s="0" t="s">
        <v>1711</v>
      </c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51</v>
      </c>
      <c r="D58" s="0" t="s">
        <v>1712</v>
      </c>
      <c r="E58" s="0" t="s">
        <v>1713</v>
      </c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52</v>
      </c>
      <c r="D59" s="0" t="s">
        <v>1714</v>
      </c>
      <c r="E59" s="0" t="s">
        <v>1715</v>
      </c>
    </row>
    <row collapsed="false" customFormat="false" customHeight="false" hidden="false" ht="12.1" outlineLevel="0" r="60">
      <c r="A60" s="0" t="n">
        <v>59</v>
      </c>
      <c r="B60" s="0" t="n">
        <v>0</v>
      </c>
      <c r="C60" s="0" t="n">
        <v>53</v>
      </c>
      <c r="D60" s="0" t="s">
        <v>1716</v>
      </c>
      <c r="E60" s="0" t="s">
        <v>1717</v>
      </c>
    </row>
    <row collapsed="false" customFormat="false" customHeight="false" hidden="false" ht="12.1" outlineLevel="0" r="61">
      <c r="A61" s="0" t="n">
        <v>60</v>
      </c>
      <c r="B61" s="0" t="n">
        <v>0</v>
      </c>
      <c r="C61" s="0" t="n">
        <v>54</v>
      </c>
      <c r="D61" s="0" t="s">
        <v>1718</v>
      </c>
      <c r="E61" s="0" t="s">
        <v>1719</v>
      </c>
    </row>
    <row collapsed="false" customFormat="false" customHeight="false" hidden="false" ht="12.1" outlineLevel="0" r="62">
      <c r="A62" s="0" t="n">
        <v>61</v>
      </c>
      <c r="B62" s="0" t="n">
        <v>0</v>
      </c>
      <c r="C62" s="0" t="n">
        <v>55</v>
      </c>
      <c r="D62" s="0" t="s">
        <v>1720</v>
      </c>
      <c r="E62" s="0" t="s">
        <v>1721</v>
      </c>
    </row>
    <row collapsed="false" customFormat="false" customHeight="false" hidden="false" ht="12.1" outlineLevel="0" r="63">
      <c r="A63" s="0" t="n">
        <v>62</v>
      </c>
      <c r="B63" s="0" t="n">
        <v>0</v>
      </c>
      <c r="C63" s="0" t="n">
        <v>56</v>
      </c>
      <c r="D63" s="0" t="s">
        <v>1722</v>
      </c>
      <c r="E63" s="0" t="s">
        <v>1723</v>
      </c>
    </row>
    <row collapsed="false" customFormat="false" customHeight="false" hidden="false" ht="12.1" outlineLevel="0" r="64">
      <c r="A64" s="0" t="n">
        <v>63</v>
      </c>
      <c r="B64" s="0" t="n">
        <v>0</v>
      </c>
      <c r="C64" s="0" t="n">
        <v>57</v>
      </c>
      <c r="D64" s="0" t="s">
        <v>1724</v>
      </c>
      <c r="E64" s="0" t="s">
        <v>1725</v>
      </c>
    </row>
    <row collapsed="false" customFormat="false" customHeight="false" hidden="false" ht="12.1" outlineLevel="0" r="65">
      <c r="A65" s="0" t="n">
        <v>64</v>
      </c>
      <c r="B65" s="0" t="n">
        <v>0</v>
      </c>
      <c r="C65" s="0" t="n">
        <v>58</v>
      </c>
      <c r="D65" s="0" t="s">
        <v>1726</v>
      </c>
      <c r="E65" s="0" t="s">
        <v>1727</v>
      </c>
    </row>
    <row collapsed="false" customFormat="false" customHeight="false" hidden="false" ht="12.1" outlineLevel="0" r="66">
      <c r="A66" s="0" t="n">
        <v>65</v>
      </c>
      <c r="B66" s="0" t="n">
        <v>0</v>
      </c>
      <c r="C66" s="0" t="n">
        <v>2</v>
      </c>
      <c r="D66" s="0" t="s">
        <v>1728</v>
      </c>
      <c r="E66" s="0" t="s">
        <v>1609</v>
      </c>
    </row>
    <row collapsed="false" customFormat="false" customHeight="false" hidden="false" ht="12.1" outlineLevel="0" r="67">
      <c r="A67" s="0" t="n">
        <v>66</v>
      </c>
      <c r="B67" s="0" t="n">
        <v>0</v>
      </c>
      <c r="C67" s="0" t="n">
        <v>3</v>
      </c>
      <c r="D67" s="0" t="s">
        <v>1728</v>
      </c>
      <c r="E67" s="0" t="s">
        <v>1609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1729</v>
      </c>
      <c r="C1" s="0" t="s">
        <v>1730</v>
      </c>
      <c r="D1" s="0" t="s">
        <v>1731</v>
      </c>
      <c r="E1" s="0" t="s">
        <v>1732</v>
      </c>
      <c r="F1" s="0" t="s">
        <v>1733</v>
      </c>
      <c r="G1" s="0" t="s">
        <v>1734</v>
      </c>
      <c r="H1" s="0" t="s">
        <v>1735</v>
      </c>
      <c r="I1" s="0" t="s">
        <v>1736</v>
      </c>
      <c r="J1" s="0" t="s">
        <v>1737</v>
      </c>
      <c r="K1" s="0" t="s">
        <v>1738</v>
      </c>
      <c r="L1" s="0" t="s">
        <v>1739</v>
      </c>
      <c r="M1" s="0" t="s">
        <v>1740</v>
      </c>
    </row>
    <row collapsed="false" customFormat="false" customHeight="false" hidden="false" ht="12.1" outlineLevel="0" r="2">
      <c r="A2" s="0" t="n">
        <v>1</v>
      </c>
      <c r="B2" s="0" t="n">
        <v>1000108</v>
      </c>
      <c r="C2" s="0" t="n">
        <v>2000108</v>
      </c>
      <c r="D2" s="0" t="n">
        <v>1000108</v>
      </c>
      <c r="E2" s="0"/>
      <c r="F2" s="0" t="n">
        <v>1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collapsed="false" customFormat="false" customHeight="false" hidden="false" ht="12.1" outlineLevel="0" r="3">
      <c r="A3" s="0" t="n">
        <v>2</v>
      </c>
      <c r="B3" s="0" t="n">
        <v>1000208</v>
      </c>
      <c r="C3" s="0" t="n">
        <v>2000208</v>
      </c>
      <c r="D3" s="0" t="n">
        <v>1000208</v>
      </c>
      <c r="E3" s="0" t="s">
        <v>1741</v>
      </c>
      <c r="F3" s="0" t="n">
        <v>1</v>
      </c>
      <c r="G3" s="0" t="n">
        <v>2.33</v>
      </c>
      <c r="H3" s="0" t="n">
        <v>3.33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1</v>
      </c>
    </row>
    <row collapsed="false" customFormat="false" customHeight="false" hidden="false" ht="12.1" outlineLevel="0" r="4">
      <c r="A4" s="0" t="n">
        <v>3</v>
      </c>
      <c r="B4" s="0" t="n">
        <v>1000305</v>
      </c>
      <c r="C4" s="0" t="n">
        <v>2000302</v>
      </c>
      <c r="D4" s="0" t="n">
        <v>1000305</v>
      </c>
      <c r="E4" s="0" t="s">
        <v>1742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2</v>
      </c>
      <c r="K4" s="0" t="n">
        <v>1</v>
      </c>
      <c r="L4" s="0" t="n">
        <v>0</v>
      </c>
      <c r="M4" s="0" t="n">
        <v>2</v>
      </c>
    </row>
    <row collapsed="false" customFormat="false" customHeight="false" hidden="false" ht="12.1" outlineLevel="0" r="5">
      <c r="A5" s="0" t="n">
        <v>4</v>
      </c>
      <c r="B5" s="0" t="n">
        <v>1000407</v>
      </c>
      <c r="C5" s="0" t="n">
        <v>2000409</v>
      </c>
      <c r="D5" s="0" t="n">
        <v>1000407</v>
      </c>
      <c r="E5" s="0" t="s">
        <v>1743</v>
      </c>
      <c r="F5" s="0" t="n">
        <v>1</v>
      </c>
      <c r="G5" s="0" t="n">
        <v>0.35</v>
      </c>
      <c r="H5" s="0" t="n">
        <v>1.35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1</v>
      </c>
    </row>
    <row collapsed="false" customFormat="false" customHeight="false" hidden="false" ht="12.1" outlineLevel="0" r="6">
      <c r="A6" s="0" t="n">
        <v>5</v>
      </c>
      <c r="B6" s="0" t="n">
        <v>1000508</v>
      </c>
      <c r="C6" s="0" t="n">
        <v>2000508</v>
      </c>
      <c r="D6" s="0" t="n">
        <v>1000508</v>
      </c>
      <c r="E6" s="0" t="s">
        <v>1744</v>
      </c>
      <c r="F6" s="0" t="n">
        <v>1</v>
      </c>
      <c r="G6" s="0" t="n">
        <v>0.5</v>
      </c>
      <c r="H6" s="0" t="n">
        <v>1.5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collapsed="false" customFormat="false" customHeight="false" hidden="false" ht="12.1" outlineLevel="0" r="7">
      <c r="A7" s="0" t="n">
        <v>6</v>
      </c>
      <c r="B7" s="0" t="n">
        <v>1000606</v>
      </c>
      <c r="C7" s="0" t="n">
        <v>2000608</v>
      </c>
      <c r="D7" s="0" t="n">
        <v>1000606</v>
      </c>
      <c r="E7" s="0" t="s">
        <v>1745</v>
      </c>
      <c r="F7" s="0" t="n">
        <v>1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collapsed="false" customFormat="false" customHeight="false" hidden="false" ht="12.1" outlineLevel="0" r="8">
      <c r="A8" s="0" t="n">
        <v>7</v>
      </c>
      <c r="B8" s="0" t="n">
        <v>1000707</v>
      </c>
      <c r="C8" s="0" t="n">
        <v>2000709</v>
      </c>
      <c r="D8" s="0" t="n">
        <v>1000707</v>
      </c>
      <c r="E8" s="0" t="s">
        <v>1746</v>
      </c>
      <c r="F8" s="0" t="n">
        <v>1</v>
      </c>
      <c r="G8" s="0" t="n">
        <v>3.21</v>
      </c>
      <c r="H8" s="0" t="n">
        <v>4.21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1</v>
      </c>
    </row>
    <row collapsed="false" customFormat="false" customHeight="false" hidden="false" ht="12.1" outlineLevel="0" r="9">
      <c r="A9" s="0" t="n">
        <v>8</v>
      </c>
      <c r="B9" s="0" t="n">
        <v>1000800</v>
      </c>
      <c r="C9" s="0" t="n">
        <v>2000801</v>
      </c>
      <c r="D9" s="0" t="n">
        <v>1000800</v>
      </c>
      <c r="E9" s="0" t="s">
        <v>1747</v>
      </c>
      <c r="F9" s="0" t="n">
        <v>1</v>
      </c>
      <c r="G9" s="0" t="n">
        <v>0</v>
      </c>
      <c r="H9" s="0" t="n">
        <v>1</v>
      </c>
      <c r="I9" s="0" t="n">
        <v>0</v>
      </c>
      <c r="J9" s="0" t="n">
        <v>3</v>
      </c>
      <c r="K9" s="0" t="n">
        <v>5</v>
      </c>
      <c r="L9" s="0" t="n">
        <v>3</v>
      </c>
      <c r="M9" s="0" t="n">
        <v>7</v>
      </c>
    </row>
    <row collapsed="false" customFormat="false" customHeight="false" hidden="false" ht="12.1" outlineLevel="0" r="10">
      <c r="A10" s="0" t="n">
        <v>9</v>
      </c>
      <c r="B10" s="0" t="n">
        <v>1000909</v>
      </c>
      <c r="C10" s="0" t="n">
        <v>2000903</v>
      </c>
      <c r="D10" s="0" t="n">
        <v>1000909</v>
      </c>
      <c r="E10" s="0" t="s">
        <v>1748</v>
      </c>
      <c r="F10" s="0" t="n">
        <v>1</v>
      </c>
      <c r="G10" s="0" t="n">
        <v>0.33</v>
      </c>
      <c r="H10" s="0" t="n">
        <v>1.33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collapsed="false" customFormat="false" customHeight="false" hidden="false" ht="12.1" outlineLevel="0" r="11">
      <c r="A11" s="0" t="n">
        <v>10</v>
      </c>
      <c r="B11" s="0" t="n">
        <v>1001001</v>
      </c>
      <c r="C11" s="0" t="n">
        <v>2001009</v>
      </c>
      <c r="D11" s="0" t="n">
        <v>1001001</v>
      </c>
      <c r="E11" s="0" t="s">
        <v>1749</v>
      </c>
      <c r="F11" s="0" t="n">
        <v>1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collapsed="false" customFormat="false" customHeight="false" hidden="false" ht="12.1" outlineLevel="0" r="12">
      <c r="A12" s="0" t="n">
        <v>11</v>
      </c>
      <c r="B12" s="0" t="n">
        <v>1001102</v>
      </c>
      <c r="C12" s="0" t="n">
        <v>2001103</v>
      </c>
      <c r="D12" s="0" t="n">
        <v>1001102</v>
      </c>
      <c r="E12" s="0" t="s">
        <v>1750</v>
      </c>
      <c r="F12" s="0" t="n">
        <v>1</v>
      </c>
      <c r="G12" s="0" t="n">
        <v>0.04</v>
      </c>
      <c r="H12" s="0" t="n">
        <v>1.04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collapsed="false" customFormat="false" customHeight="false" hidden="false" ht="12.1" outlineLevel="0" r="13">
      <c r="A13" s="0" t="n">
        <v>12</v>
      </c>
      <c r="B13" s="0" t="n">
        <v>1001202</v>
      </c>
      <c r="C13" s="0" t="n">
        <v>2001208</v>
      </c>
      <c r="D13" s="0" t="n">
        <v>1001202</v>
      </c>
      <c r="E13" s="0" t="s">
        <v>1751</v>
      </c>
      <c r="F13" s="0" t="n">
        <v>1</v>
      </c>
      <c r="G13" s="0" t="n">
        <v>0.3</v>
      </c>
      <c r="H13" s="0" t="n">
        <v>1.3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collapsed="false" customFormat="false" customHeight="false" hidden="false" ht="12.1" outlineLevel="0" r="14">
      <c r="A14" s="0" t="n">
        <v>13</v>
      </c>
      <c r="B14" s="0" t="n">
        <v>1001309</v>
      </c>
      <c r="C14" s="0" t="n">
        <v>2001301</v>
      </c>
      <c r="D14" s="0" t="n">
        <v>1001309</v>
      </c>
      <c r="E14" s="0" t="s">
        <v>1752</v>
      </c>
      <c r="F14" s="0" t="n">
        <v>1</v>
      </c>
      <c r="G14" s="0" t="n">
        <v>0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collapsed="false" customFormat="false" customHeight="false" hidden="false" ht="12.1" outlineLevel="0" r="15">
      <c r="A15" s="0" t="n">
        <v>14</v>
      </c>
      <c r="B15" s="0" t="n">
        <v>1001408</v>
      </c>
      <c r="C15" s="0" t="n">
        <v>2001403</v>
      </c>
      <c r="D15" s="0" t="n">
        <v>1001408</v>
      </c>
      <c r="E15" s="0" t="s">
        <v>1753</v>
      </c>
      <c r="F15" s="0" t="n">
        <v>1</v>
      </c>
      <c r="G15" s="0" t="n">
        <v>0.11</v>
      </c>
      <c r="H15" s="0" t="n">
        <v>1.11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  <row collapsed="false" customFormat="false" customHeight="false" hidden="false" ht="12.1" outlineLevel="0" r="16">
      <c r="A16" s="0" t="n">
        <v>15</v>
      </c>
      <c r="B16" s="0" t="n">
        <v>1001502</v>
      </c>
      <c r="C16" s="0" t="n">
        <v>2001509</v>
      </c>
      <c r="D16" s="0" t="n">
        <v>1001502</v>
      </c>
      <c r="E16" s="0" t="s">
        <v>1754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collapsed="false" customFormat="false" customHeight="false" hidden="false" ht="12.1" outlineLevel="0" r="17">
      <c r="A17" s="0" t="n">
        <v>16</v>
      </c>
      <c r="B17" s="0" t="n">
        <v>1001602</v>
      </c>
      <c r="C17" s="0" t="n">
        <v>2001604</v>
      </c>
      <c r="D17" s="0" t="n">
        <v>1001602</v>
      </c>
      <c r="E17" s="0" t="s">
        <v>1755</v>
      </c>
      <c r="F17" s="0" t="n">
        <v>1</v>
      </c>
      <c r="G17" s="0" t="n">
        <v>0.05</v>
      </c>
      <c r="H17" s="0" t="n">
        <v>1.05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collapsed="false" customFormat="false" customHeight="false" hidden="false" ht="12.1" outlineLevel="0" r="18">
      <c r="A18" s="0" t="n">
        <v>17</v>
      </c>
      <c r="B18" s="0" t="n">
        <v>1001706</v>
      </c>
      <c r="C18" s="0" t="n">
        <v>2001708</v>
      </c>
      <c r="D18" s="0" t="n">
        <v>1001706</v>
      </c>
      <c r="E18" s="0" t="s">
        <v>1756</v>
      </c>
      <c r="F18" s="0" t="n">
        <v>1</v>
      </c>
      <c r="G18" s="0" t="n">
        <v>0.96</v>
      </c>
      <c r="H18" s="0" t="n">
        <v>1.96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1</v>
      </c>
    </row>
    <row collapsed="false" customFormat="false" customHeight="false" hidden="false" ht="12.1" outlineLevel="0" r="19">
      <c r="A19" s="0" t="n">
        <v>18</v>
      </c>
      <c r="B19" s="0" t="n">
        <v>1001800</v>
      </c>
      <c r="C19" s="0" t="n">
        <v>2001803</v>
      </c>
      <c r="D19" s="0" t="n">
        <v>1001800</v>
      </c>
      <c r="E19" s="0" t="s">
        <v>1757</v>
      </c>
      <c r="F19" s="0" t="n">
        <v>1</v>
      </c>
      <c r="G19" s="0" t="n">
        <v>0.65</v>
      </c>
      <c r="H19" s="0" t="n">
        <v>1.65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collapsed="false" customFormat="false" customHeight="false" hidden="false" ht="12.1" outlineLevel="0" r="20">
      <c r="A20" s="0" t="n">
        <v>19</v>
      </c>
      <c r="B20" s="0" t="n">
        <v>1001900</v>
      </c>
      <c r="C20" s="0" t="n">
        <v>2001905</v>
      </c>
      <c r="D20" s="0" t="n">
        <v>1001900</v>
      </c>
      <c r="E20" s="0" t="s">
        <v>1758</v>
      </c>
      <c r="F20" s="0" t="n">
        <v>1</v>
      </c>
      <c r="G20" s="0" t="n">
        <v>0.81</v>
      </c>
      <c r="H20" s="0" t="n">
        <v>1.81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</row>
    <row collapsed="false" customFormat="false" customHeight="false" hidden="false" ht="12.1" outlineLevel="0" r="21">
      <c r="A21" s="0" t="n">
        <v>20</v>
      </c>
      <c r="B21" s="0" t="n">
        <v>1002001</v>
      </c>
      <c r="C21" s="0" t="n">
        <v>2002009</v>
      </c>
      <c r="D21" s="0" t="n">
        <v>1002001</v>
      </c>
      <c r="E21" s="0" t="s">
        <v>1759</v>
      </c>
      <c r="F21" s="0" t="n">
        <v>1</v>
      </c>
      <c r="G21" s="0" t="n">
        <v>0.31</v>
      </c>
      <c r="H21" s="0" t="n">
        <v>1.31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</row>
    <row collapsed="false" customFormat="false" customHeight="false" hidden="false" ht="12.1" outlineLevel="0" r="22">
      <c r="A22" s="0" t="n">
        <v>21</v>
      </c>
      <c r="B22" s="0" t="n">
        <v>1002105</v>
      </c>
      <c r="C22" s="0" t="n">
        <v>2002101</v>
      </c>
      <c r="D22" s="0" t="n">
        <v>1002105</v>
      </c>
      <c r="E22" s="0" t="s">
        <v>1760</v>
      </c>
      <c r="F22" s="0" t="n">
        <v>1</v>
      </c>
      <c r="G22" s="0" t="n">
        <v>0.77</v>
      </c>
      <c r="H22" s="0" t="n">
        <v>1.77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</row>
    <row collapsed="false" customFormat="false" customHeight="false" hidden="false" ht="12.1" outlineLevel="0" r="23">
      <c r="A23" s="0" t="n">
        <v>22</v>
      </c>
      <c r="B23" s="0" t="n">
        <v>1002200</v>
      </c>
      <c r="C23" s="0" t="n">
        <v>2002201</v>
      </c>
      <c r="D23" s="0" t="n">
        <v>1002200</v>
      </c>
      <c r="E23" s="0" t="s">
        <v>1761</v>
      </c>
      <c r="F23" s="0" t="n">
        <v>1</v>
      </c>
      <c r="G23" s="0" t="n">
        <v>0.11</v>
      </c>
      <c r="H23" s="0" t="n">
        <v>1.11</v>
      </c>
      <c r="I23" s="0" t="n">
        <v>0</v>
      </c>
      <c r="J23" s="0" t="n">
        <v>1</v>
      </c>
      <c r="K23" s="0" t="n">
        <v>0</v>
      </c>
      <c r="L23" s="0" t="n">
        <v>1</v>
      </c>
      <c r="M23" s="0" t="n">
        <v>1</v>
      </c>
    </row>
    <row collapsed="false" customFormat="false" customHeight="false" hidden="false" ht="12.1" outlineLevel="0" r="24">
      <c r="A24" s="0" t="n">
        <v>23</v>
      </c>
      <c r="B24" s="0" t="n">
        <v>1002305</v>
      </c>
      <c r="C24" s="0" t="n">
        <v>2002300</v>
      </c>
      <c r="D24" s="0" t="n">
        <v>1002305</v>
      </c>
      <c r="E24" s="0" t="s">
        <v>1762</v>
      </c>
      <c r="F24" s="0" t="n">
        <v>1</v>
      </c>
      <c r="G24" s="0" t="n">
        <v>0.45</v>
      </c>
      <c r="H24" s="0" t="n">
        <v>1.45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collapsed="false" customFormat="false" customHeight="false" hidden="false" ht="12.1" outlineLevel="0" r="25">
      <c r="A25" s="0" t="n">
        <v>24</v>
      </c>
      <c r="B25" s="0" t="n">
        <v>1002402</v>
      </c>
      <c r="C25" s="0" t="n">
        <v>2002406</v>
      </c>
      <c r="D25" s="0" t="n">
        <v>1002402</v>
      </c>
      <c r="E25" s="0" t="s">
        <v>1763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collapsed="false" customFormat="false" customHeight="false" hidden="false" ht="12.1" outlineLevel="0" r="26">
      <c r="A26" s="0" t="n">
        <v>25</v>
      </c>
      <c r="B26" s="0" t="n">
        <v>1002502</v>
      </c>
      <c r="C26" s="0" t="n">
        <v>2002507</v>
      </c>
      <c r="D26" s="0" t="n">
        <v>1002502</v>
      </c>
      <c r="E26" s="0" t="s">
        <v>1764</v>
      </c>
      <c r="F26" s="0" t="n">
        <v>1</v>
      </c>
      <c r="G26" s="0" t="n">
        <v>5.13</v>
      </c>
      <c r="H26" s="0" t="n">
        <v>6.13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1</v>
      </c>
    </row>
    <row collapsed="false" customFormat="false" customHeight="false" hidden="false" ht="12.1" outlineLevel="0" r="27">
      <c r="A27" s="0" t="n">
        <v>26</v>
      </c>
      <c r="B27" s="0" t="n">
        <v>1002605</v>
      </c>
      <c r="C27" s="0" t="n">
        <v>2002606</v>
      </c>
      <c r="D27" s="0" t="n">
        <v>1002605</v>
      </c>
      <c r="E27" s="0" t="s">
        <v>1765</v>
      </c>
      <c r="F27" s="0" t="n">
        <v>1</v>
      </c>
      <c r="G27" s="0" t="n">
        <v>0.32</v>
      </c>
      <c r="H27" s="0" t="n">
        <v>1.32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collapsed="false" customFormat="false" customHeight="false" hidden="false" ht="12.1" outlineLevel="0" r="28">
      <c r="A28" s="0" t="n">
        <v>27</v>
      </c>
      <c r="B28" s="0" t="n">
        <v>1002706</v>
      </c>
      <c r="C28" s="0" t="n">
        <v>2002701</v>
      </c>
      <c r="D28" s="0" t="n">
        <v>1002706</v>
      </c>
      <c r="E28" s="0" t="s">
        <v>1766</v>
      </c>
      <c r="F28" s="0" t="n">
        <v>1</v>
      </c>
      <c r="G28" s="0" t="n">
        <v>0</v>
      </c>
      <c r="H28" s="0" t="n">
        <v>1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collapsed="false" customFormat="false" customHeight="false" hidden="false" ht="12.1" outlineLevel="0" r="29">
      <c r="A29" s="0" t="n">
        <v>28</v>
      </c>
      <c r="B29" s="0" t="n">
        <v>1002805</v>
      </c>
      <c r="C29" s="0" t="n">
        <v>2002803</v>
      </c>
      <c r="D29" s="0" t="n">
        <v>1002805</v>
      </c>
      <c r="E29" s="0" t="s">
        <v>1767</v>
      </c>
      <c r="F29" s="0" t="n">
        <v>1</v>
      </c>
      <c r="G29" s="0" t="n">
        <v>0.81</v>
      </c>
      <c r="H29" s="0" t="n">
        <v>1.81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collapsed="false" customFormat="false" customHeight="false" hidden="false" ht="12.1" outlineLevel="0" r="30">
      <c r="A30" s="0" t="n">
        <v>29</v>
      </c>
      <c r="B30" s="0" t="n">
        <v>1002902</v>
      </c>
      <c r="C30" s="0" t="n">
        <v>2002906</v>
      </c>
      <c r="D30" s="0" t="n">
        <v>1002902</v>
      </c>
      <c r="E30" s="0" t="s">
        <v>1768</v>
      </c>
      <c r="F30" s="0" t="n">
        <v>1</v>
      </c>
      <c r="G30" s="0" t="n">
        <v>0.89</v>
      </c>
      <c r="H30" s="0" t="n">
        <v>1.89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collapsed="false" customFormat="false" customHeight="false" hidden="false" ht="12.1" outlineLevel="0" r="31">
      <c r="A31" s="0" t="n">
        <v>30</v>
      </c>
      <c r="B31" s="0" t="n">
        <v>1003004</v>
      </c>
      <c r="C31" s="0" t="n">
        <v>2003003</v>
      </c>
      <c r="D31" s="0" t="n">
        <v>1003004</v>
      </c>
      <c r="E31" s="0" t="s">
        <v>1769</v>
      </c>
      <c r="F31" s="0" t="n">
        <v>1</v>
      </c>
      <c r="G31" s="0" t="n">
        <v>0.13</v>
      </c>
      <c r="H31" s="0" t="n">
        <v>1.13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collapsed="false" customFormat="false" customHeight="false" hidden="false" ht="12.1" outlineLevel="0" r="32">
      <c r="A32" s="0" t="n">
        <v>31</v>
      </c>
      <c r="B32" s="0" t="n">
        <v>1003101</v>
      </c>
      <c r="C32" s="0" t="n">
        <v>2003104</v>
      </c>
      <c r="D32" s="0" t="n">
        <v>1003101</v>
      </c>
      <c r="E32" s="0" t="s">
        <v>1770</v>
      </c>
      <c r="F32" s="0" t="n">
        <v>1</v>
      </c>
      <c r="G32" s="0" t="n">
        <v>4.58</v>
      </c>
      <c r="H32" s="0" t="n">
        <v>5.58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collapsed="false" customFormat="false" customHeight="false" hidden="false" ht="12.1" outlineLevel="0" r="33">
      <c r="A33" s="0" t="n">
        <v>32</v>
      </c>
      <c r="B33" s="0" t="n">
        <v>1003209</v>
      </c>
      <c r="C33" s="0" t="n">
        <v>2003206</v>
      </c>
      <c r="D33" s="0" t="n">
        <v>1003209</v>
      </c>
      <c r="E33" s="0" t="s">
        <v>1771</v>
      </c>
      <c r="F33" s="0" t="n">
        <v>1</v>
      </c>
      <c r="G33" s="0" t="n">
        <v>1.98</v>
      </c>
      <c r="H33" s="0" t="n">
        <v>2.98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collapsed="false" customFormat="false" customHeight="false" hidden="false" ht="12.1" outlineLevel="0" r="34">
      <c r="A34" s="0" t="n">
        <v>33</v>
      </c>
      <c r="B34" s="0" t="n">
        <v>1003301</v>
      </c>
      <c r="C34" s="0" t="n">
        <v>2003301</v>
      </c>
      <c r="D34" s="0" t="n">
        <v>1003301</v>
      </c>
      <c r="E34" s="0" t="s">
        <v>1772</v>
      </c>
      <c r="F34" s="0" t="n">
        <v>1</v>
      </c>
      <c r="G34" s="0" t="n">
        <v>0.04</v>
      </c>
      <c r="H34" s="0" t="n">
        <v>1.04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2</v>
      </c>
    </row>
    <row collapsed="false" customFormat="false" customHeight="false" hidden="false" ht="12.1" outlineLevel="0" r="35">
      <c r="A35" s="0" t="n">
        <v>34</v>
      </c>
      <c r="B35" s="0" t="n">
        <v>1003404</v>
      </c>
      <c r="C35" s="0" t="n">
        <v>2003408</v>
      </c>
      <c r="D35" s="0" t="n">
        <v>1003404</v>
      </c>
      <c r="E35" s="0" t="s">
        <v>1773</v>
      </c>
      <c r="F35" s="0" t="n">
        <v>1</v>
      </c>
      <c r="G35" s="0" t="n">
        <v>0.62</v>
      </c>
      <c r="H35" s="0" t="n">
        <v>1.62</v>
      </c>
      <c r="I35" s="0" t="n">
        <v>0</v>
      </c>
      <c r="J35" s="0" t="n">
        <v>1</v>
      </c>
      <c r="K35" s="0" t="n">
        <v>0</v>
      </c>
      <c r="L35" s="0" t="n">
        <v>1</v>
      </c>
      <c r="M35" s="0" t="n">
        <v>1</v>
      </c>
    </row>
    <row collapsed="false" customFormat="false" customHeight="false" hidden="false" ht="12.1" outlineLevel="0" r="36">
      <c r="A36" s="0" t="n">
        <v>35</v>
      </c>
      <c r="B36" s="0" t="n">
        <v>1003505</v>
      </c>
      <c r="C36" s="0" t="n">
        <v>2003502</v>
      </c>
      <c r="D36" s="0" t="n">
        <v>1003505</v>
      </c>
      <c r="E36" s="0" t="s">
        <v>1774</v>
      </c>
      <c r="F36" s="0" t="n">
        <v>1</v>
      </c>
      <c r="G36" s="0" t="n">
        <v>0.15</v>
      </c>
      <c r="H36" s="0" t="n">
        <v>1.15</v>
      </c>
      <c r="I36" s="0" t="n">
        <v>0</v>
      </c>
      <c r="J36" s="0" t="n">
        <v>1</v>
      </c>
      <c r="K36" s="0" t="n">
        <v>0</v>
      </c>
      <c r="L36" s="0" t="n">
        <v>0</v>
      </c>
      <c r="M36" s="0" t="n">
        <v>1</v>
      </c>
    </row>
    <row collapsed="false" customFormat="false" customHeight="false" hidden="false" ht="12.1" outlineLevel="0" r="37">
      <c r="A37" s="0" t="n">
        <v>36</v>
      </c>
      <c r="B37" s="0" t="n">
        <v>1003600</v>
      </c>
      <c r="C37" s="0" t="n">
        <v>2003604</v>
      </c>
      <c r="D37" s="0" t="n">
        <v>1003600</v>
      </c>
      <c r="E37" s="0" t="s">
        <v>1775</v>
      </c>
      <c r="F37" s="0" t="n">
        <v>1</v>
      </c>
      <c r="G37" s="0" t="n">
        <v>0.4</v>
      </c>
      <c r="H37" s="0" t="n">
        <v>1.4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</row>
    <row collapsed="false" customFormat="false" customHeight="false" hidden="false" ht="12.1" outlineLevel="0" r="38">
      <c r="A38" s="0" t="n">
        <v>37</v>
      </c>
      <c r="B38" s="0" t="n">
        <v>1003700</v>
      </c>
      <c r="C38" s="0" t="n">
        <v>2003700</v>
      </c>
      <c r="D38" s="0" t="n">
        <v>1003700</v>
      </c>
      <c r="E38" s="0" t="s">
        <v>1776</v>
      </c>
      <c r="F38" s="0" t="n">
        <v>1</v>
      </c>
      <c r="G38" s="0" t="n">
        <v>2.58</v>
      </c>
      <c r="H38" s="0" t="n">
        <v>3.58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</row>
    <row collapsed="false" customFormat="false" customHeight="false" hidden="false" ht="12.1" outlineLevel="0" r="39">
      <c r="A39" s="0" t="n">
        <v>38</v>
      </c>
      <c r="B39" s="0" t="n">
        <v>1003809</v>
      </c>
      <c r="C39" s="0" t="n">
        <v>2003805</v>
      </c>
      <c r="D39" s="0" t="n">
        <v>1003809</v>
      </c>
      <c r="E39" s="0" t="s">
        <v>1777</v>
      </c>
      <c r="F39" s="0" t="n">
        <v>1</v>
      </c>
      <c r="G39" s="0" t="n">
        <v>0.08</v>
      </c>
      <c r="H39" s="0" t="n">
        <v>1.08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collapsed="false" customFormat="false" customHeight="false" hidden="false" ht="12.1" outlineLevel="0" r="40">
      <c r="A40" s="0" t="n">
        <v>39</v>
      </c>
      <c r="B40" s="0" t="n">
        <v>1003901</v>
      </c>
      <c r="C40" s="0" t="n">
        <v>2003903</v>
      </c>
      <c r="D40" s="0" t="n">
        <v>1003901</v>
      </c>
      <c r="E40" s="0" t="s">
        <v>1778</v>
      </c>
      <c r="F40" s="0" t="n">
        <v>1</v>
      </c>
      <c r="G40" s="0" t="n">
        <v>0.18</v>
      </c>
      <c r="H40" s="0" t="n">
        <v>1.18</v>
      </c>
      <c r="I40" s="0" t="n">
        <v>0</v>
      </c>
      <c r="J40" s="0" t="n">
        <v>1</v>
      </c>
      <c r="K40" s="0" t="n">
        <v>0</v>
      </c>
      <c r="L40" s="0" t="n">
        <v>0</v>
      </c>
      <c r="M40" s="0" t="n">
        <v>1</v>
      </c>
    </row>
    <row collapsed="false" customFormat="false" customHeight="false" hidden="false" ht="12.1" outlineLevel="0" r="41">
      <c r="A41" s="0" t="n">
        <v>40</v>
      </c>
      <c r="B41" s="0" t="n">
        <v>1004006</v>
      </c>
      <c r="C41" s="0" t="n">
        <v>2004004</v>
      </c>
      <c r="D41" s="0" t="n">
        <v>1004006</v>
      </c>
      <c r="E41" s="0" t="s">
        <v>1779</v>
      </c>
      <c r="F41" s="0" t="n">
        <v>1</v>
      </c>
      <c r="G41" s="0" t="n">
        <v>0</v>
      </c>
      <c r="H41" s="0" t="n">
        <v>1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collapsed="false" customFormat="false" customHeight="false" hidden="false" ht="12.1" outlineLevel="0" r="42">
      <c r="A42" s="0" t="n">
        <v>41</v>
      </c>
      <c r="B42" s="0" t="n">
        <v>1004101</v>
      </c>
      <c r="C42" s="0" t="n">
        <v>2004107</v>
      </c>
      <c r="D42" s="0" t="n">
        <v>1004101</v>
      </c>
      <c r="E42" s="0" t="s">
        <v>1780</v>
      </c>
      <c r="F42" s="0" t="n">
        <v>1</v>
      </c>
      <c r="G42" s="0" t="n">
        <v>0.23</v>
      </c>
      <c r="H42" s="0" t="n">
        <v>1.23</v>
      </c>
      <c r="I42" s="0" t="n">
        <v>0</v>
      </c>
      <c r="J42" s="0" t="n">
        <v>1</v>
      </c>
      <c r="K42" s="0" t="n">
        <v>0</v>
      </c>
      <c r="L42" s="0" t="n">
        <v>0</v>
      </c>
      <c r="M42" s="0" t="n">
        <v>1</v>
      </c>
    </row>
    <row collapsed="false" customFormat="false" customHeight="false" hidden="false" ht="12.1" outlineLevel="0" r="43">
      <c r="A43" s="0" t="n">
        <v>42</v>
      </c>
      <c r="B43" s="0" t="n">
        <v>1004208</v>
      </c>
      <c r="C43" s="0" t="n">
        <v>2004204</v>
      </c>
      <c r="D43" s="0" t="n">
        <v>1004208</v>
      </c>
      <c r="E43" s="0" t="s">
        <v>1781</v>
      </c>
      <c r="F43" s="0" t="n">
        <v>1</v>
      </c>
      <c r="G43" s="0" t="n">
        <v>1.08</v>
      </c>
      <c r="H43" s="0" t="n">
        <v>2.08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</row>
    <row collapsed="false" customFormat="false" customHeight="false" hidden="false" ht="12.1" outlineLevel="0" r="44">
      <c r="A44" s="0" t="n">
        <v>43</v>
      </c>
      <c r="B44" s="0" t="n">
        <v>1004306</v>
      </c>
      <c r="C44" s="0" t="n">
        <v>2004306</v>
      </c>
      <c r="D44" s="0" t="n">
        <v>1004306</v>
      </c>
      <c r="E44" s="0" t="s">
        <v>1782</v>
      </c>
      <c r="F44" s="0" t="n">
        <v>1</v>
      </c>
      <c r="G44" s="0" t="n">
        <v>0.05</v>
      </c>
      <c r="H44" s="0" t="n">
        <v>1.05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collapsed="false" customFormat="false" customHeight="false" hidden="false" ht="12.1" outlineLevel="0" r="45">
      <c r="A45" s="0" t="n">
        <v>44</v>
      </c>
      <c r="B45" s="0" t="n">
        <v>1004409</v>
      </c>
      <c r="C45" s="0" t="n">
        <v>2004407</v>
      </c>
      <c r="D45" s="0" t="n">
        <v>1004409</v>
      </c>
      <c r="E45" s="0" t="s">
        <v>1783</v>
      </c>
      <c r="F45" s="0" t="n">
        <v>1</v>
      </c>
      <c r="G45" s="0" t="n">
        <v>0.15</v>
      </c>
      <c r="H45" s="0" t="n">
        <v>1.15</v>
      </c>
      <c r="I45" s="0" t="n">
        <v>0</v>
      </c>
      <c r="J45" s="0" t="n">
        <v>1</v>
      </c>
      <c r="K45" s="0" t="n">
        <v>0</v>
      </c>
      <c r="L45" s="0" t="n">
        <v>0</v>
      </c>
      <c r="M45" s="0" t="n">
        <v>1</v>
      </c>
    </row>
    <row collapsed="false" customFormat="false" customHeight="false" hidden="false" ht="12.1" outlineLevel="0" r="46">
      <c r="A46" s="0" t="n">
        <v>45</v>
      </c>
      <c r="B46" s="0" t="n">
        <v>1004509</v>
      </c>
      <c r="C46" s="0" t="n">
        <v>2004501</v>
      </c>
      <c r="D46" s="0" t="n">
        <v>1004509</v>
      </c>
      <c r="E46" s="0" t="s">
        <v>1784</v>
      </c>
      <c r="F46" s="0" t="n">
        <v>1</v>
      </c>
      <c r="G46" s="0" t="n">
        <v>0.97</v>
      </c>
      <c r="H46" s="0" t="n">
        <v>1.97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collapsed="false" customFormat="false" customHeight="false" hidden="false" ht="12.1" outlineLevel="0" r="47">
      <c r="A47" s="0" t="n">
        <v>46</v>
      </c>
      <c r="B47" s="0" t="n">
        <v>1004609</v>
      </c>
      <c r="C47" s="0" t="n">
        <v>2004601</v>
      </c>
      <c r="D47" s="0" t="n">
        <v>1004609</v>
      </c>
      <c r="E47" s="0" t="s">
        <v>1785</v>
      </c>
      <c r="F47" s="0" t="n">
        <v>1</v>
      </c>
      <c r="G47" s="0" t="n">
        <v>6.56</v>
      </c>
      <c r="H47" s="0" t="n">
        <v>7.56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collapsed="false" customFormat="false" customHeight="false" hidden="false" ht="12.1" outlineLevel="0" r="48">
      <c r="A48" s="0" t="n">
        <v>47</v>
      </c>
      <c r="B48" s="0" t="n">
        <v>1004701</v>
      </c>
      <c r="C48" s="0" t="n">
        <v>2004703</v>
      </c>
      <c r="D48" s="0" t="n">
        <v>1004701</v>
      </c>
      <c r="E48" s="0" t="s">
        <v>1786</v>
      </c>
      <c r="F48" s="0" t="n">
        <v>1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collapsed="false" customFormat="false" customHeight="false" hidden="false" ht="12.1" outlineLevel="0" r="49">
      <c r="A49" s="0" t="n">
        <v>48</v>
      </c>
      <c r="B49" s="0" t="n">
        <v>1004802</v>
      </c>
      <c r="C49" s="0" t="n">
        <v>2004809</v>
      </c>
      <c r="D49" s="0" t="n">
        <v>1004802</v>
      </c>
      <c r="E49" s="0" t="s">
        <v>1787</v>
      </c>
      <c r="F49" s="0" t="n">
        <v>1</v>
      </c>
      <c r="G49" s="0" t="n">
        <v>0.13</v>
      </c>
      <c r="H49" s="0" t="n">
        <v>1.13</v>
      </c>
      <c r="I49" s="0" t="n">
        <v>0</v>
      </c>
      <c r="J49" s="0" t="n">
        <v>1</v>
      </c>
      <c r="K49" s="0" t="n">
        <v>0</v>
      </c>
      <c r="L49" s="0" t="n">
        <v>1</v>
      </c>
      <c r="M49" s="0" t="n">
        <v>1</v>
      </c>
    </row>
    <row collapsed="false" customFormat="false" customHeight="false" hidden="false" ht="12.1" outlineLevel="0" r="50">
      <c r="A50" s="0" t="n">
        <v>49</v>
      </c>
      <c r="B50" s="0" t="n">
        <v>1004902</v>
      </c>
      <c r="C50" s="0" t="n">
        <v>2004909</v>
      </c>
      <c r="D50" s="0" t="n">
        <v>1004902</v>
      </c>
      <c r="E50" s="0" t="s">
        <v>1788</v>
      </c>
      <c r="F50" s="0" t="n">
        <v>1</v>
      </c>
      <c r="G50" s="0" t="n">
        <v>0.11</v>
      </c>
      <c r="H50" s="0" t="n">
        <v>1.11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collapsed="false" customFormat="false" customHeight="false" hidden="false" ht="12.1" outlineLevel="0" r="51">
      <c r="A51" s="0" t="n">
        <v>50</v>
      </c>
      <c r="B51" s="0" t="n">
        <v>1005007</v>
      </c>
      <c r="C51" s="0" t="n">
        <v>2005009</v>
      </c>
      <c r="D51" s="0" t="n">
        <v>1005007</v>
      </c>
      <c r="E51" s="0" t="s">
        <v>1789</v>
      </c>
      <c r="F51" s="0" t="n">
        <v>1</v>
      </c>
      <c r="G51" s="0" t="n">
        <v>0.11</v>
      </c>
      <c r="H51" s="0" t="n">
        <v>1.11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collapsed="false" customFormat="false" customHeight="false" hidden="false" ht="12.1" outlineLevel="0" r="52">
      <c r="A52" s="0" t="n">
        <v>51</v>
      </c>
      <c r="B52" s="0" t="n">
        <v>1005108</v>
      </c>
      <c r="C52" s="0" t="n">
        <v>2005109</v>
      </c>
      <c r="D52" s="0" t="n">
        <v>1005108</v>
      </c>
      <c r="E52" s="0" t="s">
        <v>1790</v>
      </c>
      <c r="F52" s="0" t="n">
        <v>1</v>
      </c>
      <c r="G52" s="0" t="n">
        <v>0.73</v>
      </c>
      <c r="H52" s="0" t="n">
        <v>1.73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1</v>
      </c>
    </row>
    <row collapsed="false" customFormat="false" customHeight="false" hidden="false" ht="12.1" outlineLevel="0" r="53">
      <c r="A53" s="0" t="n">
        <v>52</v>
      </c>
      <c r="B53" s="0" t="n">
        <v>1005202</v>
      </c>
      <c r="C53" s="0" t="n">
        <v>2005207</v>
      </c>
      <c r="D53" s="0" t="n">
        <v>1005202</v>
      </c>
      <c r="E53" s="0" t="s">
        <v>1791</v>
      </c>
      <c r="F53" s="0" t="n">
        <v>1</v>
      </c>
      <c r="G53" s="0" t="n">
        <v>0.35</v>
      </c>
      <c r="H53" s="0" t="n">
        <v>1.35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</row>
    <row collapsed="false" customFormat="false" customHeight="false" hidden="false" ht="12.1" outlineLevel="0" r="54">
      <c r="A54" s="0" t="n">
        <v>53</v>
      </c>
      <c r="B54" s="0" t="n">
        <v>1005302</v>
      </c>
      <c r="C54" s="0" t="n">
        <v>2005300</v>
      </c>
      <c r="D54" s="0" t="n">
        <v>1005302</v>
      </c>
      <c r="E54" s="0" t="s">
        <v>1792</v>
      </c>
      <c r="F54" s="0" t="n">
        <v>1</v>
      </c>
      <c r="G54" s="0" t="n">
        <v>3.42</v>
      </c>
      <c r="H54" s="0" t="n">
        <v>4.42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</row>
    <row collapsed="false" customFormat="false" customHeight="false" hidden="false" ht="12.1" outlineLevel="0" r="55">
      <c r="A55" s="0" t="n">
        <v>54</v>
      </c>
      <c r="B55" s="0" t="n">
        <v>1005404</v>
      </c>
      <c r="C55" s="0" t="n">
        <v>2005405</v>
      </c>
      <c r="D55" s="0" t="n">
        <v>1005404</v>
      </c>
      <c r="E55" s="0" t="s">
        <v>1793</v>
      </c>
      <c r="F55" s="0" t="n">
        <v>1</v>
      </c>
      <c r="G55" s="0" t="n">
        <v>3.6</v>
      </c>
      <c r="H55" s="0" t="n">
        <v>4.6</v>
      </c>
      <c r="I55" s="0" t="n">
        <v>0</v>
      </c>
      <c r="J55" s="0" t="n">
        <v>1</v>
      </c>
      <c r="K55" s="0" t="n">
        <v>0</v>
      </c>
      <c r="L55" s="0" t="n">
        <v>1</v>
      </c>
      <c r="M55" s="0" t="n">
        <v>1</v>
      </c>
    </row>
    <row collapsed="false" customFormat="false" customHeight="false" hidden="false" ht="12.1" outlineLevel="0" r="56">
      <c r="A56" s="0" t="n">
        <v>55</v>
      </c>
      <c r="B56" s="0" t="n">
        <v>1005501</v>
      </c>
      <c r="C56" s="0" t="n">
        <v>2005509</v>
      </c>
      <c r="D56" s="0" t="n">
        <v>1005501</v>
      </c>
      <c r="E56" s="0" t="s">
        <v>1794</v>
      </c>
      <c r="F56" s="0" t="n">
        <v>1</v>
      </c>
      <c r="G56" s="0" t="n">
        <v>0.42</v>
      </c>
      <c r="H56" s="0" t="n">
        <v>1.42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</row>
    <row collapsed="false" customFormat="false" customHeight="false" hidden="false" ht="12.1" outlineLevel="0" r="57">
      <c r="A57" s="0" t="n">
        <v>56</v>
      </c>
      <c r="B57" s="0" t="n">
        <v>1005603</v>
      </c>
      <c r="C57" s="0" t="n">
        <v>2005602</v>
      </c>
      <c r="D57" s="0" t="n">
        <v>1005603</v>
      </c>
      <c r="E57" s="0" t="s">
        <v>1795</v>
      </c>
      <c r="F57" s="0" t="n">
        <v>1</v>
      </c>
      <c r="G57" s="0" t="n">
        <v>0.66</v>
      </c>
      <c r="H57" s="0" t="n">
        <v>1.66</v>
      </c>
      <c r="I57" s="0" t="n">
        <v>0</v>
      </c>
      <c r="J57" s="0" t="n">
        <v>1</v>
      </c>
      <c r="K57" s="0" t="n">
        <v>0</v>
      </c>
      <c r="L57" s="0" t="n">
        <v>1</v>
      </c>
      <c r="M57" s="0" t="n">
        <v>1</v>
      </c>
    </row>
    <row collapsed="false" customFormat="false" customHeight="false" hidden="false" ht="12.1" outlineLevel="0" r="58">
      <c r="A58" s="0" t="n">
        <v>57</v>
      </c>
      <c r="B58" s="0" t="n">
        <v>1005702</v>
      </c>
      <c r="C58" s="0" t="n">
        <v>2005705</v>
      </c>
      <c r="D58" s="0" t="n">
        <v>1005702</v>
      </c>
      <c r="E58" s="0" t="s">
        <v>1796</v>
      </c>
      <c r="F58" s="0" t="n">
        <v>1</v>
      </c>
      <c r="G58" s="0" t="n">
        <v>1.18</v>
      </c>
      <c r="H58" s="0" t="n">
        <v>2.18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collapsed="false" customFormat="false" customHeight="false" hidden="false" ht="12.1" outlineLevel="0" r="59">
      <c r="A59" s="0" t="n">
        <v>58</v>
      </c>
      <c r="B59" s="0" t="n">
        <v>1005803</v>
      </c>
      <c r="C59" s="0" t="n">
        <v>2005800</v>
      </c>
      <c r="D59" s="0" t="n">
        <v>1005803</v>
      </c>
      <c r="E59" s="0" t="s">
        <v>1797</v>
      </c>
      <c r="F59" s="0" t="n">
        <v>1</v>
      </c>
      <c r="G59" s="0" t="n">
        <v>0</v>
      </c>
      <c r="H59" s="0" t="n">
        <v>1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1731</v>
      </c>
      <c r="C1" s="0" t="s">
        <v>1733</v>
      </c>
      <c r="D1" s="0" t="s">
        <v>1734</v>
      </c>
      <c r="E1" s="0" t="s">
        <v>1735</v>
      </c>
      <c r="F1" s="0" t="s">
        <v>1798</v>
      </c>
      <c r="G1" s="0" t="s">
        <v>1799</v>
      </c>
      <c r="H1" s="0" t="s">
        <v>1800</v>
      </c>
      <c r="I1" s="0" t="s">
        <v>1801</v>
      </c>
      <c r="J1" s="0" t="s">
        <v>1802</v>
      </c>
    </row>
    <row collapsed="false" customFormat="false" customHeight="false" hidden="false" ht="12.1" outlineLevel="0" r="2">
      <c r="A2" s="0" t="n">
        <v>46</v>
      </c>
      <c r="B2" s="0" t="n">
        <v>1004609</v>
      </c>
      <c r="C2" s="0" t="n">
        <v>1</v>
      </c>
      <c r="D2" s="0" t="n">
        <v>6.56</v>
      </c>
      <c r="E2" s="0" t="n">
        <v>7.56</v>
      </c>
      <c r="F2" s="0" t="s">
        <f>=INDEX(batchResults!$O:$O, MATCH($B2, batchResults!$AB:$AB, 0))</f>
      </c>
      <c r="G2" s="0" t="s">
        <f>=INDEX(batchResults!$P:$P, MATCH($B2, batchResults!$AB:$AB, 0))</f>
      </c>
      <c r="H2" s="0" t="s">
        <v>1803</v>
      </c>
      <c r="I2" s="0" t="s">
        <f>="aws mturk send-bonus --worker-id " &amp; $G2&amp; " --bonus-amount " &amp; $D2 &amp; " --assignment-id " &amp; $F2 &amp; " --reason " &amp; CHAR(34) &amp; $H2 &amp; CHAR(34)</f>
      </c>
      <c r="J2" s="0" t="s">
        <f>=VLOOKUP($A2, session!$A:$E, 5, FALSE) &amp; "," &amp; D2</f>
      </c>
    </row>
    <row collapsed="false" customFormat="false" customHeight="false" hidden="false" ht="12.1" outlineLevel="0" r="3">
      <c r="A3" s="0" t="n">
        <v>25</v>
      </c>
      <c r="B3" s="0" t="n">
        <v>1002502</v>
      </c>
      <c r="C3" s="0" t="n">
        <v>1</v>
      </c>
      <c r="D3" s="0" t="n">
        <v>5.13</v>
      </c>
      <c r="E3" s="0" t="n">
        <v>6.13</v>
      </c>
      <c r="F3" s="0" t="s">
        <f>=INDEX(batchResults!$O:$O, MATCH($B3, batchResults!$AB:$AB, 0))</f>
      </c>
      <c r="G3" s="0" t="s">
        <f>=INDEX(batchResults!$P:$P, MATCH($B3, batchResults!$AB:$AB, 0))</f>
      </c>
      <c r="H3" s="0" t="s">
        <v>1803</v>
      </c>
      <c r="I3" s="0" t="s">
        <f>="aws mturk send-bonus --worker-id " &amp; $G3&amp; " --bonus-amount " &amp; $D3 &amp; " --assignment-id " &amp; $F3 &amp; " --reason " &amp; CHAR(34) &amp; $H3 &amp; CHAR(34)</f>
      </c>
      <c r="J3" s="0" t="s">
        <f>=VLOOKUP($A3, session!$A:$E, 5, FALSE) &amp; "," &amp; D3</f>
      </c>
    </row>
    <row collapsed="false" customFormat="false" customHeight="false" hidden="false" ht="12.1" outlineLevel="0" r="4">
      <c r="A4" s="0" t="n">
        <v>31</v>
      </c>
      <c r="B4" s="0" t="n">
        <v>1003101</v>
      </c>
      <c r="C4" s="0" t="n">
        <v>1</v>
      </c>
      <c r="D4" s="0" t="n">
        <v>4.58</v>
      </c>
      <c r="E4" s="0" t="n">
        <v>5.58</v>
      </c>
      <c r="F4" s="0" t="s">
        <f>=INDEX(batchResults!$O:$O, MATCH($B4, batchResults!$AB:$AB, 0))</f>
      </c>
      <c r="G4" s="0" t="s">
        <f>=INDEX(batchResults!$P:$P, MATCH($B4, batchResults!$AB:$AB, 0))</f>
      </c>
      <c r="H4" s="0" t="s">
        <v>1803</v>
      </c>
      <c r="I4" s="0" t="s">
        <f>="aws mturk send-bonus --worker-id " &amp; $G4&amp; " --bonus-amount " &amp; $D4 &amp; " --assignment-id " &amp; $F4 &amp; " --reason " &amp; CHAR(34) &amp; $H4 &amp; CHAR(34)</f>
      </c>
      <c r="J4" s="0" t="s">
        <f>=VLOOKUP($A4, session!$A:$E, 5, FALSE) &amp; "," &amp; D4</f>
      </c>
    </row>
    <row collapsed="false" customFormat="false" customHeight="false" hidden="false" ht="12.1" outlineLevel="0" r="5">
      <c r="A5" s="0" t="n">
        <v>54</v>
      </c>
      <c r="B5" s="0" t="n">
        <v>1005404</v>
      </c>
      <c r="C5" s="0" t="n">
        <v>1</v>
      </c>
      <c r="D5" s="0" t="n">
        <v>3.6</v>
      </c>
      <c r="E5" s="0" t="n">
        <v>4.6</v>
      </c>
      <c r="F5" s="0" t="s">
        <f>=INDEX(batchResults!$O:$O, MATCH($B5, batchResults!$AB:$AB, 0))</f>
      </c>
      <c r="G5" s="0" t="s">
        <f>=INDEX(batchResults!$P:$P, MATCH($B5, batchResults!$AB:$AB, 0))</f>
      </c>
      <c r="H5" s="0" t="s">
        <v>1803</v>
      </c>
      <c r="I5" s="0" t="s">
        <f>="aws mturk send-bonus --worker-id " &amp; $G5&amp; " --bonus-amount " &amp; $D5 &amp; " --assignment-id " &amp; $F5 &amp; " --reason " &amp; CHAR(34) &amp; $H5 &amp; CHAR(34)</f>
      </c>
      <c r="J5" s="0" t="s">
        <f>=VLOOKUP($A5, session!$A:$E, 5, FALSE) &amp; "," &amp; D5</f>
      </c>
    </row>
    <row collapsed="false" customFormat="false" customHeight="false" hidden="false" ht="12.1" outlineLevel="0" r="6">
      <c r="A6" s="0" t="n">
        <v>53</v>
      </c>
      <c r="B6" s="0" t="n">
        <v>1005302</v>
      </c>
      <c r="C6" s="0" t="n">
        <v>1</v>
      </c>
      <c r="D6" s="0" t="n">
        <v>3.42</v>
      </c>
      <c r="E6" s="0" t="n">
        <v>4.42</v>
      </c>
      <c r="F6" s="0" t="s">
        <f>=INDEX(batchResults!$O:$O, MATCH($B6, batchResults!$AB:$AB, 0))</f>
      </c>
      <c r="G6" s="0" t="s">
        <f>=INDEX(batchResults!$P:$P, MATCH($B6, batchResults!$AB:$AB, 0))</f>
      </c>
      <c r="H6" s="0" t="s">
        <v>1803</v>
      </c>
      <c r="I6" s="0" t="s">
        <f>="aws mturk send-bonus --worker-id " &amp; $G6&amp; " --bonus-amount " &amp; $D6 &amp; " --assignment-id " &amp; $F6 &amp; " --reason " &amp; CHAR(34) &amp; $H6 &amp; CHAR(34)</f>
      </c>
      <c r="J6" s="0" t="s">
        <f>=VLOOKUP($A6, session!$A:$E, 5, FALSE) &amp; "," &amp; D6</f>
      </c>
    </row>
    <row collapsed="false" customFormat="false" customHeight="false" hidden="false" ht="12.1" outlineLevel="0" r="7">
      <c r="A7" s="0" t="n">
        <v>7</v>
      </c>
      <c r="B7" s="0" t="n">
        <v>1000707</v>
      </c>
      <c r="C7" s="0" t="n">
        <v>1</v>
      </c>
      <c r="D7" s="0" t="n">
        <v>3.21</v>
      </c>
      <c r="E7" s="0" t="n">
        <v>4.21</v>
      </c>
      <c r="F7" s="0" t="s">
        <f>=INDEX(batchResults!$O:$O, MATCH($B7, batchResults!$AB:$AB, 0))</f>
      </c>
      <c r="G7" s="0" t="s">
        <f>=INDEX(batchResults!$P:$P, MATCH($B7, batchResults!$AB:$AB, 0))</f>
      </c>
      <c r="H7" s="0" t="s">
        <v>1803</v>
      </c>
      <c r="I7" s="0" t="s">
        <f>="aws mturk send-bonus --worker-id " &amp; $G7&amp; " --bonus-amount " &amp; $D7 &amp; " --assignment-id " &amp; $F7 &amp; " --reason " &amp; CHAR(34) &amp; $H7 &amp; CHAR(34)</f>
      </c>
      <c r="J7" s="0" t="s">
        <f>=VLOOKUP($A7, session!$A:$E, 5, FALSE) &amp; "," &amp; D7</f>
      </c>
    </row>
    <row collapsed="false" customFormat="false" customHeight="false" hidden="false" ht="12.1" outlineLevel="0" r="8">
      <c r="A8" s="0" t="n">
        <v>37</v>
      </c>
      <c r="B8" s="0" t="n">
        <v>1003700</v>
      </c>
      <c r="C8" s="0" t="n">
        <v>1</v>
      </c>
      <c r="D8" s="0" t="n">
        <v>2.58</v>
      </c>
      <c r="E8" s="0" t="n">
        <v>3.58</v>
      </c>
      <c r="F8" s="0" t="s">
        <f>=INDEX(batchResults!$O:$O, MATCH($B8, batchResults!$AB:$AB, 0))</f>
      </c>
      <c r="G8" s="0" t="s">
        <f>=INDEX(batchResults!$P:$P, MATCH($B8, batchResults!$AB:$AB, 0))</f>
      </c>
      <c r="H8" s="0" t="s">
        <v>1803</v>
      </c>
      <c r="I8" s="0" t="s">
        <f>="aws mturk send-bonus --worker-id " &amp; $G8&amp; " --bonus-amount " &amp; $D8 &amp; " --assignment-id " &amp; $F8 &amp; " --reason " &amp; CHAR(34) &amp; $H8 &amp; CHAR(34)</f>
      </c>
      <c r="J8" s="0" t="s">
        <f>=VLOOKUP($A8, session!$A:$E, 5, FALSE) &amp; "," &amp; D8</f>
      </c>
    </row>
    <row collapsed="false" customFormat="false" customHeight="false" hidden="false" ht="12.1" outlineLevel="0" r="9">
      <c r="A9" s="0" t="n">
        <v>2</v>
      </c>
      <c r="B9" s="0" t="n">
        <v>1000208</v>
      </c>
      <c r="C9" s="0" t="n">
        <v>1</v>
      </c>
      <c r="D9" s="0" t="n">
        <v>2.33</v>
      </c>
      <c r="E9" s="0" t="n">
        <v>3.33</v>
      </c>
      <c r="F9" s="0" t="s">
        <f>=INDEX(batchResults!$O:$O, MATCH($B9, batchResults!$AB:$AB, 0))</f>
      </c>
      <c r="G9" s="0" t="s">
        <f>=INDEX(batchResults!$P:$P, MATCH($B9, batchResults!$AB:$AB, 0))</f>
      </c>
      <c r="H9" s="0" t="s">
        <v>1803</v>
      </c>
      <c r="I9" s="0" t="s">
        <f>="aws mturk send-bonus --worker-id " &amp; $G9&amp; " --bonus-amount " &amp; $D9 &amp; " --assignment-id " &amp; $F9 &amp; " --reason " &amp; CHAR(34) &amp; $H9 &amp; CHAR(34)</f>
      </c>
      <c r="J9" s="0" t="s">
        <f>=VLOOKUP($A9, session!$A:$E, 5, FALSE) &amp; "," &amp; D9</f>
      </c>
    </row>
    <row collapsed="false" customFormat="false" customHeight="false" hidden="false" ht="12.1" outlineLevel="0" r="10">
      <c r="A10" s="0" t="n">
        <v>32</v>
      </c>
      <c r="B10" s="0" t="n">
        <v>1003209</v>
      </c>
      <c r="C10" s="0" t="n">
        <v>1</v>
      </c>
      <c r="D10" s="0" t="n">
        <v>1.98</v>
      </c>
      <c r="E10" s="0" t="n">
        <v>2.98</v>
      </c>
      <c r="F10" s="0" t="s">
        <f>=INDEX(batchResults!$O:$O, MATCH($B10, batchResults!$AB:$AB, 0))</f>
      </c>
      <c r="G10" s="0" t="s">
        <f>=INDEX(batchResults!$P:$P, MATCH($B10, batchResults!$AB:$AB, 0))</f>
      </c>
      <c r="H10" s="0" t="s">
        <v>1803</v>
      </c>
      <c r="I10" s="0" t="s">
        <f>="aws mturk send-bonus --worker-id " &amp; $G10&amp; " --bonus-amount " &amp; $D10 &amp; " --assignment-id " &amp; $F10 &amp; " --reason " &amp; CHAR(34) &amp; $H10 &amp; CHAR(34)</f>
      </c>
      <c r="J10" s="0" t="s">
        <f>=VLOOKUP($A10, session!$A:$E, 5, FALSE) &amp; "," &amp; D10</f>
      </c>
    </row>
    <row collapsed="false" customFormat="false" customHeight="false" hidden="false" ht="12.1" outlineLevel="0" r="11">
      <c r="A11" s="0" t="n">
        <v>57</v>
      </c>
      <c r="B11" s="0" t="n">
        <v>1005702</v>
      </c>
      <c r="C11" s="0" t="n">
        <v>1</v>
      </c>
      <c r="D11" s="0" t="n">
        <v>1.18</v>
      </c>
      <c r="E11" s="0" t="n">
        <v>2.18</v>
      </c>
      <c r="F11" s="0" t="s">
        <f>=INDEX(batchResults!$O:$O, MATCH($B11, batchResults!$AB:$AB, 0))</f>
      </c>
      <c r="G11" s="0" t="s">
        <f>=INDEX(batchResults!$P:$P, MATCH($B11, batchResults!$AB:$AB, 0))</f>
      </c>
      <c r="H11" s="0" t="s">
        <v>1803</v>
      </c>
      <c r="I11" s="0" t="s">
        <f>="aws mturk send-bonus --worker-id " &amp; $G11&amp; " --bonus-amount " &amp; $D11 &amp; " --assignment-id " &amp; $F11 &amp; " --reason " &amp; CHAR(34) &amp; $H11 &amp; CHAR(34)</f>
      </c>
      <c r="J11" s="0" t="s">
        <f>=VLOOKUP($A11, session!$A:$E, 5, FALSE) &amp; "," &amp; D11</f>
      </c>
    </row>
    <row collapsed="false" customFormat="false" customHeight="false" hidden="false" ht="12.1" outlineLevel="0" r="12">
      <c r="A12" s="0" t="n">
        <v>42</v>
      </c>
      <c r="B12" s="0" t="n">
        <v>1004208</v>
      </c>
      <c r="C12" s="0" t="n">
        <v>1</v>
      </c>
      <c r="D12" s="0" t="n">
        <v>1.08</v>
      </c>
      <c r="E12" s="0" t="n">
        <v>2.08</v>
      </c>
      <c r="F12" s="0" t="s">
        <f>=INDEX(batchResults!$O:$O, MATCH($B12, batchResults!$AB:$AB, 0))</f>
      </c>
      <c r="G12" s="0" t="s">
        <f>=INDEX(batchResults!$P:$P, MATCH($B12, batchResults!$AB:$AB, 0))</f>
      </c>
      <c r="H12" s="0" t="s">
        <v>1803</v>
      </c>
      <c r="I12" s="0" t="s">
        <f>="aws mturk send-bonus --worker-id " &amp; $G12&amp; " --bonus-amount " &amp; $D12 &amp; " --assignment-id " &amp; $F12 &amp; " --reason " &amp; CHAR(34) &amp; $H12 &amp; CHAR(34)</f>
      </c>
      <c r="J12" s="0" t="s">
        <f>=VLOOKUP($A12, session!$A:$E, 5, FALSE) &amp; "," &amp; D12</f>
      </c>
    </row>
    <row collapsed="false" customFormat="false" customHeight="false" hidden="false" ht="12.1" outlineLevel="0" r="13">
      <c r="A13" s="0" t="n">
        <v>45</v>
      </c>
      <c r="B13" s="0" t="n">
        <v>1004509</v>
      </c>
      <c r="C13" s="0" t="n">
        <v>1</v>
      </c>
      <c r="D13" s="0" t="n">
        <v>0.97</v>
      </c>
      <c r="E13" s="0" t="n">
        <v>1.97</v>
      </c>
      <c r="F13" s="0" t="s">
        <f>=INDEX(batchResults!$O:$O, MATCH($B13, batchResults!$AB:$AB, 0))</f>
      </c>
      <c r="G13" s="0" t="s">
        <f>=INDEX(batchResults!$P:$P, MATCH($B13, batchResults!$AB:$AB, 0))</f>
      </c>
      <c r="H13" s="0" t="s">
        <v>1803</v>
      </c>
      <c r="I13" s="0" t="s">
        <f>="aws mturk send-bonus --worker-id " &amp; $G13&amp; " --bonus-amount " &amp; $D13 &amp; " --assignment-id " &amp; $F13 &amp; " --reason " &amp; CHAR(34) &amp; $H13 &amp; CHAR(34)</f>
      </c>
      <c r="J13" s="0" t="s">
        <f>=VLOOKUP($A13, session!$A:$E, 5, FALSE) &amp; "," &amp; D13</f>
      </c>
    </row>
    <row collapsed="false" customFormat="false" customHeight="false" hidden="false" ht="12.1" outlineLevel="0" r="14">
      <c r="A14" s="0" t="n">
        <v>17</v>
      </c>
      <c r="B14" s="0" t="n">
        <v>1001706</v>
      </c>
      <c r="C14" s="0" t="n">
        <v>1</v>
      </c>
      <c r="D14" s="0" t="n">
        <v>0.96</v>
      </c>
      <c r="E14" s="0" t="n">
        <v>1.96</v>
      </c>
      <c r="F14" s="0" t="s">
        <f>=INDEX(batchResults!$O:$O, MATCH($B14, batchResults!$AB:$AB, 0))</f>
      </c>
      <c r="G14" s="0" t="s">
        <f>=INDEX(batchResults!$P:$P, MATCH($B14, batchResults!$AB:$AB, 0))</f>
      </c>
      <c r="H14" s="0" t="s">
        <v>1803</v>
      </c>
      <c r="I14" s="0" t="s">
        <f>="aws mturk send-bonus --worker-id " &amp; $G14&amp; " --bonus-amount " &amp; $D14 &amp; " --assignment-id " &amp; $F14 &amp; " --reason " &amp; CHAR(34) &amp; $H14 &amp; CHAR(34)</f>
      </c>
      <c r="J14" s="0" t="s">
        <f>=VLOOKUP($A14, session!$A:$E, 5, FALSE) &amp; "," &amp; D14</f>
      </c>
    </row>
    <row collapsed="false" customFormat="false" customHeight="false" hidden="false" ht="12.1" outlineLevel="0" r="15">
      <c r="A15" s="0" t="n">
        <v>29</v>
      </c>
      <c r="B15" s="0" t="n">
        <v>1002902</v>
      </c>
      <c r="C15" s="0" t="n">
        <v>1</v>
      </c>
      <c r="D15" s="0" t="n">
        <v>0.89</v>
      </c>
      <c r="E15" s="0" t="n">
        <v>1.89</v>
      </c>
      <c r="F15" s="0" t="s">
        <f>=INDEX(batchResults!$O:$O, MATCH($B15, batchResults!$AB:$AB, 0))</f>
      </c>
      <c r="G15" s="0" t="s">
        <f>=INDEX(batchResults!$P:$P, MATCH($B15, batchResults!$AB:$AB, 0))</f>
      </c>
      <c r="H15" s="0" t="s">
        <v>1803</v>
      </c>
      <c r="I15" s="0" t="s">
        <f>="aws mturk send-bonus --worker-id " &amp; $G15&amp; " --bonus-amount " &amp; $D15 &amp; " --assignment-id " &amp; $F15 &amp; " --reason " &amp; CHAR(34) &amp; $H15 &amp; CHAR(34)</f>
      </c>
      <c r="J15" s="0" t="s">
        <f>=VLOOKUP($A15, session!$A:$E, 5, FALSE) &amp; "," &amp; D15</f>
      </c>
    </row>
    <row collapsed="false" customFormat="false" customHeight="false" hidden="false" ht="12.1" outlineLevel="0" r="16">
      <c r="A16" s="0" t="n">
        <v>28</v>
      </c>
      <c r="B16" s="0" t="n">
        <v>1002805</v>
      </c>
      <c r="C16" s="0" t="n">
        <v>1</v>
      </c>
      <c r="D16" s="0" t="n">
        <v>0.81</v>
      </c>
      <c r="E16" s="0" t="n">
        <v>1.81</v>
      </c>
      <c r="F16" s="0" t="s">
        <f>=INDEX(batchResults!$O:$O, MATCH($B16, batchResults!$AB:$AB, 0))</f>
      </c>
      <c r="G16" s="0" t="s">
        <f>=INDEX(batchResults!$P:$P, MATCH($B16, batchResults!$AB:$AB, 0))</f>
      </c>
      <c r="H16" s="0" t="s">
        <v>1803</v>
      </c>
      <c r="I16" s="0" t="s">
        <f>="aws mturk send-bonus --worker-id " &amp; $G16&amp; " --bonus-amount " &amp; $D16 &amp; " --assignment-id " &amp; $F16 &amp; " --reason " &amp; CHAR(34) &amp; $H16 &amp; CHAR(34)</f>
      </c>
      <c r="J16" s="0" t="s">
        <f>=VLOOKUP($A16, session!$A:$E, 5, FALSE) &amp; "," &amp; D16</f>
      </c>
    </row>
    <row collapsed="false" customFormat="false" customHeight="false" hidden="false" ht="12.1" outlineLevel="0" r="17">
      <c r="A17" s="0" t="n">
        <v>19</v>
      </c>
      <c r="B17" s="0" t="n">
        <v>1001900</v>
      </c>
      <c r="C17" s="0" t="n">
        <v>1</v>
      </c>
      <c r="D17" s="0" t="n">
        <v>0.81</v>
      </c>
      <c r="E17" s="0" t="n">
        <v>1.81</v>
      </c>
      <c r="F17" s="0" t="s">
        <f>=INDEX(batchResults!$O:$O, MATCH($B17, batchResults!$AB:$AB, 0))</f>
      </c>
      <c r="G17" s="0" t="s">
        <f>=INDEX(batchResults!$P:$P, MATCH($B17, batchResults!$AB:$AB, 0))</f>
      </c>
      <c r="H17" s="0" t="s">
        <v>1803</v>
      </c>
      <c r="I17" s="0" t="s">
        <f>="aws mturk send-bonus --worker-id " &amp; $G17&amp; " --bonus-amount " &amp; $D17 &amp; " --assignment-id " &amp; $F17 &amp; " --reason " &amp; CHAR(34) &amp; $H17 &amp; CHAR(34)</f>
      </c>
      <c r="J17" s="0" t="s">
        <f>=VLOOKUP($A17, session!$A:$E, 5, FALSE) &amp; "," &amp; D17</f>
      </c>
    </row>
    <row collapsed="false" customFormat="false" customHeight="false" hidden="false" ht="12.1" outlineLevel="0" r="18">
      <c r="A18" s="0" t="n">
        <v>21</v>
      </c>
      <c r="B18" s="0" t="n">
        <v>1002105</v>
      </c>
      <c r="C18" s="0" t="n">
        <v>1</v>
      </c>
      <c r="D18" s="0" t="n">
        <v>0.77</v>
      </c>
      <c r="E18" s="0" t="n">
        <v>1.77</v>
      </c>
      <c r="F18" s="0" t="s">
        <f>=INDEX(batchResults!$O:$O, MATCH($B18, batchResults!$AB:$AB, 0))</f>
      </c>
      <c r="G18" s="0" t="s">
        <f>=INDEX(batchResults!$P:$P, MATCH($B18, batchResults!$AB:$AB, 0))</f>
      </c>
      <c r="H18" s="0" t="s">
        <v>1803</v>
      </c>
      <c r="I18" s="0" t="s">
        <f>="aws mturk send-bonus --worker-id " &amp; $G18&amp; " --bonus-amount " &amp; $D18 &amp; " --assignment-id " &amp; $F18 &amp; " --reason " &amp; CHAR(34) &amp; $H18 &amp; CHAR(34)</f>
      </c>
      <c r="J18" s="0" t="s">
        <f>=VLOOKUP($A18, session!$A:$E, 5, FALSE) &amp; "," &amp; D18</f>
      </c>
    </row>
    <row collapsed="false" customFormat="false" customHeight="false" hidden="false" ht="12.1" outlineLevel="0" r="19">
      <c r="A19" s="0" t="n">
        <v>51</v>
      </c>
      <c r="B19" s="0" t="n">
        <v>1005108</v>
      </c>
      <c r="C19" s="0" t="n">
        <v>1</v>
      </c>
      <c r="D19" s="0" t="n">
        <v>0.73</v>
      </c>
      <c r="E19" s="0" t="n">
        <v>1.73</v>
      </c>
      <c r="F19" s="0" t="s">
        <f>=INDEX(batchResults!$O:$O, MATCH($B19, batchResults!$AB:$AB, 0))</f>
      </c>
      <c r="G19" s="0" t="s">
        <f>=INDEX(batchResults!$P:$P, MATCH($B19, batchResults!$AB:$AB, 0))</f>
      </c>
      <c r="H19" s="0" t="s">
        <v>1803</v>
      </c>
      <c r="I19" s="0" t="s">
        <f>="aws mturk send-bonus --worker-id " &amp; $G19&amp; " --bonus-amount " &amp; $D19 &amp; " --assignment-id " &amp; $F19 &amp; " --reason " &amp; CHAR(34) &amp; $H19 &amp; CHAR(34)</f>
      </c>
      <c r="J19" s="0" t="s">
        <f>=VLOOKUP($A19, session!$A:$E, 5, FALSE) &amp; "," &amp; D19</f>
      </c>
    </row>
    <row collapsed="false" customFormat="false" customHeight="false" hidden="false" ht="12.1" outlineLevel="0" r="20">
      <c r="A20" s="0" t="n">
        <v>56</v>
      </c>
      <c r="B20" s="0" t="n">
        <v>1005603</v>
      </c>
      <c r="C20" s="0" t="n">
        <v>1</v>
      </c>
      <c r="D20" s="0" t="n">
        <v>0.66</v>
      </c>
      <c r="E20" s="0" t="n">
        <v>1.66</v>
      </c>
      <c r="F20" s="0" t="s">
        <f>=INDEX(batchResults!$O:$O, MATCH($B20, batchResults!$AB:$AB, 0))</f>
      </c>
      <c r="G20" s="0" t="s">
        <f>=INDEX(batchResults!$P:$P, MATCH($B20, batchResults!$AB:$AB, 0))</f>
      </c>
      <c r="H20" s="0" t="s">
        <v>1803</v>
      </c>
      <c r="I20" s="0" t="s">
        <f>="aws mturk send-bonus --worker-id " &amp; $G20&amp; " --bonus-amount " &amp; $D20 &amp; " --assignment-id " &amp; $F20 &amp; " --reason " &amp; CHAR(34) &amp; $H20 &amp; CHAR(34)</f>
      </c>
      <c r="J20" s="0" t="s">
        <f>=VLOOKUP($A20, session!$A:$E, 5, FALSE) &amp; "," &amp; D20</f>
      </c>
    </row>
    <row collapsed="false" customFormat="false" customHeight="false" hidden="false" ht="12.1" outlineLevel="0" r="21">
      <c r="A21" s="0" t="n">
        <v>18</v>
      </c>
      <c r="B21" s="0" t="n">
        <v>1001800</v>
      </c>
      <c r="C21" s="0" t="n">
        <v>1</v>
      </c>
      <c r="D21" s="0" t="n">
        <v>0.65</v>
      </c>
      <c r="E21" s="0" t="n">
        <v>1.65</v>
      </c>
      <c r="F21" s="0" t="s">
        <f>=INDEX(batchResults!$O:$O, MATCH($B21, batchResults!$AB:$AB, 0))</f>
      </c>
      <c r="G21" s="0" t="s">
        <f>=INDEX(batchResults!$P:$P, MATCH($B21, batchResults!$AB:$AB, 0))</f>
      </c>
      <c r="H21" s="0" t="s">
        <v>1803</v>
      </c>
      <c r="I21" s="0" t="s">
        <f>="aws mturk send-bonus --worker-id " &amp; $G21&amp; " --bonus-amount " &amp; $D21 &amp; " --assignment-id " &amp; $F21 &amp; " --reason " &amp; CHAR(34) &amp; $H21 &amp; CHAR(34)</f>
      </c>
      <c r="J21" s="0" t="s">
        <f>=VLOOKUP($A21, session!$A:$E, 5, FALSE) &amp; "," &amp; D21</f>
      </c>
    </row>
    <row collapsed="false" customFormat="false" customHeight="false" hidden="false" ht="12.1" outlineLevel="0" r="22">
      <c r="A22" s="0" t="n">
        <v>34</v>
      </c>
      <c r="B22" s="0" t="n">
        <v>1003404</v>
      </c>
      <c r="C22" s="0" t="n">
        <v>1</v>
      </c>
      <c r="D22" s="0" t="n">
        <v>0.62</v>
      </c>
      <c r="E22" s="0" t="n">
        <v>1.62</v>
      </c>
      <c r="F22" s="0" t="s">
        <f>=INDEX(batchResults!$O:$O, MATCH($B22, batchResults!$AB:$AB, 0))</f>
      </c>
      <c r="G22" s="0" t="s">
        <f>=INDEX(batchResults!$P:$P, MATCH($B22, batchResults!$AB:$AB, 0))</f>
      </c>
      <c r="H22" s="0" t="s">
        <v>1803</v>
      </c>
      <c r="I22" s="0" t="s">
        <f>="aws mturk send-bonus --worker-id " &amp; $G22&amp; " --bonus-amount " &amp; $D22 &amp; " --assignment-id " &amp; $F22 &amp; " --reason " &amp; CHAR(34) &amp; $H22 &amp; CHAR(34)</f>
      </c>
      <c r="J22" s="0" t="s">
        <f>=VLOOKUP($A22, session!$A:$E, 5, FALSE) &amp; "," &amp; D22</f>
      </c>
    </row>
    <row collapsed="false" customFormat="false" customHeight="false" hidden="false" ht="12.1" outlineLevel="0" r="23">
      <c r="A23" s="0" t="n">
        <v>5</v>
      </c>
      <c r="B23" s="0" t="n">
        <v>1000508</v>
      </c>
      <c r="C23" s="0" t="n">
        <v>1</v>
      </c>
      <c r="D23" s="0" t="n">
        <v>0.5</v>
      </c>
      <c r="E23" s="0" t="n">
        <v>1.5</v>
      </c>
      <c r="F23" s="0" t="s">
        <f>=INDEX(batchResults!$O:$O, MATCH($B23, batchResults!$AB:$AB, 0))</f>
      </c>
      <c r="G23" s="0" t="s">
        <f>=INDEX(batchResults!$P:$P, MATCH($B23, batchResults!$AB:$AB, 0))</f>
      </c>
      <c r="H23" s="0" t="s">
        <v>1803</v>
      </c>
      <c r="I23" s="0" t="s">
        <f>="aws mturk send-bonus --worker-id " &amp; $G23&amp; " --bonus-amount " &amp; $D23 &amp; " --assignment-id " &amp; $F23 &amp; " --reason " &amp; CHAR(34) &amp; $H23 &amp; CHAR(34)</f>
      </c>
      <c r="J23" s="0" t="s">
        <f>=VLOOKUP($A23, session!$A:$E, 5, FALSE) &amp; "," &amp; D23</f>
      </c>
    </row>
    <row collapsed="false" customFormat="false" customHeight="false" hidden="false" ht="12.1" outlineLevel="0" r="24">
      <c r="A24" s="0" t="n">
        <v>23</v>
      </c>
      <c r="B24" s="0" t="n">
        <v>1002305</v>
      </c>
      <c r="C24" s="0" t="n">
        <v>1</v>
      </c>
      <c r="D24" s="0" t="n">
        <v>0.45</v>
      </c>
      <c r="E24" s="0" t="n">
        <v>1.45</v>
      </c>
      <c r="F24" s="0" t="s">
        <f>=INDEX(batchResults!$O:$O, MATCH($B24, batchResults!$AB:$AB, 0))</f>
      </c>
      <c r="G24" s="0" t="s">
        <f>=INDEX(batchResults!$P:$P, MATCH($B24, batchResults!$AB:$AB, 0))</f>
      </c>
      <c r="H24" s="0" t="s">
        <v>1803</v>
      </c>
      <c r="I24" s="0" t="s">
        <f>="aws mturk send-bonus --worker-id " &amp; $G24&amp; " --bonus-amount " &amp; $D24 &amp; " --assignment-id " &amp; $F24 &amp; " --reason " &amp; CHAR(34) &amp; $H24 &amp; CHAR(34)</f>
      </c>
      <c r="J24" s="0" t="s">
        <f>=VLOOKUP($A24, session!$A:$E, 5, FALSE) &amp; "," &amp; D24</f>
      </c>
    </row>
    <row collapsed="false" customFormat="false" customHeight="false" hidden="false" ht="12.1" outlineLevel="0" r="25">
      <c r="A25" s="0" t="n">
        <v>55</v>
      </c>
      <c r="B25" s="0" t="n">
        <v>1005501</v>
      </c>
      <c r="C25" s="0" t="n">
        <v>1</v>
      </c>
      <c r="D25" s="0" t="n">
        <v>0.42</v>
      </c>
      <c r="E25" s="0" t="n">
        <v>1.42</v>
      </c>
      <c r="F25" s="0" t="s">
        <f>=INDEX(batchResults!$O:$O, MATCH($B25, batchResults!$AB:$AB, 0))</f>
      </c>
      <c r="G25" s="0" t="s">
        <f>=INDEX(batchResults!$P:$P, MATCH($B25, batchResults!$AB:$AB, 0))</f>
      </c>
      <c r="H25" s="0" t="s">
        <v>1803</v>
      </c>
      <c r="I25" s="0" t="s">
        <f>="aws mturk send-bonus --worker-id " &amp; $G25&amp; " --bonus-amount " &amp; $D25 &amp; " --assignment-id " &amp; $F25 &amp; " --reason " &amp; CHAR(34) &amp; $H25 &amp; CHAR(34)</f>
      </c>
      <c r="J25" s="0" t="s">
        <f>=VLOOKUP($A25, session!$A:$E, 5, FALSE) &amp; "," &amp; D25</f>
      </c>
    </row>
    <row collapsed="false" customFormat="false" customHeight="false" hidden="false" ht="12.1" outlineLevel="0" r="26">
      <c r="A26" s="0" t="n">
        <v>36</v>
      </c>
      <c r="B26" s="0" t="n">
        <v>1003600</v>
      </c>
      <c r="C26" s="0" t="n">
        <v>1</v>
      </c>
      <c r="D26" s="0" t="n">
        <v>0.4</v>
      </c>
      <c r="E26" s="0" t="n">
        <v>1.4</v>
      </c>
      <c r="F26" s="0" t="s">
        <f>=INDEX(batchResults!$O:$O, MATCH($B26, batchResults!$AB:$AB, 0))</f>
      </c>
      <c r="G26" s="0" t="s">
        <f>=INDEX(batchResults!$P:$P, MATCH($B26, batchResults!$AB:$AB, 0))</f>
      </c>
      <c r="H26" s="0" t="s">
        <v>1803</v>
      </c>
      <c r="I26" s="0" t="s">
        <f>="aws mturk send-bonus --worker-id " &amp; $G26&amp; " --bonus-amount " &amp; $D26 &amp; " --assignment-id " &amp; $F26 &amp; " --reason " &amp; CHAR(34) &amp; $H26 &amp; CHAR(34)</f>
      </c>
      <c r="J26" s="0" t="s">
        <f>=VLOOKUP($A26, session!$A:$E, 5, FALSE) &amp; "," &amp; D26</f>
      </c>
    </row>
    <row collapsed="false" customFormat="false" customHeight="false" hidden="false" ht="12.1" outlineLevel="0" r="27">
      <c r="A27" s="0" t="n">
        <v>52</v>
      </c>
      <c r="B27" s="0" t="n">
        <v>1005202</v>
      </c>
      <c r="C27" s="0" t="n">
        <v>1</v>
      </c>
      <c r="D27" s="0" t="n">
        <v>0.35</v>
      </c>
      <c r="E27" s="0" t="n">
        <v>1.35</v>
      </c>
      <c r="F27" s="0" t="s">
        <f>=INDEX(batchResults!$O:$O, MATCH($B27, batchResults!$AB:$AB, 0))</f>
      </c>
      <c r="G27" s="0" t="s">
        <f>=INDEX(batchResults!$P:$P, MATCH($B27, batchResults!$AB:$AB, 0))</f>
      </c>
      <c r="H27" s="0" t="s">
        <v>1803</v>
      </c>
      <c r="I27" s="0" t="s">
        <f>="aws mturk send-bonus --worker-id " &amp; $G27&amp; " --bonus-amount " &amp; $D27 &amp; " --assignment-id " &amp; $F27 &amp; " --reason " &amp; CHAR(34) &amp; $H27 &amp; CHAR(34)</f>
      </c>
      <c r="J27" s="0" t="s">
        <f>=VLOOKUP($A27, session!$A:$E, 5, FALSE) &amp; "," &amp; D27</f>
      </c>
    </row>
    <row collapsed="false" customFormat="false" customHeight="false" hidden="false" ht="12.1" outlineLevel="0" r="28">
      <c r="A28" s="0" t="n">
        <v>4</v>
      </c>
      <c r="B28" s="0" t="n">
        <v>1000407</v>
      </c>
      <c r="C28" s="0" t="n">
        <v>1</v>
      </c>
      <c r="D28" s="0" t="n">
        <v>0.35</v>
      </c>
      <c r="E28" s="0" t="n">
        <v>1.35</v>
      </c>
      <c r="F28" s="0" t="s">
        <f>=INDEX(batchResults!$O:$O, MATCH($B28, batchResults!$AB:$AB, 0))</f>
      </c>
      <c r="G28" s="0" t="s">
        <f>=INDEX(batchResults!$P:$P, MATCH($B28, batchResults!$AB:$AB, 0))</f>
      </c>
      <c r="H28" s="0" t="s">
        <v>1803</v>
      </c>
      <c r="I28" s="0" t="s">
        <f>="aws mturk send-bonus --worker-id " &amp; $G28&amp; " --bonus-amount " &amp; $D28 &amp; " --assignment-id " &amp; $F28 &amp; " --reason " &amp; CHAR(34) &amp; $H28 &amp; CHAR(34)</f>
      </c>
      <c r="J28" s="0" t="s">
        <f>=VLOOKUP($A28, session!$A:$E, 5, FALSE) &amp; "," &amp; D28</f>
      </c>
    </row>
    <row collapsed="false" customFormat="false" customHeight="false" hidden="false" ht="12.1" outlineLevel="0" r="29">
      <c r="A29" s="0" t="n">
        <v>9</v>
      </c>
      <c r="B29" s="0" t="n">
        <v>1000909</v>
      </c>
      <c r="C29" s="0" t="n">
        <v>1</v>
      </c>
      <c r="D29" s="0" t="n">
        <v>0.33</v>
      </c>
      <c r="E29" s="0" t="n">
        <v>1.33</v>
      </c>
      <c r="F29" s="0" t="s">
        <f>=INDEX(batchResults!$O:$O, MATCH($B29, batchResults!$AB:$AB, 0))</f>
      </c>
      <c r="G29" s="0" t="s">
        <f>=INDEX(batchResults!$P:$P, MATCH($B29, batchResults!$AB:$AB, 0))</f>
      </c>
      <c r="H29" s="0" t="s">
        <v>1803</v>
      </c>
      <c r="I29" s="0" t="s">
        <f>="aws mturk send-bonus --worker-id " &amp; $G29&amp; " --bonus-amount " &amp; $D29 &amp; " --assignment-id " &amp; $F29 &amp; " --reason " &amp; CHAR(34) &amp; $H29 &amp; CHAR(34)</f>
      </c>
      <c r="J29" s="0" t="s">
        <f>=VLOOKUP($A29, session!$A:$E, 5, FALSE) &amp; "," &amp; D29</f>
      </c>
    </row>
    <row collapsed="false" customFormat="false" customHeight="false" hidden="false" ht="12.1" outlineLevel="0" r="30">
      <c r="A30" s="0" t="n">
        <v>26</v>
      </c>
      <c r="B30" s="0" t="n">
        <v>1002605</v>
      </c>
      <c r="C30" s="0" t="n">
        <v>1</v>
      </c>
      <c r="D30" s="0" t="n">
        <v>0.32</v>
      </c>
      <c r="E30" s="0" t="n">
        <v>1.32</v>
      </c>
      <c r="F30" s="0" t="s">
        <f>=INDEX(batchResults!$O:$O, MATCH($B30, batchResults!$AB:$AB, 0))</f>
      </c>
      <c r="G30" s="0" t="s">
        <f>=INDEX(batchResults!$P:$P, MATCH($B30, batchResults!$AB:$AB, 0))</f>
      </c>
      <c r="H30" s="0" t="s">
        <v>1803</v>
      </c>
      <c r="I30" s="0" t="s">
        <f>="aws mturk send-bonus --worker-id " &amp; $G30&amp; " --bonus-amount " &amp; $D30 &amp; " --assignment-id " &amp; $F30 &amp; " --reason " &amp; CHAR(34) &amp; $H30 &amp; CHAR(34)</f>
      </c>
      <c r="J30" s="0" t="s">
        <f>=VLOOKUP($A30, session!$A:$E, 5, FALSE) &amp; "," &amp; D30</f>
      </c>
    </row>
    <row collapsed="false" customFormat="false" customHeight="false" hidden="false" ht="12.1" outlineLevel="0" r="31">
      <c r="A31" s="0" t="n">
        <v>20</v>
      </c>
      <c r="B31" s="0" t="n">
        <v>1002001</v>
      </c>
      <c r="C31" s="0" t="n">
        <v>1</v>
      </c>
      <c r="D31" s="0" t="n">
        <v>0.31</v>
      </c>
      <c r="E31" s="0" t="n">
        <v>1.31</v>
      </c>
      <c r="F31" s="0" t="s">
        <f>=INDEX(batchResults!$O:$O, MATCH($B31, batchResults!$AB:$AB, 0))</f>
      </c>
      <c r="G31" s="0" t="s">
        <f>=INDEX(batchResults!$P:$P, MATCH($B31, batchResults!$AB:$AB, 0))</f>
      </c>
      <c r="H31" s="0" t="s">
        <v>1803</v>
      </c>
      <c r="I31" s="0" t="s">
        <f>="aws mturk send-bonus --worker-id " &amp; $G31&amp; " --bonus-amount " &amp; $D31 &amp; " --assignment-id " &amp; $F31 &amp; " --reason " &amp; CHAR(34) &amp; $H31 &amp; CHAR(34)</f>
      </c>
      <c r="J31" s="0" t="s">
        <f>=VLOOKUP($A31, session!$A:$E, 5, FALSE) &amp; "," &amp; D31</f>
      </c>
    </row>
    <row collapsed="false" customFormat="false" customHeight="false" hidden="false" ht="12.1" outlineLevel="0" r="32">
      <c r="A32" s="0" t="n">
        <v>12</v>
      </c>
      <c r="B32" s="0" t="n">
        <v>1001202</v>
      </c>
      <c r="C32" s="0" t="n">
        <v>1</v>
      </c>
      <c r="D32" s="0" t="n">
        <v>0.3</v>
      </c>
      <c r="E32" s="0" t="n">
        <v>1.3</v>
      </c>
      <c r="F32" s="0" t="s">
        <f>=INDEX(batchResults!$O:$O, MATCH($B32, batchResults!$AB:$AB, 0))</f>
      </c>
      <c r="G32" s="0" t="s">
        <f>=INDEX(batchResults!$P:$P, MATCH($B32, batchResults!$AB:$AB, 0))</f>
      </c>
      <c r="H32" s="0" t="s">
        <v>1803</v>
      </c>
      <c r="I32" s="0" t="s">
        <f>="aws mturk send-bonus --worker-id " &amp; $G32&amp; " --bonus-amount " &amp; $D32 &amp; " --assignment-id " &amp; $F32 &amp; " --reason " &amp; CHAR(34) &amp; $H32 &amp; CHAR(34)</f>
      </c>
      <c r="J32" s="0" t="s">
        <f>=VLOOKUP($A32, session!$A:$E, 5, FALSE) &amp; "," &amp; D32</f>
      </c>
    </row>
    <row collapsed="false" customFormat="false" customHeight="false" hidden="false" ht="12.1" outlineLevel="0" r="33">
      <c r="A33" s="0" t="n">
        <v>41</v>
      </c>
      <c r="B33" s="0" t="n">
        <v>1004101</v>
      </c>
      <c r="C33" s="0" t="n">
        <v>1</v>
      </c>
      <c r="D33" s="0" t="n">
        <v>0.23</v>
      </c>
      <c r="E33" s="0" t="n">
        <v>1.23</v>
      </c>
      <c r="F33" s="0" t="s">
        <f>=INDEX(batchResults!$O:$O, MATCH($B33, batchResults!$AB:$AB, 0))</f>
      </c>
      <c r="G33" s="0" t="s">
        <f>=INDEX(batchResults!$P:$P, MATCH($B33, batchResults!$AB:$AB, 0))</f>
      </c>
      <c r="H33" s="0" t="s">
        <v>1803</v>
      </c>
      <c r="I33" s="0" t="s">
        <f>="aws mturk send-bonus --worker-id " &amp; $G33&amp; " --bonus-amount " &amp; $D33 &amp; " --assignment-id " &amp; $F33 &amp; " --reason " &amp; CHAR(34) &amp; $H33 &amp; CHAR(34)</f>
      </c>
      <c r="J33" s="0" t="s">
        <f>=VLOOKUP($A33, session!$A:$E, 5, FALSE) &amp; "," &amp; D33</f>
      </c>
    </row>
    <row collapsed="false" customFormat="false" customHeight="false" hidden="false" ht="12.1" outlineLevel="0" r="34">
      <c r="A34" s="0" t="n">
        <v>39</v>
      </c>
      <c r="B34" s="0" t="n">
        <v>1003901</v>
      </c>
      <c r="C34" s="0" t="n">
        <v>1</v>
      </c>
      <c r="D34" s="0" t="n">
        <v>0.18</v>
      </c>
      <c r="E34" s="0" t="n">
        <v>1.18</v>
      </c>
      <c r="F34" s="0" t="s">
        <f>=INDEX(batchResults!$O:$O, MATCH($B34, batchResults!$AB:$AB, 0))</f>
      </c>
      <c r="G34" s="0" t="s">
        <f>=INDEX(batchResults!$P:$P, MATCH($B34, batchResults!$AB:$AB, 0))</f>
      </c>
      <c r="H34" s="0" t="s">
        <v>1803</v>
      </c>
      <c r="I34" s="0" t="s">
        <f>="aws mturk send-bonus --worker-id " &amp; $G34&amp; " --bonus-amount " &amp; $D34 &amp; " --assignment-id " &amp; $F34 &amp; " --reason " &amp; CHAR(34) &amp; $H34 &amp; CHAR(34)</f>
      </c>
      <c r="J34" s="0" t="s">
        <f>=VLOOKUP($A34, session!$A:$E, 5, FALSE) &amp; "," &amp; D34</f>
      </c>
    </row>
    <row collapsed="false" customFormat="false" customHeight="false" hidden="false" ht="12.1" outlineLevel="0" r="35">
      <c r="A35" s="0" t="n">
        <v>44</v>
      </c>
      <c r="B35" s="0" t="n">
        <v>1004409</v>
      </c>
      <c r="C35" s="0" t="n">
        <v>1</v>
      </c>
      <c r="D35" s="0" t="n">
        <v>0.15</v>
      </c>
      <c r="E35" s="0" t="n">
        <v>1.15</v>
      </c>
      <c r="F35" s="0" t="s">
        <f>=INDEX(batchResults!$O:$O, MATCH($B35, batchResults!$AB:$AB, 0))</f>
      </c>
      <c r="G35" s="0" t="s">
        <f>=INDEX(batchResults!$P:$P, MATCH($B35, batchResults!$AB:$AB, 0))</f>
      </c>
      <c r="H35" s="0" t="s">
        <v>1803</v>
      </c>
      <c r="I35" s="0" t="s">
        <f>="aws mturk send-bonus --worker-id " &amp; $G35&amp; " --bonus-amount " &amp; $D35 &amp; " --assignment-id " &amp; $F35 &amp; " --reason " &amp; CHAR(34) &amp; $H35 &amp; CHAR(34)</f>
      </c>
      <c r="J35" s="0" t="s">
        <f>=VLOOKUP($A35, session!$A:$E, 5, FALSE) &amp; "," &amp; D35</f>
      </c>
    </row>
    <row collapsed="false" customFormat="false" customHeight="false" hidden="false" ht="12.1" outlineLevel="0" r="36">
      <c r="A36" s="0" t="n">
        <v>35</v>
      </c>
      <c r="B36" s="0" t="n">
        <v>1003505</v>
      </c>
      <c r="C36" s="0" t="n">
        <v>1</v>
      </c>
      <c r="D36" s="0" t="n">
        <v>0.15</v>
      </c>
      <c r="E36" s="0" t="n">
        <v>1.15</v>
      </c>
      <c r="F36" s="0" t="s">
        <f>=INDEX(batchResults!$O:$O, MATCH($B36, batchResults!$AB:$AB, 0))</f>
      </c>
      <c r="G36" s="0" t="s">
        <f>=INDEX(batchResults!$P:$P, MATCH($B36, batchResults!$AB:$AB, 0))</f>
      </c>
      <c r="H36" s="0" t="s">
        <v>1803</v>
      </c>
      <c r="I36" s="0" t="s">
        <f>="aws mturk send-bonus --worker-id " &amp; $G36&amp; " --bonus-amount " &amp; $D36 &amp; " --assignment-id " &amp; $F36 &amp; " --reason " &amp; CHAR(34) &amp; $H36 &amp; CHAR(34)</f>
      </c>
      <c r="J36" s="0" t="s">
        <f>=VLOOKUP($A36, session!$A:$E, 5, FALSE) &amp; "," &amp; D36</f>
      </c>
    </row>
    <row collapsed="false" customFormat="false" customHeight="false" hidden="false" ht="12.1" outlineLevel="0" r="37">
      <c r="A37" s="0" t="n">
        <v>48</v>
      </c>
      <c r="B37" s="0" t="n">
        <v>1004802</v>
      </c>
      <c r="C37" s="0" t="n">
        <v>1</v>
      </c>
      <c r="D37" s="0" t="n">
        <v>0.13</v>
      </c>
      <c r="E37" s="0" t="n">
        <v>1.13</v>
      </c>
      <c r="F37" s="0" t="s">
        <f>=INDEX(batchResults!$O:$O, MATCH($B37, batchResults!$AB:$AB, 0))</f>
      </c>
      <c r="G37" s="0" t="s">
        <f>=INDEX(batchResults!$P:$P, MATCH($B37, batchResults!$AB:$AB, 0))</f>
      </c>
      <c r="H37" s="0" t="s">
        <v>1803</v>
      </c>
      <c r="I37" s="0" t="s">
        <f>="aws mturk send-bonus --worker-id " &amp; $G37&amp; " --bonus-amount " &amp; $D37 &amp; " --assignment-id " &amp; $F37 &amp; " --reason " &amp; CHAR(34) &amp; $H37 &amp; CHAR(34)</f>
      </c>
      <c r="J37" s="0" t="s">
        <f>=VLOOKUP($A37, session!$A:$E, 5, FALSE) &amp; "," &amp; D37</f>
      </c>
    </row>
    <row collapsed="false" customFormat="false" customHeight="false" hidden="false" ht="12.1" outlineLevel="0" r="38">
      <c r="A38" s="0" t="n">
        <v>30</v>
      </c>
      <c r="B38" s="0" t="n">
        <v>1003004</v>
      </c>
      <c r="C38" s="0" t="n">
        <v>1</v>
      </c>
      <c r="D38" s="0" t="n">
        <v>0.13</v>
      </c>
      <c r="E38" s="0" t="n">
        <v>1.13</v>
      </c>
      <c r="F38" s="0" t="s">
        <f>=INDEX(batchResults!$O:$O, MATCH($B38, batchResults!$AB:$AB, 0))</f>
      </c>
      <c r="G38" s="0" t="s">
        <f>=INDEX(batchResults!$P:$P, MATCH($B38, batchResults!$AB:$AB, 0))</f>
      </c>
      <c r="H38" s="0" t="s">
        <v>1803</v>
      </c>
      <c r="I38" s="0" t="s">
        <f>="aws mturk send-bonus --worker-id " &amp; $G38&amp; " --bonus-amount " &amp; $D38 &amp; " --assignment-id " &amp; $F38 &amp; " --reason " &amp; CHAR(34) &amp; $H38 &amp; CHAR(34)</f>
      </c>
      <c r="J38" s="0" t="s">
        <f>=VLOOKUP($A38, session!$A:$E, 5, FALSE) &amp; "," &amp; D38</f>
      </c>
    </row>
    <row collapsed="false" customFormat="false" customHeight="false" hidden="false" ht="12.1" outlineLevel="0" r="39">
      <c r="A39" s="0" t="n">
        <v>50</v>
      </c>
      <c r="B39" s="0" t="n">
        <v>1005007</v>
      </c>
      <c r="C39" s="0" t="n">
        <v>1</v>
      </c>
      <c r="D39" s="0" t="n">
        <v>0.11</v>
      </c>
      <c r="E39" s="0" t="n">
        <v>1.11</v>
      </c>
      <c r="F39" s="0" t="s">
        <f>=INDEX(batchResults!$O:$O, MATCH($B39, batchResults!$AB:$AB, 0))</f>
      </c>
      <c r="G39" s="0" t="s">
        <f>=INDEX(batchResults!$P:$P, MATCH($B39, batchResults!$AB:$AB, 0))</f>
      </c>
      <c r="H39" s="0" t="s">
        <v>1803</v>
      </c>
      <c r="I39" s="0" t="s">
        <f>="aws mturk send-bonus --worker-id " &amp; $G39&amp; " --bonus-amount " &amp; $D39 &amp; " --assignment-id " &amp; $F39 &amp; " --reason " &amp; CHAR(34) &amp; $H39 &amp; CHAR(34)</f>
      </c>
      <c r="J39" s="0" t="s">
        <f>=VLOOKUP($A39, session!$A:$E, 5, FALSE) &amp; "," &amp; D39</f>
      </c>
    </row>
    <row collapsed="false" customFormat="false" customHeight="false" hidden="false" ht="12.1" outlineLevel="0" r="40">
      <c r="A40" s="0" t="n">
        <v>49</v>
      </c>
      <c r="B40" s="0" t="n">
        <v>1004902</v>
      </c>
      <c r="C40" s="0" t="n">
        <v>1</v>
      </c>
      <c r="D40" s="0" t="n">
        <v>0.11</v>
      </c>
      <c r="E40" s="0" t="n">
        <v>1.11</v>
      </c>
      <c r="F40" s="0" t="s">
        <f>=INDEX(batchResults!$O:$O, MATCH($B40, batchResults!$AB:$AB, 0))</f>
      </c>
      <c r="G40" s="0" t="s">
        <f>=INDEX(batchResults!$P:$P, MATCH($B40, batchResults!$AB:$AB, 0))</f>
      </c>
      <c r="H40" s="0" t="s">
        <v>1803</v>
      </c>
      <c r="I40" s="0" t="s">
        <f>="aws mturk send-bonus --worker-id " &amp; $G40&amp; " --bonus-amount " &amp; $D40 &amp; " --assignment-id " &amp; $F40 &amp; " --reason " &amp; CHAR(34) &amp; $H40 &amp; CHAR(34)</f>
      </c>
      <c r="J40" s="0" t="s">
        <f>=VLOOKUP($A40, session!$A:$E, 5, FALSE) &amp; "," &amp; D40</f>
      </c>
    </row>
    <row collapsed="false" customFormat="false" customHeight="false" hidden="false" ht="12.1" outlineLevel="0" r="41">
      <c r="A41" s="0" t="n">
        <v>22</v>
      </c>
      <c r="B41" s="0" t="n">
        <v>1002200</v>
      </c>
      <c r="C41" s="0" t="n">
        <v>1</v>
      </c>
      <c r="D41" s="0" t="n">
        <v>0.11</v>
      </c>
      <c r="E41" s="0" t="n">
        <v>1.11</v>
      </c>
      <c r="F41" s="0" t="s">
        <f>=INDEX(batchResults!$O:$O, MATCH($B41, batchResults!$AB:$AB, 0))</f>
      </c>
      <c r="G41" s="0" t="s">
        <f>=INDEX(batchResults!$P:$P, MATCH($B41, batchResults!$AB:$AB, 0))</f>
      </c>
      <c r="H41" s="0" t="s">
        <v>1803</v>
      </c>
      <c r="I41" s="0" t="s">
        <f>="aws mturk send-bonus --worker-id " &amp; $G41&amp; " --bonus-amount " &amp; $D41 &amp; " --assignment-id " &amp; $F41 &amp; " --reason " &amp; CHAR(34) &amp; $H41 &amp; CHAR(34)</f>
      </c>
      <c r="J41" s="0" t="s">
        <f>=VLOOKUP($A41, session!$A:$E, 5, FALSE) &amp; "," &amp; D41</f>
      </c>
    </row>
    <row collapsed="false" customFormat="false" customHeight="false" hidden="false" ht="12.1" outlineLevel="0" r="42">
      <c r="A42" s="0" t="n">
        <v>14</v>
      </c>
      <c r="B42" s="0" t="n">
        <v>1001408</v>
      </c>
      <c r="C42" s="0" t="n">
        <v>1</v>
      </c>
      <c r="D42" s="0" t="n">
        <v>0.11</v>
      </c>
      <c r="E42" s="0" t="n">
        <v>1.11</v>
      </c>
      <c r="F42" s="0" t="s">
        <f>=INDEX(batchResults!$O:$O, MATCH($B42, batchResults!$AB:$AB, 0))</f>
      </c>
      <c r="G42" s="0" t="s">
        <f>=INDEX(batchResults!$P:$P, MATCH($B42, batchResults!$AB:$AB, 0))</f>
      </c>
      <c r="H42" s="0" t="s">
        <v>1803</v>
      </c>
      <c r="I42" s="0" t="s">
        <f>="aws mturk send-bonus --worker-id " &amp; $G42&amp; " --bonus-amount " &amp; $D42 &amp; " --assignment-id " &amp; $F42 &amp; " --reason " &amp; CHAR(34) &amp; $H42 &amp; CHAR(34)</f>
      </c>
      <c r="J42" s="0" t="s">
        <f>=VLOOKUP($A42, session!$A:$E, 5, FALSE) &amp; "," &amp; D42</f>
      </c>
    </row>
    <row collapsed="false" customFormat="false" customHeight="false" hidden="false" ht="12.1" outlineLevel="0" r="43">
      <c r="A43" s="0" t="n">
        <v>38</v>
      </c>
      <c r="B43" s="0" t="n">
        <v>1003809</v>
      </c>
      <c r="C43" s="0" t="n">
        <v>1</v>
      </c>
      <c r="D43" s="0" t="n">
        <v>0.08</v>
      </c>
      <c r="E43" s="0" t="n">
        <v>1.08</v>
      </c>
      <c r="F43" s="0" t="s">
        <f>=INDEX(batchResults!$O:$O, MATCH($B43, batchResults!$AB:$AB, 0))</f>
      </c>
      <c r="G43" s="0" t="s">
        <f>=INDEX(batchResults!$P:$P, MATCH($B43, batchResults!$AB:$AB, 0))</f>
      </c>
      <c r="H43" s="0" t="s">
        <v>1803</v>
      </c>
      <c r="I43" s="0" t="s">
        <f>="aws mturk send-bonus --worker-id " &amp; $G43&amp; " --bonus-amount " &amp; $D43 &amp; " --assignment-id " &amp; $F43 &amp; " --reason " &amp; CHAR(34) &amp; $H43 &amp; CHAR(34)</f>
      </c>
      <c r="J43" s="0" t="s">
        <f>=VLOOKUP($A43, session!$A:$E, 5, FALSE) &amp; "," &amp; D43</f>
      </c>
    </row>
    <row collapsed="false" customFormat="false" customHeight="false" hidden="false" ht="12.1" outlineLevel="0" r="44">
      <c r="A44" s="0" t="n">
        <v>43</v>
      </c>
      <c r="B44" s="0" t="n">
        <v>1004306</v>
      </c>
      <c r="C44" s="0" t="n">
        <v>1</v>
      </c>
      <c r="D44" s="0" t="n">
        <v>0.05</v>
      </c>
      <c r="E44" s="0" t="n">
        <v>1.05</v>
      </c>
      <c r="F44" s="0" t="s">
        <f>=INDEX(batchResults!$O:$O, MATCH($B44, batchResults!$AB:$AB, 0))</f>
      </c>
      <c r="G44" s="0" t="s">
        <f>=INDEX(batchResults!$P:$P, MATCH($B44, batchResults!$AB:$AB, 0))</f>
      </c>
      <c r="H44" s="0" t="s">
        <v>1803</v>
      </c>
      <c r="I44" s="0" t="s">
        <f>="aws mturk send-bonus --worker-id " &amp; $G44&amp; " --bonus-amount " &amp; $D44 &amp; " --assignment-id " &amp; $F44 &amp; " --reason " &amp; CHAR(34) &amp; $H44 &amp; CHAR(34)</f>
      </c>
      <c r="J44" s="0" t="s">
        <f>=VLOOKUP($A44, session!$A:$E, 5, FALSE) &amp; "," &amp; D44</f>
      </c>
    </row>
    <row collapsed="false" customFormat="false" customHeight="false" hidden="false" ht="12.1" outlineLevel="0" r="45">
      <c r="A45" s="0" t="n">
        <v>16</v>
      </c>
      <c r="B45" s="0" t="n">
        <v>1001602</v>
      </c>
      <c r="C45" s="0" t="n">
        <v>1</v>
      </c>
      <c r="D45" s="0" t="n">
        <v>0.05</v>
      </c>
      <c r="E45" s="0" t="n">
        <v>1.05</v>
      </c>
      <c r="F45" s="0" t="s">
        <f>=INDEX(batchResults!$O:$O, MATCH($B45, batchResults!$AB:$AB, 0))</f>
      </c>
      <c r="G45" s="0" t="s">
        <f>=INDEX(batchResults!$P:$P, MATCH($B45, batchResults!$AB:$AB, 0))</f>
      </c>
      <c r="H45" s="0" t="s">
        <v>1803</v>
      </c>
      <c r="I45" s="0" t="s">
        <f>="aws mturk send-bonus --worker-id " &amp; $G45&amp; " --bonus-amount " &amp; $D45 &amp; " --assignment-id " &amp; $F45 &amp; " --reason " &amp; CHAR(34) &amp; $H45 &amp; CHAR(34)</f>
      </c>
      <c r="J45" s="0" t="s">
        <f>=VLOOKUP($A45, session!$A:$E, 5, FALSE) &amp; "," &amp; D45</f>
      </c>
    </row>
    <row collapsed="false" customFormat="false" customHeight="false" hidden="false" ht="12.1" outlineLevel="0" r="46">
      <c r="A46" s="0" t="n">
        <v>33</v>
      </c>
      <c r="B46" s="0" t="n">
        <v>1003301</v>
      </c>
      <c r="C46" s="0" t="n">
        <v>1</v>
      </c>
      <c r="D46" s="0" t="n">
        <v>0.04</v>
      </c>
      <c r="E46" s="0" t="n">
        <v>1.04</v>
      </c>
      <c r="F46" s="0" t="s">
        <f>=INDEX(batchResults!$O:$O, MATCH($B46, batchResults!$AB:$AB, 0))</f>
      </c>
      <c r="G46" s="0" t="s">
        <f>=INDEX(batchResults!$P:$P, MATCH($B46, batchResults!$AB:$AB, 0))</f>
      </c>
      <c r="H46" s="0" t="s">
        <v>1803</v>
      </c>
      <c r="I46" s="0" t="s">
        <f>="aws mturk send-bonus --worker-id " &amp; $G46&amp; " --bonus-amount " &amp; $D46 &amp; " --assignment-id " &amp; $F46 &amp; " --reason " &amp; CHAR(34) &amp; $H46 &amp; CHAR(34)</f>
      </c>
      <c r="J46" s="0" t="s">
        <f>=VLOOKUP($A46, session!$A:$E, 5, FALSE) &amp; "," &amp; D46</f>
      </c>
    </row>
    <row collapsed="false" customFormat="false" customHeight="false" hidden="false" ht="12.1" outlineLevel="0" r="47">
      <c r="A47" s="0" t="n">
        <v>11</v>
      </c>
      <c r="B47" s="0" t="n">
        <v>1001102</v>
      </c>
      <c r="C47" s="0" t="n">
        <v>1</v>
      </c>
      <c r="D47" s="0" t="n">
        <v>0.04</v>
      </c>
      <c r="E47" s="0" t="n">
        <v>1.04</v>
      </c>
      <c r="F47" s="0" t="s">
        <f>=INDEX(batchResults!$O:$O, MATCH($B47, batchResults!$AB:$AB, 0))</f>
      </c>
      <c r="G47" s="0" t="s">
        <f>=INDEX(batchResults!$P:$P, MATCH($B47, batchResults!$AB:$AB, 0))</f>
      </c>
      <c r="H47" s="0" t="s">
        <v>1803</v>
      </c>
      <c r="I47" s="0" t="s">
        <f>="aws mturk send-bonus --worker-id " &amp; $G47&amp; " --bonus-amount " &amp; $D47 &amp; " --assignment-id " &amp; $F47 &amp; " --reason " &amp; CHAR(34) &amp; $H47 &amp; CHAR(34)</f>
      </c>
      <c r="J47" s="0" t="s">
        <f>=VLOOKUP($A47, session!$A:$E, 5, FALSE) &amp; "," &amp; D47</f>
      </c>
    </row>
    <row collapsed="false" customFormat="false" customHeight="false" hidden="false" ht="12.1" outlineLevel="0" r="48">
      <c r="A48" s="0" t="n">
        <v>58</v>
      </c>
      <c r="B48" s="0" t="n">
        <v>1005803</v>
      </c>
      <c r="C48" s="0" t="n">
        <v>1</v>
      </c>
      <c r="D48" s="0" t="n">
        <v>0</v>
      </c>
      <c r="E48" s="0" t="n">
        <v>1</v>
      </c>
      <c r="F48" s="0" t="s">
        <f>=INDEX(batchResults!$O:$O, MATCH($B48, batchResults!$AB:$AB, 0))</f>
      </c>
      <c r="G48" s="0" t="s">
        <f>=INDEX(batchResults!$P:$P, MATCH($B48, batchResults!$AB:$AB, 0))</f>
      </c>
      <c r="H48" s="0" t="s">
        <v>1803</v>
      </c>
      <c r="I48" s="0" t="s">
        <f>="aws mturk send-bonus --worker-id " &amp; $G48&amp; " --bonus-amount " &amp; $D48 &amp; " --assignment-id " &amp; $F48 &amp; " --reason " &amp; CHAR(34) &amp; $H48 &amp; CHAR(34)</f>
      </c>
      <c r="J48" s="0" t="s">
        <f>=VLOOKUP($A48, session!$A:$E, 5, FALSE) &amp; "," &amp; D48</f>
      </c>
    </row>
    <row collapsed="false" customFormat="false" customHeight="false" hidden="false" ht="12.1" outlineLevel="0" r="49">
      <c r="A49" s="0" t="n">
        <v>47</v>
      </c>
      <c r="B49" s="0" t="n">
        <v>1004701</v>
      </c>
      <c r="C49" s="0" t="n">
        <v>1</v>
      </c>
      <c r="D49" s="0" t="n">
        <v>0</v>
      </c>
      <c r="E49" s="0" t="n">
        <v>1</v>
      </c>
      <c r="F49" s="0" t="s">
        <f>=INDEX(batchResults!$O:$O, MATCH($B49, batchResults!$AB:$AB, 0))</f>
      </c>
      <c r="G49" s="0" t="s">
        <f>=INDEX(batchResults!$P:$P, MATCH($B49, batchResults!$AB:$AB, 0))</f>
      </c>
      <c r="H49" s="0" t="s">
        <v>1803</v>
      </c>
      <c r="I49" s="0" t="s">
        <f>="aws mturk send-bonus --worker-id " &amp; $G49&amp; " --bonus-amount " &amp; $D49 &amp; " --assignment-id " &amp; $F49 &amp; " --reason " &amp; CHAR(34) &amp; $H49 &amp; CHAR(34)</f>
      </c>
      <c r="J49" s="0" t="s">
        <f>=VLOOKUP($A49, session!$A:$E, 5, FALSE) &amp; "," &amp; D49</f>
      </c>
    </row>
    <row collapsed="false" customFormat="false" customHeight="false" hidden="false" ht="12.1" outlineLevel="0" r="50">
      <c r="A50" s="0" t="n">
        <v>40</v>
      </c>
      <c r="B50" s="0" t="n">
        <v>1004006</v>
      </c>
      <c r="C50" s="0" t="n">
        <v>1</v>
      </c>
      <c r="D50" s="0" t="n">
        <v>0</v>
      </c>
      <c r="E50" s="0" t="n">
        <v>1</v>
      </c>
      <c r="F50" s="0" t="s">
        <f>=INDEX(batchResults!$O:$O, MATCH($B50, batchResults!$AB:$AB, 0))</f>
      </c>
      <c r="G50" s="0" t="s">
        <f>=INDEX(batchResults!$P:$P, MATCH($B50, batchResults!$AB:$AB, 0))</f>
      </c>
      <c r="H50" s="0" t="s">
        <v>1803</v>
      </c>
      <c r="I50" s="0" t="s">
        <f>="aws mturk send-bonus --worker-id " &amp; $G50&amp; " --bonus-amount " &amp; $D50 &amp; " --assignment-id " &amp; $F50 &amp; " --reason " &amp; CHAR(34) &amp; $H50 &amp; CHAR(34)</f>
      </c>
      <c r="J50" s="0" t="s">
        <f>=VLOOKUP($A50, session!$A:$E, 5, FALSE) &amp; "," &amp; D50</f>
      </c>
    </row>
    <row collapsed="false" customFormat="false" customHeight="false" hidden="false" ht="12.1" outlineLevel="0" r="51">
      <c r="A51" s="0" t="n">
        <v>27</v>
      </c>
      <c r="B51" s="0" t="n">
        <v>1002706</v>
      </c>
      <c r="C51" s="0" t="n">
        <v>1</v>
      </c>
      <c r="D51" s="0" t="n">
        <v>0</v>
      </c>
      <c r="E51" s="0" t="n">
        <v>1</v>
      </c>
      <c r="F51" s="0" t="s">
        <f>=INDEX(batchResults!$O:$O, MATCH($B51, batchResults!$AB:$AB, 0))</f>
      </c>
      <c r="G51" s="0" t="s">
        <f>=INDEX(batchResults!$P:$P, MATCH($B51, batchResults!$AB:$AB, 0))</f>
      </c>
      <c r="H51" s="0" t="s">
        <v>1803</v>
      </c>
      <c r="I51" s="0" t="s">
        <f>="aws mturk send-bonus --worker-id " &amp; $G51&amp; " --bonus-amount " &amp; $D51 &amp; " --assignment-id " &amp; $F51 &amp; " --reason " &amp; CHAR(34) &amp; $H51 &amp; CHAR(34)</f>
      </c>
      <c r="J51" s="0" t="s">
        <f>=VLOOKUP($A51, session!$A:$E, 5, FALSE) &amp; "," &amp; D51</f>
      </c>
    </row>
    <row collapsed="false" customFormat="false" customHeight="false" hidden="false" ht="12.1" outlineLevel="0" r="52">
      <c r="A52" s="0" t="n">
        <v>24</v>
      </c>
      <c r="B52" s="0" t="n">
        <v>1002402</v>
      </c>
      <c r="C52" s="0" t="n">
        <v>1</v>
      </c>
      <c r="D52" s="0" t="n">
        <v>0</v>
      </c>
      <c r="E52" s="0" t="n">
        <v>1</v>
      </c>
      <c r="F52" s="0" t="s">
        <f>=INDEX(batchResults!$O:$O, MATCH($B52, batchResults!$AB:$AB, 0))</f>
      </c>
      <c r="G52" s="0" t="s">
        <f>=INDEX(batchResults!$P:$P, MATCH($B52, batchResults!$AB:$AB, 0))</f>
      </c>
      <c r="H52" s="0" t="s">
        <v>1803</v>
      </c>
      <c r="I52" s="0" t="s">
        <f>="aws mturk send-bonus --worker-id " &amp; $G52&amp; " --bonus-amount " &amp; $D52 &amp; " --assignment-id " &amp; $F52 &amp; " --reason " &amp; CHAR(34) &amp; $H52 &amp; CHAR(34)</f>
      </c>
      <c r="J52" s="0" t="s">
        <f>=VLOOKUP($A52, session!$A:$E, 5, FALSE) &amp; "," &amp; D52</f>
      </c>
    </row>
    <row collapsed="false" customFormat="false" customHeight="false" hidden="false" ht="12.1" outlineLevel="0" r="53">
      <c r="A53" s="0" t="n">
        <v>15</v>
      </c>
      <c r="B53" s="0" t="n">
        <v>1001502</v>
      </c>
      <c r="C53" s="0" t="n">
        <v>1</v>
      </c>
      <c r="D53" s="0" t="n">
        <v>0</v>
      </c>
      <c r="E53" s="0" t="n">
        <v>1</v>
      </c>
      <c r="F53" s="0" t="s">
        <f>=INDEX(batchResults!$O:$O, MATCH($B53, batchResults!$AB:$AB, 0))</f>
      </c>
      <c r="G53" s="0" t="s">
        <f>=INDEX(batchResults!$P:$P, MATCH($B53, batchResults!$AB:$AB, 0))</f>
      </c>
      <c r="H53" s="0" t="s">
        <v>1803</v>
      </c>
      <c r="I53" s="0" t="s">
        <f>="aws mturk send-bonus --worker-id " &amp; $G53&amp; " --bonus-amount " &amp; $D53 &amp; " --assignment-id " &amp; $F53 &amp; " --reason " &amp; CHAR(34) &amp; $H53 &amp; CHAR(34)</f>
      </c>
      <c r="J53" s="0" t="s">
        <f>=VLOOKUP($A53, session!$A:$E, 5, FALSE) &amp; "," &amp; D53</f>
      </c>
    </row>
    <row collapsed="false" customFormat="false" customHeight="false" hidden="false" ht="12.1" outlineLevel="0" r="54">
      <c r="A54" s="0" t="n">
        <v>13</v>
      </c>
      <c r="B54" s="0" t="n">
        <v>1001309</v>
      </c>
      <c r="C54" s="0" t="n">
        <v>1</v>
      </c>
      <c r="D54" s="0" t="n">
        <v>0</v>
      </c>
      <c r="E54" s="0" t="n">
        <v>1</v>
      </c>
      <c r="F54" s="0" t="s">
        <f>=INDEX(batchResults!$O:$O, MATCH($B54, batchResults!$AB:$AB, 0))</f>
      </c>
      <c r="G54" s="0" t="s">
        <f>=INDEX(batchResults!$P:$P, MATCH($B54, batchResults!$AB:$AB, 0))</f>
      </c>
      <c r="H54" s="0" t="s">
        <v>1803</v>
      </c>
      <c r="I54" s="0" t="s">
        <f>="aws mturk send-bonus --worker-id " &amp; $G54&amp; " --bonus-amount " &amp; $D54 &amp; " --assignment-id " &amp; $F54 &amp; " --reason " &amp; CHAR(34) &amp; $H54 &amp; CHAR(34)</f>
      </c>
      <c r="J54" s="0" t="s">
        <f>=VLOOKUP($A54, session!$A:$E, 5, FALSE) &amp; "," &amp; D54</f>
      </c>
    </row>
    <row collapsed="false" customFormat="false" customHeight="false" hidden="false" ht="12.1" outlineLevel="0" r="55">
      <c r="A55" s="0" t="n">
        <v>10</v>
      </c>
      <c r="B55" s="0" t="n">
        <v>1001001</v>
      </c>
      <c r="C55" s="0" t="n">
        <v>1</v>
      </c>
      <c r="D55" s="0" t="n">
        <v>0</v>
      </c>
      <c r="E55" s="0" t="n">
        <v>1</v>
      </c>
      <c r="F55" s="0" t="s">
        <f>=INDEX(batchResults!$O:$O, MATCH($B55, batchResults!$AB:$AB, 0))</f>
      </c>
      <c r="G55" s="0" t="s">
        <f>=INDEX(batchResults!$P:$P, MATCH($B55, batchResults!$AB:$AB, 0))</f>
      </c>
      <c r="H55" s="0" t="s">
        <v>1803</v>
      </c>
      <c r="I55" s="0" t="s">
        <f>="aws mturk send-bonus --worker-id " &amp; $G55&amp; " --bonus-amount " &amp; $D55 &amp; " --assignment-id " &amp; $F55 &amp; " --reason " &amp; CHAR(34) &amp; $H55 &amp; CHAR(34)</f>
      </c>
      <c r="J55" s="0" t="s">
        <f>=VLOOKUP($A55, session!$A:$E, 5, FALSE) &amp; "," &amp; D55</f>
      </c>
    </row>
    <row collapsed="false" customFormat="false" customHeight="false" hidden="false" ht="12.1" outlineLevel="0" r="56">
      <c r="A56" s="0" t="n">
        <v>8</v>
      </c>
      <c r="B56" s="0" t="n">
        <v>1000800</v>
      </c>
      <c r="C56" s="0" t="n">
        <v>1</v>
      </c>
      <c r="D56" s="0" t="n">
        <v>0</v>
      </c>
      <c r="E56" s="0" t="n">
        <v>1</v>
      </c>
      <c r="F56" s="0" t="s">
        <f>=INDEX(batchResults!$O:$O, MATCH($B56, batchResults!$AB:$AB, 0))</f>
      </c>
      <c r="G56" s="0" t="s">
        <f>=INDEX(batchResults!$P:$P, MATCH($B56, batchResults!$AB:$AB, 0))</f>
      </c>
      <c r="H56" s="0" t="s">
        <v>1803</v>
      </c>
      <c r="I56" s="0" t="s">
        <f>="aws mturk send-bonus --worker-id " &amp; $G56&amp; " --bonus-amount " &amp; $D56 &amp; " --assignment-id " &amp; $F56 &amp; " --reason " &amp; CHAR(34) &amp; $H56 &amp; CHAR(34)</f>
      </c>
      <c r="J56" s="0" t="s">
        <f>=VLOOKUP($A56, session!$A:$E, 5, FALSE) &amp; "," &amp; D56</f>
      </c>
    </row>
    <row collapsed="false" customFormat="false" customHeight="false" hidden="false" ht="12.1" outlineLevel="0" r="57">
      <c r="A57" s="0" t="n">
        <v>6</v>
      </c>
      <c r="B57" s="0" t="n">
        <v>1000606</v>
      </c>
      <c r="C57" s="0" t="n">
        <v>1</v>
      </c>
      <c r="D57" s="0" t="n">
        <v>0</v>
      </c>
      <c r="E57" s="0" t="n">
        <v>1</v>
      </c>
      <c r="F57" s="0" t="s">
        <f>=INDEX(batchResults!$O:$O, MATCH($B57, batchResults!$AB:$AB, 0))</f>
      </c>
      <c r="G57" s="0" t="s">
        <f>=INDEX(batchResults!$P:$P, MATCH($B57, batchResults!$AB:$AB, 0))</f>
      </c>
      <c r="H57" s="0" t="s">
        <v>1803</v>
      </c>
      <c r="I57" s="0" t="s">
        <f>="aws mturk send-bonus --worker-id " &amp; $G57&amp; " --bonus-amount " &amp; $D57 &amp; " --assignment-id " &amp; $F57 &amp; " --reason " &amp; CHAR(34) &amp; $H57 &amp; CHAR(34)</f>
      </c>
      <c r="J57" s="0" t="s">
        <f>=VLOOKUP($A57, session!$A:$E, 5, FALSE) &amp; "," &amp; D57</f>
      </c>
    </row>
    <row collapsed="false" customFormat="false" customHeight="false" hidden="false" ht="12.1" outlineLevel="0" r="58">
      <c r="A58" s="0" t="n">
        <v>3</v>
      </c>
      <c r="B58" s="0" t="n">
        <v>1000305</v>
      </c>
      <c r="C58" s="0" t="n">
        <v>1</v>
      </c>
      <c r="D58" s="0" t="n">
        <v>0</v>
      </c>
      <c r="E58" s="0" t="n">
        <v>1</v>
      </c>
      <c r="F58" s="0" t="s">
        <f>=INDEX(batchResults!$O:$O, MATCH($B58, batchResults!$AB:$AB, 0))</f>
      </c>
      <c r="G58" s="0" t="s">
        <f>=INDEX(batchResults!$P:$P, MATCH($B58, batchResults!$AB:$AB, 0))</f>
      </c>
      <c r="H58" s="0" t="s">
        <v>1803</v>
      </c>
      <c r="I58" s="0" t="s">
        <f>="aws mturk send-bonus --worker-id " &amp; $G58&amp; " --bonus-amount " &amp; $D58 &amp; " --assignment-id " &amp; $F58 &amp; " --reason " &amp; CHAR(34) &amp; $H58 &amp; CHAR(34)</f>
      </c>
      <c r="J58" s="0" t="s">
        <f>=VLOOKUP($A58, session!$A:$E, 5, FALSE) &amp; "," &amp; D58</f>
      </c>
    </row>
    <row collapsed="false" customFormat="false" customHeight="false" hidden="false" ht="12.1" outlineLevel="0" r="59">
      <c r="A59" s="0" t="n">
        <v>1</v>
      </c>
      <c r="B59" s="0" t="n">
        <v>1000108</v>
      </c>
      <c r="C59" s="0" t="n">
        <v>1</v>
      </c>
      <c r="D59" s="0" t="n">
        <v>0</v>
      </c>
      <c r="E59" s="0" t="n">
        <v>1</v>
      </c>
      <c r="F59" s="0" t="s">
        <f>=INDEX(batchResults!$O:$O, MATCH($B59, batchResults!$AB:$AB, 0))</f>
      </c>
      <c r="G59" s="0" t="s">
        <f>=INDEX(batchResults!$P:$P, MATCH($B59, batchResults!$AB:$AB, 0))</f>
      </c>
      <c r="H59" s="0" t="s">
        <v>1803</v>
      </c>
      <c r="I59" s="0" t="s">
        <f>="aws mturk send-bonus --worker-id " &amp; $G59&amp; " --bonus-amount " &amp; $D59 &amp; " --assignment-id " &amp; $F59 &amp; " --reason " &amp; CHAR(34) &amp; $H59 &amp; CHAR(34)</f>
      </c>
      <c r="J59" s="0" t="s">
        <f>=VLOOKUP($A59, session!$A:$E, 5, FALSE) &amp; "," &amp; D59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1804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2023-08-17T09:13:38.00Z</dcterms:created>
  <dc:creator>LIONESS Lab</dc:creator>
  <cp:revision>0</cp:revision>
</cp:coreProperties>
</file>