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mtts\Documents\project\html\threejstest\DigitalSignage\"/>
    </mc:Choice>
  </mc:AlternateContent>
  <bookViews>
    <workbookView xWindow="0" yWindow="0" windowWidth="9756" windowHeight="6528"/>
  </bookViews>
  <sheets>
    <sheet name="kodaisai2016" sheetId="1" r:id="rId1"/>
    <sheet name="Ver2" sheetId="2" r:id="rId2"/>
  </sheets>
  <definedNames>
    <definedName name="_xlnm._FilterDatabase" localSheetId="0" hidden="1">kodaisai2016!$A$1:$M$55</definedName>
    <definedName name="_xlnm._FilterDatabase" localSheetId="1" hidden="1">'Ver2'!$A$1:$K$39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 i="2" l="1"/>
  <c r="M1" i="2"/>
</calcChain>
</file>

<file path=xl/sharedStrings.xml><?xml version="1.0" encoding="utf-8"?>
<sst xmlns="http://schemas.openxmlformats.org/spreadsheetml/2006/main" count="798" uniqueCount="548">
  <si>
    <t>展示者</t>
    <phoneticPr fontId="1"/>
  </si>
  <si>
    <t>学年</t>
    <phoneticPr fontId="1"/>
  </si>
  <si>
    <t>研究室</t>
    <phoneticPr fontId="1"/>
  </si>
  <si>
    <t>作品概要</t>
    <phoneticPr fontId="1"/>
  </si>
  <si>
    <t>ジャンル1</t>
    <phoneticPr fontId="1"/>
  </si>
  <si>
    <t>ジャンル2</t>
    <phoneticPr fontId="1"/>
  </si>
  <si>
    <t>安宅 佑騎</t>
    <phoneticPr fontId="1"/>
  </si>
  <si>
    <t>個人</t>
    <phoneticPr fontId="1"/>
  </si>
  <si>
    <t>プログラミング</t>
    <phoneticPr fontId="1"/>
  </si>
  <si>
    <t>プログラミング言語</t>
    <phoneticPr fontId="1"/>
  </si>
  <si>
    <t>関数型ヴィジュアルプログラミング言語 プロトタイプ / 制作したソフトウェア</t>
    <phoneticPr fontId="1"/>
  </si>
  <si>
    <t>大西祐輝・槇原豊・山本竜也</t>
    <phoneticPr fontId="1"/>
  </si>
  <si>
    <t>機械</t>
    <phoneticPr fontId="1"/>
  </si>
  <si>
    <t>でかいメカ</t>
    <phoneticPr fontId="1"/>
  </si>
  <si>
    <t>5*5</t>
    <phoneticPr fontId="1"/>
  </si>
  <si>
    <t>動力搭載オフィスチェア「Stuhl Vor!」（読み：シュトゥール・フォー！）</t>
    <phoneticPr fontId="1"/>
  </si>
  <si>
    <t>床スペース[m]</t>
    <phoneticPr fontId="1"/>
  </si>
  <si>
    <t>マイクロマウス研</t>
    <phoneticPr fontId="1"/>
  </si>
  <si>
    <t>ロボット</t>
    <phoneticPr fontId="1"/>
  </si>
  <si>
    <t>ちっちゃいロボット</t>
    <phoneticPr fontId="1"/>
  </si>
  <si>
    <t>2*2</t>
    <phoneticPr fontId="1"/>
  </si>
  <si>
    <t>マイクロマウス</t>
    <phoneticPr fontId="1"/>
  </si>
  <si>
    <t>遠藤眞覇人</t>
    <phoneticPr fontId="1"/>
  </si>
  <si>
    <t>ゲーム</t>
    <phoneticPr fontId="1"/>
  </si>
  <si>
    <t>MAT＆ドLABンズ(MATLABで作ったパズドラ)</t>
    <phoneticPr fontId="1"/>
  </si>
  <si>
    <t>松原優真</t>
    <phoneticPr fontId="1"/>
  </si>
  <si>
    <t>ロボット</t>
    <phoneticPr fontId="1"/>
  </si>
  <si>
    <t>制御</t>
    <phoneticPr fontId="1"/>
  </si>
  <si>
    <t>小型バランスメカ(詳しくは決まっていませんが、小型のものでバランスの制御をします)</t>
    <phoneticPr fontId="1"/>
  </si>
  <si>
    <t>山口貴之</t>
    <phoneticPr fontId="1"/>
  </si>
  <si>
    <t>電子工作</t>
    <phoneticPr fontId="1"/>
  </si>
  <si>
    <t>音響機器</t>
    <phoneticPr fontId="1"/>
  </si>
  <si>
    <t>ユーロラックモジュラーシンセ
アナログシンセサイザーを製作、展示し可能ならばパソコンを横に設置して音を鳴らせるようにする予定です</t>
    <phoneticPr fontId="1"/>
  </si>
  <si>
    <t>梅田侑</t>
    <phoneticPr fontId="1"/>
  </si>
  <si>
    <t>個人</t>
    <phoneticPr fontId="1"/>
  </si>
  <si>
    <t>画像認識</t>
    <phoneticPr fontId="1"/>
  </si>
  <si>
    <t>画像認識で麻雀牌を読んでみた
機械学習アルゴリズムの一つであるサポートベクターマシンを使えるライブラリLibSVMと画像処理ライブラリOpenCVを使って麻雀牌の画像認識をします。</t>
    <phoneticPr fontId="1"/>
  </si>
  <si>
    <t>福田雅文</t>
    <phoneticPr fontId="1"/>
  </si>
  <si>
    <t>機器</t>
    <phoneticPr fontId="1"/>
  </si>
  <si>
    <t>cheavot
展示のときに作者のこだわりに注目してもらえるような装置</t>
    <phoneticPr fontId="1"/>
  </si>
  <si>
    <t>森田隆介</t>
    <phoneticPr fontId="1"/>
  </si>
  <si>
    <t>ROBO-ONE研</t>
    <phoneticPr fontId="1"/>
  </si>
  <si>
    <t>２足歩行</t>
    <phoneticPr fontId="1"/>
  </si>
  <si>
    <t>1*1</t>
    <phoneticPr fontId="1"/>
  </si>
  <si>
    <t>ロボワン用二足歩行ロボットの動展示</t>
    <phoneticPr fontId="1"/>
  </si>
  <si>
    <t>笠原崇裕</t>
    <phoneticPr fontId="1"/>
  </si>
  <si>
    <t>便利グッズ</t>
    <phoneticPr fontId="1"/>
  </si>
  <si>
    <t>目覚まし時計</t>
    <phoneticPr fontId="1"/>
  </si>
  <si>
    <t>岡本裕</t>
    <phoneticPr fontId="1"/>
  </si>
  <si>
    <t>ちびロボ研</t>
    <phoneticPr fontId="1"/>
  </si>
  <si>
    <t>ちっちゃいロボット</t>
    <phoneticPr fontId="1"/>
  </si>
  <si>
    <t>ジェスチャー用卓上型ロボット『蒲公英』</t>
    <phoneticPr fontId="1"/>
  </si>
  <si>
    <t>清水太朗</t>
    <phoneticPr fontId="1"/>
  </si>
  <si>
    <t>幸福の物理</t>
    <phoneticPr fontId="1"/>
  </si>
  <si>
    <t>理学</t>
    <phoneticPr fontId="1"/>
  </si>
  <si>
    <t>幸福の物理
物理学を感じられる何か</t>
    <phoneticPr fontId="1"/>
  </si>
  <si>
    <t>長机(180*45[cm])
スペース[個]</t>
    <phoneticPr fontId="1"/>
  </si>
  <si>
    <t>春日涼太郎</t>
    <phoneticPr fontId="1"/>
  </si>
  <si>
    <t>シューティングゲーム</t>
    <phoneticPr fontId="1"/>
  </si>
  <si>
    <t>眞田行隆</t>
    <phoneticPr fontId="1"/>
  </si>
  <si>
    <t>PCを用いたシューティングゲーム</t>
    <phoneticPr fontId="1"/>
  </si>
  <si>
    <t>たのしいロボット帝国</t>
    <phoneticPr fontId="1"/>
  </si>
  <si>
    <t>金属コマ、マイクロマウス</t>
    <phoneticPr fontId="1"/>
  </si>
  <si>
    <t>電子工作</t>
    <phoneticPr fontId="1"/>
  </si>
  <si>
    <t>倒立振子,LED電子工作,ヒューマノイド脚</t>
    <phoneticPr fontId="1"/>
  </si>
  <si>
    <t>電子機器</t>
    <phoneticPr fontId="1"/>
  </si>
  <si>
    <t>アナログスペクトルアナライザ</t>
    <phoneticPr fontId="1"/>
  </si>
  <si>
    <t>1.8*1.8</t>
    <phoneticPr fontId="1"/>
  </si>
  <si>
    <t>ミニコン機体,発表会でチーンってするやつ</t>
    <phoneticPr fontId="1"/>
  </si>
  <si>
    <t>かわロボ機体,マスタースレーブ</t>
    <phoneticPr fontId="1"/>
  </si>
  <si>
    <t>たのしいロボット帝国</t>
    <phoneticPr fontId="1"/>
  </si>
  <si>
    <t>ミニコン</t>
    <phoneticPr fontId="1"/>
  </si>
  <si>
    <t>ミニコン機体</t>
    <phoneticPr fontId="1"/>
  </si>
  <si>
    <t>かわロボ</t>
    <phoneticPr fontId="1"/>
  </si>
  <si>
    <t>でかいメカ、かわロボ</t>
    <phoneticPr fontId="1"/>
  </si>
  <si>
    <t>かわロボ機体</t>
    <phoneticPr fontId="1"/>
  </si>
  <si>
    <t>渡邉郁弥</t>
    <phoneticPr fontId="1"/>
  </si>
  <si>
    <t>ドローン、制御</t>
    <phoneticPr fontId="1"/>
  </si>
  <si>
    <t>1.5*1.5</t>
    <phoneticPr fontId="1"/>
  </si>
  <si>
    <t>ミニドローンでライントレース</t>
    <phoneticPr fontId="1"/>
  </si>
  <si>
    <t>竹内和雅</t>
    <phoneticPr fontId="1"/>
  </si>
  <si>
    <t>シミュレーション</t>
    <phoneticPr fontId="1"/>
  </si>
  <si>
    <t>交通流</t>
    <phoneticPr fontId="1"/>
  </si>
  <si>
    <t>宮本柊吾</t>
    <phoneticPr fontId="1"/>
  </si>
  <si>
    <t>CG-SQUARE</t>
    <phoneticPr fontId="1"/>
  </si>
  <si>
    <t>ゲームランチャー6~8台+PV</t>
    <phoneticPr fontId="1"/>
  </si>
  <si>
    <t>井土拓海</t>
    <phoneticPr fontId="1"/>
  </si>
  <si>
    <t>id研</t>
    <phoneticPr fontId="1"/>
  </si>
  <si>
    <t>制御、よりどりみどり</t>
    <phoneticPr fontId="1"/>
  </si>
  <si>
    <t>玉乗りロボットと電子工作の作品</t>
    <phoneticPr fontId="1"/>
  </si>
  <si>
    <t>ゲーム,よりどりみどり</t>
    <phoneticPr fontId="1"/>
  </si>
  <si>
    <t>物理。よりどりみどり</t>
    <phoneticPr fontId="1"/>
  </si>
  <si>
    <t>森永雅也</t>
    <phoneticPr fontId="1"/>
  </si>
  <si>
    <t>冷却機能の付いたコップ
ただし開発に失敗した場合別のものになる可能性もあり</t>
    <phoneticPr fontId="1"/>
  </si>
  <si>
    <t>櫻井義孝</t>
    <phoneticPr fontId="1"/>
  </si>
  <si>
    <t>個人</t>
    <phoneticPr fontId="1"/>
  </si>
  <si>
    <t>なんか眼を検出して遊んだりしたい</t>
    <phoneticPr fontId="1"/>
  </si>
  <si>
    <t>小澤祐介</t>
    <phoneticPr fontId="1"/>
  </si>
  <si>
    <t>メカニズム</t>
    <phoneticPr fontId="1"/>
  </si>
  <si>
    <t>トランスミッション模型（アップデート版）</t>
    <phoneticPr fontId="1"/>
  </si>
  <si>
    <t>岩本拓也</t>
    <phoneticPr fontId="1"/>
  </si>
  <si>
    <t>ジェットエンジン製作（仮）
試作燃焼機等の展示</t>
    <phoneticPr fontId="1"/>
  </si>
  <si>
    <t>林直輝</t>
    <phoneticPr fontId="1"/>
  </si>
  <si>
    <t>RPG王国/数学の科学</t>
    <phoneticPr fontId="1"/>
  </si>
  <si>
    <t>プログラミング、理学</t>
    <phoneticPr fontId="1"/>
  </si>
  <si>
    <t>ゲーム、数学</t>
    <phoneticPr fontId="1"/>
  </si>
  <si>
    <t>AnteTonitorus(自作RPG)/トーラスマップ(RPG世界可視化)</t>
    <phoneticPr fontId="1"/>
  </si>
  <si>
    <t>森山裕将</t>
    <phoneticPr fontId="1"/>
  </si>
  <si>
    <t>制御、便利グッズ</t>
    <phoneticPr fontId="1"/>
  </si>
  <si>
    <t>植物用自動散水システム
植木鉢の土の湿度に応じて自動的に植物に水をやるシステムの仕組みや動作を展示する。</t>
    <phoneticPr fontId="1"/>
  </si>
  <si>
    <t>辻裕太、上村英隆</t>
    <phoneticPr fontId="1"/>
  </si>
  <si>
    <t>アシスト研</t>
    <phoneticPr fontId="1"/>
  </si>
  <si>
    <t>脈拍計</t>
    <phoneticPr fontId="1"/>
  </si>
  <si>
    <t>綿貫圭太</t>
    <phoneticPr fontId="1"/>
  </si>
  <si>
    <t>コンピュータによる太鼓の達人
画面をキャプチャし，OpenCVで太鼓の達人を処理する予定です．
太鼓の達人は，Bluetoothによる操作を予定していますが，余裕があればRaspberry piを用いて実際に叩きます．</t>
    <phoneticPr fontId="1"/>
  </si>
  <si>
    <t>有賀嵩紘</t>
    <phoneticPr fontId="1"/>
  </si>
  <si>
    <t>野田康平</t>
    <phoneticPr fontId="1"/>
  </si>
  <si>
    <t>髙田敦</t>
    <phoneticPr fontId="1"/>
  </si>
  <si>
    <t>五十嵐純</t>
    <phoneticPr fontId="1"/>
  </si>
  <si>
    <t>木村直人</t>
    <phoneticPr fontId="1"/>
  </si>
  <si>
    <t>藤岡隆</t>
    <phoneticPr fontId="1"/>
  </si>
  <si>
    <t>野田幸矢</t>
    <phoneticPr fontId="1"/>
  </si>
  <si>
    <t>小山将史</t>
    <phoneticPr fontId="1"/>
  </si>
  <si>
    <t>RPG王国</t>
    <phoneticPr fontId="1"/>
  </si>
  <si>
    <t>うえぽんでこれーしょん！
自作SRPG</t>
    <phoneticPr fontId="1"/>
  </si>
  <si>
    <t>Maquinista</t>
    <phoneticPr fontId="1"/>
  </si>
  <si>
    <t>ロボット</t>
    <phoneticPr fontId="1"/>
  </si>
  <si>
    <t>3*3</t>
    <phoneticPr fontId="1"/>
  </si>
  <si>
    <t>2016年度のロボコンプロジェクトで制作したロボットの展示</t>
    <phoneticPr fontId="1"/>
  </si>
  <si>
    <t>えふ・きゅーぶ</t>
    <phoneticPr fontId="1"/>
  </si>
  <si>
    <t>F^3RC</t>
    <phoneticPr fontId="1"/>
  </si>
  <si>
    <t>ミニコン</t>
    <phoneticPr fontId="1"/>
  </si>
  <si>
    <t>F^3RCの手動機試遊</t>
    <phoneticPr fontId="1"/>
  </si>
  <si>
    <t>数学の科学</t>
    <phoneticPr fontId="1"/>
  </si>
  <si>
    <t>4*3</t>
    <phoneticPr fontId="1"/>
  </si>
  <si>
    <t>田所祐一</t>
    <phoneticPr fontId="1"/>
  </si>
  <si>
    <t>山田泰基</t>
    <phoneticPr fontId="1"/>
  </si>
  <si>
    <t>飯室和也</t>
    <phoneticPr fontId="1"/>
  </si>
  <si>
    <t>ラジコンっぽいもの</t>
    <phoneticPr fontId="1"/>
  </si>
  <si>
    <t>制御</t>
    <phoneticPr fontId="1"/>
  </si>
  <si>
    <t>チェック</t>
    <phoneticPr fontId="1"/>
  </si>
  <si>
    <t>宮下優一</t>
    <phoneticPr fontId="1"/>
  </si>
  <si>
    <t>幸福の物理</t>
    <phoneticPr fontId="1"/>
  </si>
  <si>
    <t>理学</t>
    <phoneticPr fontId="1"/>
  </si>
  <si>
    <t>物理シミュレーション</t>
    <phoneticPr fontId="1"/>
  </si>
  <si>
    <t>電子工作</t>
    <phoneticPr fontId="1"/>
  </si>
  <si>
    <t>展示位置</t>
    <phoneticPr fontId="1"/>
  </si>
  <si>
    <t>野元貴史</t>
    <phoneticPr fontId="1"/>
  </si>
  <si>
    <t>アシスト研</t>
    <phoneticPr fontId="1"/>
  </si>
  <si>
    <t>ロボット</t>
    <phoneticPr fontId="1"/>
  </si>
  <si>
    <t>ロボットアーム、よりどりみどり</t>
    <phoneticPr fontId="1"/>
  </si>
  <si>
    <t>1.のもットハンド、
2.ちっちゃいロボット
3.プログラミング系の(間に合えば)</t>
    <phoneticPr fontId="1"/>
  </si>
  <si>
    <t>長机節約時</t>
    <phoneticPr fontId="1"/>
  </si>
  <si>
    <t>作品名</t>
    <rPh sb="0" eb="2">
      <t>サクヒン</t>
    </rPh>
    <rPh sb="2" eb="3">
      <t>メイ</t>
    </rPh>
    <phoneticPr fontId="1"/>
  </si>
  <si>
    <t>作品番号</t>
    <rPh sb="0" eb="2">
      <t>サクヒン</t>
    </rPh>
    <rPh sb="2" eb="4">
      <t>バンゴウ</t>
    </rPh>
    <phoneticPr fontId="1"/>
  </si>
  <si>
    <t>拾金ロボ性能試験</t>
  </si>
  <si>
    <t>ロボットを操作して危険物を避けつつお金を拾う、Unity製3Dゲーム</t>
  </si>
  <si>
    <t>Wand of Dawn</t>
  </si>
  <si>
    <t>フォッカチオ襲来</t>
    <phoneticPr fontId="1"/>
  </si>
  <si>
    <t>Simulinkによるミニドローンの制御</t>
  </si>
  <si>
    <t>トーラスマップ(RPG世界の形状に対する幾何学的考察と可視化)</t>
  </si>
  <si>
    <t>数学の科学</t>
    <phoneticPr fontId="1"/>
  </si>
  <si>
    <t>縦横が順平行に繋がったよくあるRPG世界がどんな星の形かという可視化。</t>
  </si>
  <si>
    <t>AnteTonitrus</t>
  </si>
  <si>
    <t>製作中RPGの体験版です。作成環境：WOLFRPGエディター</t>
  </si>
  <si>
    <t>津田颯斗</t>
  </si>
  <si>
    <t>ゲーム</t>
    <phoneticPr fontId="1"/>
  </si>
  <si>
    <t>Puzzle!</t>
    <phoneticPr fontId="1"/>
  </si>
  <si>
    <t>Cyan Collects Chocolate!</t>
  </si>
  <si>
    <t xml:space="preserve">ひかうき </t>
    <phoneticPr fontId="1"/>
  </si>
  <si>
    <t>Quilt Untyped / Quilt Flow</t>
  </si>
  <si>
    <t>関数型・命令型の2つのヴィジュアルプログラミング言語</t>
  </si>
  <si>
    <t>Cheavot</t>
  </si>
  <si>
    <t>投票装置に見えるけど、展示者のこだわりを伝える装置です。</t>
    <phoneticPr fontId="1"/>
  </si>
  <si>
    <t>省電力時計</t>
  </si>
  <si>
    <t>電子工作</t>
    <phoneticPr fontId="1"/>
  </si>
  <si>
    <t>大貫椋太郎</t>
  </si>
  <si>
    <t>道徳弐号</t>
  </si>
  <si>
    <t>歩行時の振動を極限まで抑えたかわさきロボット（バトル用歩行ロボット）</t>
  </si>
  <si>
    <t>機械式マスタースレーブ</t>
  </si>
  <si>
    <t>かわロボ</t>
    <phoneticPr fontId="1"/>
  </si>
  <si>
    <t>でかいメカ</t>
    <phoneticPr fontId="1"/>
  </si>
  <si>
    <t>MATLABで人気のスマホアプリ「パズル＆ドラゴンズ」を再現しました。</t>
  </si>
  <si>
    <t>MT模型(アップデート版)</t>
  </si>
  <si>
    <t>NHK学生ロボコン製作機体</t>
  </si>
  <si>
    <t>2016年度NHK学生ロボコンにて製作したロボットです。</t>
  </si>
  <si>
    <t>『太鼓の達人』の自動化</t>
  </si>
  <si>
    <t>画像処理で『太鼓の達人』を処理します．</t>
  </si>
  <si>
    <t>魔女さんが魔法を唱えて敵を倒すゲームです。STGだけどちょっと戦略的。</t>
  </si>
  <si>
    <t>燃焼器の試作</t>
  </si>
  <si>
    <t>うえぽんでこれーしょん！</t>
  </si>
  <si>
    <t>武器に特技をセットして戦うSPRGです。</t>
  </si>
  <si>
    <t>シューティングゲーム</t>
  </si>
  <si>
    <t>シューティングゲームです。</t>
  </si>
  <si>
    <t>Progremmer PANIC!</t>
    <phoneticPr fontId="1"/>
  </si>
  <si>
    <t>二人のキャラを操作して電脳世界を冒険する横スクアクションゲームです。</t>
    <phoneticPr fontId="1"/>
  </si>
  <si>
    <t>玉乗りロボット</t>
  </si>
  <si>
    <t>傾きセンサとモータを使って玉乗りをします。</t>
  </si>
  <si>
    <t>画像認識で麻雀牌を読んでみた</t>
  </si>
  <si>
    <t>LibSVMと画像処理ライブラリOpenCVを使った麻雀牌の画像認識です</t>
  </si>
  <si>
    <t>ジェスチャーロボット『蒲公英』</t>
  </si>
  <si>
    <t>糸機構による細く、カッコいい腕を実現！　目指せドラ○もん！</t>
  </si>
  <si>
    <t>手作りコマ</t>
  </si>
  <si>
    <t>発表会で"チーン"ってするやつ．</t>
  </si>
  <si>
    <t>MECHANIZED SOUL</t>
  </si>
  <si>
    <t>武器を選んで戦い抜け!!最大4人プレイ対応オンライン協力FPS</t>
  </si>
  <si>
    <t>プラ○ールを用いた交通流のシミュレータ</t>
  </si>
  <si>
    <t>幼少期の思い出の品を無慈悲に改造。大人になるってこういうことです。</t>
  </si>
  <si>
    <t>はじめてのLチカ</t>
  </si>
  <si>
    <t>電子工作</t>
    <phoneticPr fontId="1"/>
  </si>
  <si>
    <t>Stuhl Vor!</t>
  </si>
  <si>
    <t>脈拍計</t>
  </si>
  <si>
    <t>AVR電子工作</t>
  </si>
  <si>
    <t>ヒューマノイド脚</t>
  </si>
  <si>
    <t>人間の脚を模したロボットです。脚の曲げ伸ばしや歩行が可能です。</t>
  </si>
  <si>
    <t>ロボット</t>
    <phoneticPr fontId="1"/>
  </si>
  <si>
    <t>ロボット</t>
    <phoneticPr fontId="1"/>
  </si>
  <si>
    <t>ROBO-ONE</t>
  </si>
  <si>
    <t>二足歩行の格闘技，ROBO-ONEの展示だよ</t>
  </si>
  <si>
    <t>ミニコンチーム13　「蟹」</t>
  </si>
  <si>
    <t>部内ロボコンにて新入生をボコボコにするために短い製作期間で作ったロボット</t>
  </si>
  <si>
    <t>多方向移動ロボット</t>
  </si>
  <si>
    <t>コントローラーの傾き等で操作し、移動するロボットです。</t>
  </si>
  <si>
    <t>妖精さんが森で魔物をちぎっては投げする2D横スクアクションゲームです。</t>
  </si>
  <si>
    <t>完全無欠カラーコーン</t>
  </si>
  <si>
    <t>個人</t>
    <phoneticPr fontId="1"/>
  </si>
  <si>
    <t>こいつ，動くぞ！？</t>
  </si>
  <si>
    <t>ロボット</t>
    <phoneticPr fontId="1"/>
  </si>
  <si>
    <t>アナログ回路でスペクラムアナライザ作ってみた</t>
  </si>
  <si>
    <t>OpenGLを用いて作成した3Dのシューティングゲームです。</t>
  </si>
  <si>
    <t>物理シミュレーション</t>
    <phoneticPr fontId="1"/>
  </si>
  <si>
    <t>今迄にDXライブラリで作成してきたシミュレーションをまとめました。</t>
  </si>
  <si>
    <t>個人Game Jam作品。紙飛行機を頑張って飛ばし続ける。操作スペースキー</t>
  </si>
  <si>
    <t>伊佐坂健太</t>
  </si>
  <si>
    <t>植物用自動散水システム</t>
  </si>
  <si>
    <t>植木鉢の土の湿度に応じて自動的に植物に水をやることができるシステムです。</t>
  </si>
  <si>
    <t>視線検出</t>
  </si>
  <si>
    <t>のもットハンド</t>
    <phoneticPr fontId="1"/>
  </si>
  <si>
    <t>ロボットアーム</t>
    <phoneticPr fontId="1"/>
  </si>
  <si>
    <t>モーションキャプチャで動く五本指の人型のロボットハンドです。</t>
    <phoneticPr fontId="1"/>
  </si>
  <si>
    <t>野元貴史</t>
    <rPh sb="0" eb="2">
      <t>ノモト</t>
    </rPh>
    <rPh sb="2" eb="4">
      <t>タカシ</t>
    </rPh>
    <phoneticPr fontId="1"/>
  </si>
  <si>
    <t>あんと</t>
    <phoneticPr fontId="1"/>
  </si>
  <si>
    <t>ちっちゃいロボット</t>
    <phoneticPr fontId="1"/>
  </si>
  <si>
    <t>手のひらサイズの小型のロボットです。</t>
    <rPh sb="0" eb="1">
      <t>テ</t>
    </rPh>
    <rPh sb="8" eb="10">
      <t>コガタ</t>
    </rPh>
    <phoneticPr fontId="1"/>
  </si>
  <si>
    <t>ローレンツカオス発振回路</t>
  </si>
  <si>
    <t>物理</t>
    <phoneticPr fontId="1"/>
  </si>
  <si>
    <t>カオス理論で知られるローレンツ微分方程式をアナログ回路だけで解く</t>
  </si>
  <si>
    <t>３重振り子</t>
  </si>
  <si>
    <t xml:space="preserve">
ハミルトン系のカオスとして知られる多重振り子を実際に振って楽しめます</t>
    <phoneticPr fontId="1"/>
  </si>
  <si>
    <t>機械</t>
    <phoneticPr fontId="1"/>
  </si>
  <si>
    <t>レプンクル</t>
    <phoneticPr fontId="1"/>
  </si>
  <si>
    <t>RBShell</t>
  </si>
  <si>
    <t>コマンドラインでもRubyが使いたい!</t>
  </si>
  <si>
    <t>プログラミング</t>
    <phoneticPr fontId="1"/>
  </si>
  <si>
    <t>清水太郎</t>
    <rPh sb="0" eb="2">
      <t>シミズ</t>
    </rPh>
    <rPh sb="2" eb="4">
      <t>タロウ</t>
    </rPh>
    <phoneticPr fontId="1"/>
  </si>
  <si>
    <t>福田雅文</t>
  </si>
  <si>
    <t>電子工作</t>
    <phoneticPr fontId="1"/>
  </si>
  <si>
    <t>機械</t>
    <rPh sb="0" eb="2">
      <t>キカイ</t>
    </rPh>
    <phoneticPr fontId="1"/>
  </si>
  <si>
    <t>ロボット</t>
    <phoneticPr fontId="1"/>
  </si>
  <si>
    <t>R-03</t>
    <phoneticPr fontId="1"/>
  </si>
  <si>
    <t xml:space="preserve">R-04 </t>
    <phoneticPr fontId="1"/>
  </si>
  <si>
    <t>R-05</t>
    <phoneticPr fontId="1"/>
  </si>
  <si>
    <t xml:space="preserve">R-01 </t>
    <phoneticPr fontId="1"/>
  </si>
  <si>
    <t xml:space="preserve">R-02 </t>
    <phoneticPr fontId="1"/>
  </si>
  <si>
    <t>S-01</t>
    <phoneticPr fontId="1"/>
  </si>
  <si>
    <t>S-02</t>
    <phoneticPr fontId="1"/>
  </si>
  <si>
    <t>ロボット</t>
    <phoneticPr fontId="1"/>
  </si>
  <si>
    <t>E-01</t>
    <phoneticPr fontId="1"/>
  </si>
  <si>
    <t>E-02</t>
    <phoneticPr fontId="1"/>
  </si>
  <si>
    <t>E-03</t>
    <phoneticPr fontId="1"/>
  </si>
  <si>
    <t>E-04</t>
    <phoneticPr fontId="1"/>
  </si>
  <si>
    <t>E-05</t>
    <phoneticPr fontId="1"/>
  </si>
  <si>
    <t>E-06</t>
    <phoneticPr fontId="1"/>
  </si>
  <si>
    <t>M-01</t>
    <phoneticPr fontId="1"/>
  </si>
  <si>
    <t>M-02</t>
    <phoneticPr fontId="1"/>
  </si>
  <si>
    <t>M-03</t>
    <phoneticPr fontId="1"/>
  </si>
  <si>
    <t>M-04</t>
    <phoneticPr fontId="1"/>
  </si>
  <si>
    <t>M-05</t>
    <phoneticPr fontId="1"/>
  </si>
  <si>
    <t>M-06</t>
    <phoneticPr fontId="1"/>
  </si>
  <si>
    <t>MAT＆ドLABンズ</t>
    <phoneticPr fontId="1"/>
  </si>
  <si>
    <t>P-01</t>
    <phoneticPr fontId="1"/>
  </si>
  <si>
    <t>P-02</t>
    <phoneticPr fontId="1"/>
  </si>
  <si>
    <t>P-03</t>
    <phoneticPr fontId="1"/>
  </si>
  <si>
    <t>P-04</t>
    <phoneticPr fontId="1"/>
  </si>
  <si>
    <t>P-05</t>
    <phoneticPr fontId="1"/>
  </si>
  <si>
    <t>P-06</t>
    <phoneticPr fontId="1"/>
  </si>
  <si>
    <t>P-07</t>
    <phoneticPr fontId="1"/>
  </si>
  <si>
    <t>P-08</t>
    <phoneticPr fontId="1"/>
  </si>
  <si>
    <t>P-09</t>
    <phoneticPr fontId="1"/>
  </si>
  <si>
    <t>P-10</t>
    <phoneticPr fontId="1"/>
  </si>
  <si>
    <t>P-11</t>
    <phoneticPr fontId="1"/>
  </si>
  <si>
    <t>P-12</t>
    <phoneticPr fontId="1"/>
  </si>
  <si>
    <t>P-14</t>
    <phoneticPr fontId="1"/>
  </si>
  <si>
    <t>P-17</t>
    <phoneticPr fontId="1"/>
  </si>
  <si>
    <t>P-19</t>
    <phoneticPr fontId="1"/>
  </si>
  <si>
    <t>P-20</t>
    <phoneticPr fontId="1"/>
  </si>
  <si>
    <t>P-21</t>
    <phoneticPr fontId="1"/>
  </si>
  <si>
    <t>P-15</t>
    <phoneticPr fontId="1"/>
  </si>
  <si>
    <t>マイクロマウス</t>
    <phoneticPr fontId="1"/>
  </si>
  <si>
    <t>小さくて賢い迷路探索ロボットです．走行デモを展示します．</t>
  </si>
  <si>
    <t>SALT ORDER</t>
    <phoneticPr fontId="1"/>
  </si>
  <si>
    <t>塩谷凛</t>
    <rPh sb="0" eb="2">
      <t>シオタニ</t>
    </rPh>
    <rPh sb="2" eb="3">
      <t>リン</t>
    </rPh>
    <phoneticPr fontId="1"/>
  </si>
  <si>
    <t>画像</t>
    <rPh sb="0" eb="2">
      <t>ガゾウ</t>
    </rPh>
    <phoneticPr fontId="1"/>
  </si>
  <si>
    <t>技術書</t>
    <rPh sb="0" eb="3">
      <t>ギジュツショ</t>
    </rPh>
    <phoneticPr fontId="1"/>
  </si>
  <si>
    <t>RyosukeFunaki.png</t>
  </si>
  <si>
    <t>MasatoOrishige.png</t>
    <phoneticPr fontId="1"/>
  </si>
  <si>
    <t>HayatoTsuda.png</t>
    <phoneticPr fontId="1"/>
  </si>
  <si>
    <t>YuuUmeda_1.png</t>
  </si>
  <si>
    <t>Hosaka Yurio.png</t>
  </si>
  <si>
    <t>MasashiOyama.png</t>
  </si>
  <si>
    <t>HayashiNaokiR.png</t>
    <phoneticPr fontId="1"/>
  </si>
  <si>
    <t>KeitaWatanuki.png</t>
  </si>
  <si>
    <t>MahatoEndo.png</t>
    <phoneticPr fontId="1"/>
  </si>
  <si>
    <t>RyotaroKasuga.png</t>
  </si>
  <si>
    <t>YukitakaSanada.png</t>
    <phoneticPr fontId="1"/>
  </si>
  <si>
    <t>KazumaTakeuchi.jpg</t>
    <phoneticPr fontId="1"/>
  </si>
  <si>
    <t>YuuUmeda_2.PNG</t>
  </si>
  <si>
    <t>HayashiNaokiM.png</t>
  </si>
  <si>
    <t>YuichiMiyashita.png</t>
    <phoneticPr fontId="1"/>
  </si>
  <si>
    <t>motookaayumu.jpg</t>
  </si>
  <si>
    <t>SatsuyaNoda_1.jpg</t>
    <phoneticPr fontId="1"/>
  </si>
  <si>
    <t>TakahiroAruga_2.JPG</t>
    <phoneticPr fontId="1"/>
  </si>
  <si>
    <t>YutakaOkamoto.JPG</t>
    <phoneticPr fontId="1"/>
  </si>
  <si>
    <t>YuichiTadokoro.jpg</t>
  </si>
  <si>
    <t>FumiyaWatanabe.jpg</t>
    <phoneticPr fontId="1"/>
  </si>
  <si>
    <t>Maquinista.png</t>
    <phoneticPr fontId="1"/>
  </si>
  <si>
    <t>HiromasaMoriyama.jpg</t>
  </si>
  <si>
    <t>isasakakenta.png</t>
  </si>
  <si>
    <t>HaruoHorikawa.png</t>
  </si>
  <si>
    <t>Kazuyalimuro.JPG</t>
  </si>
  <si>
    <t>MasafumiFukuda.jpg</t>
  </si>
  <si>
    <t>SatsuyaNoda_2.jpg</t>
  </si>
  <si>
    <t>motookaayumu2.png</t>
    <phoneticPr fontId="1"/>
  </si>
  <si>
    <t>NaotoKimura.jpg</t>
  </si>
  <si>
    <t>takata_atsushi.JPG</t>
    <phoneticPr fontId="1"/>
  </si>
  <si>
    <t>TakumiIdo.jpg</t>
    <phoneticPr fontId="1"/>
  </si>
  <si>
    <t>YukiOnishi.png</t>
    <phoneticPr fontId="1"/>
  </si>
  <si>
    <t>YusukeOZAWA.PNG</t>
    <phoneticPr fontId="1"/>
  </si>
  <si>
    <t>TakuyaIwamoto.png</t>
    <phoneticPr fontId="1"/>
  </si>
  <si>
    <t>RyotaroOnuki.jpg</t>
    <phoneticPr fontId="1"/>
  </si>
  <si>
    <t>YutaTsuji.jpg</t>
  </si>
  <si>
    <t>TakahiroAruga_1.JPG</t>
    <phoneticPr fontId="1"/>
  </si>
  <si>
    <t>KoheiNoda.JPG</t>
    <phoneticPr fontId="1"/>
  </si>
  <si>
    <t>masayamorinaga.jpg</t>
  </si>
  <si>
    <t>YukiAtaka.png</t>
  </si>
  <si>
    <t>JunIgarashi.jpg</t>
    <phoneticPr fontId="1"/>
  </si>
  <si>
    <t>TakashiNomoto1.png</t>
  </si>
  <si>
    <t>MizuhoKATAYAMA.png</t>
  </si>
  <si>
    <t>MizuhoKATAYAMA.pdf</t>
    <phoneticPr fontId="1"/>
  </si>
  <si>
    <t>YukiAtaka.pdf</t>
    <phoneticPr fontId="1"/>
  </si>
  <si>
    <t>TaroShimizu2.pdf</t>
    <phoneticPr fontId="1"/>
  </si>
  <si>
    <t>TaroShimizu1.pdf</t>
    <phoneticPr fontId="1"/>
  </si>
  <si>
    <t>masayamorinaga.pdf</t>
    <phoneticPr fontId="1"/>
  </si>
  <si>
    <t>KoheiNoda.pdf</t>
    <phoneticPr fontId="1"/>
  </si>
  <si>
    <t>YutaTsuji.pdf</t>
    <phoneticPr fontId="1"/>
  </si>
  <si>
    <t>RyotaroOnuki.pdf</t>
    <phoneticPr fontId="1"/>
  </si>
  <si>
    <t>TakuyaIwamoto.pdf</t>
    <phoneticPr fontId="1"/>
  </si>
  <si>
    <t>YusukeOZAWA.pdf</t>
    <phoneticPr fontId="1"/>
  </si>
  <si>
    <t>YukiOnishi.pdf</t>
    <phoneticPr fontId="1"/>
  </si>
  <si>
    <t>TakumiIdo.pdf</t>
    <phoneticPr fontId="1"/>
  </si>
  <si>
    <t>takata_atsushi.pdf</t>
    <phoneticPr fontId="1"/>
  </si>
  <si>
    <t>NaotoKimura.pdf</t>
    <phoneticPr fontId="1"/>
  </si>
  <si>
    <t>MasafumiFukuda.pdf</t>
    <phoneticPr fontId="1"/>
  </si>
  <si>
    <t>Kazuyalimuro.pdf</t>
    <phoneticPr fontId="1"/>
  </si>
  <si>
    <t>HiromasaMoriyama.pdf</t>
    <phoneticPr fontId="1"/>
  </si>
  <si>
    <t>FumiyaWatanabe.pdf</t>
    <phoneticPr fontId="1"/>
  </si>
  <si>
    <t>YuichiTadokoro.pdf</t>
    <phoneticPr fontId="1"/>
  </si>
  <si>
    <t>YutakaOkamoto.pdf</t>
    <phoneticPr fontId="1"/>
  </si>
  <si>
    <t>TakahiroAruga_2.pdf</t>
    <phoneticPr fontId="1"/>
  </si>
  <si>
    <t>SatsuyaNoda_2.pdf</t>
    <phoneticPr fontId="1"/>
  </si>
  <si>
    <t>motookaayumu2.pdf</t>
    <phoneticPr fontId="1"/>
  </si>
  <si>
    <t>JunIgarashi.pdf</t>
  </si>
  <si>
    <t>SatsuyaNoda_1.pdf</t>
    <phoneticPr fontId="1"/>
  </si>
  <si>
    <t>TakashiNomoto1.pdf</t>
    <phoneticPr fontId="1"/>
  </si>
  <si>
    <t>motookaayumu.pdf</t>
    <phoneticPr fontId="1"/>
  </si>
  <si>
    <t>Maquinista.pdf</t>
    <phoneticPr fontId="1"/>
  </si>
  <si>
    <t>YuichiMiyashita.pdf</t>
    <phoneticPr fontId="1"/>
  </si>
  <si>
    <t>HayashiNaokiM.pdf</t>
    <phoneticPr fontId="1"/>
  </si>
  <si>
    <t>YuuUmeda_2.pdf</t>
    <phoneticPr fontId="1"/>
  </si>
  <si>
    <t>KazumaTakeuchi.pdf</t>
    <phoneticPr fontId="1"/>
  </si>
  <si>
    <t>YukitakaSanada.pdf</t>
    <phoneticPr fontId="1"/>
  </si>
  <si>
    <t>RyotaroKasuga.pdf</t>
    <phoneticPr fontId="1"/>
  </si>
  <si>
    <t>MahatoEndo.pdf</t>
    <phoneticPr fontId="1"/>
  </si>
  <si>
    <t>KeitaWatanuki.pdf</t>
    <phoneticPr fontId="1"/>
  </si>
  <si>
    <t>HayashiNaokiR.pdf</t>
    <phoneticPr fontId="1"/>
  </si>
  <si>
    <t>MasashiOyama.pdf</t>
    <phoneticPr fontId="1"/>
  </si>
  <si>
    <t>Hosaka Yurio.pdf</t>
    <phoneticPr fontId="1"/>
  </si>
  <si>
    <t>YuuUmeda_1.pdf</t>
    <phoneticPr fontId="1"/>
  </si>
  <si>
    <t>HayatoTsuda.pdf</t>
    <phoneticPr fontId="1"/>
  </si>
  <si>
    <t>MasatoOrishige.pdf</t>
    <phoneticPr fontId="1"/>
  </si>
  <si>
    <t>RyosukeFunaki.pdf</t>
    <phoneticPr fontId="1"/>
  </si>
  <si>
    <t>isasakakenta.pdf</t>
    <phoneticPr fontId="1"/>
  </si>
  <si>
    <t>TakahiroAruga_1.pdf</t>
    <phoneticPr fontId="1"/>
  </si>
  <si>
    <t>EurorackAnalogSynth</t>
  </si>
  <si>
    <t>TakayukiYamaguchi.jpg</t>
  </si>
  <si>
    <t>TakayukiYamaguchi.pdf</t>
    <phoneticPr fontId="1"/>
  </si>
  <si>
    <t>P-22</t>
    <phoneticPr fontId="1"/>
  </si>
  <si>
    <t>f3rc.jpg</t>
  </si>
  <si>
    <t>TakashiNomoto2.JPG</t>
  </si>
  <si>
    <t>金子孟司</t>
    <rPh sb="0" eb="2">
      <t>カネコ</t>
    </rPh>
    <rPh sb="2" eb="4">
      <t>タケシ</t>
    </rPh>
    <phoneticPr fontId="1"/>
  </si>
  <si>
    <t xml:space="preserve">P-13 </t>
    <phoneticPr fontId="1"/>
  </si>
  <si>
    <t>R-06</t>
    <phoneticPr fontId="1"/>
  </si>
  <si>
    <t>R-07</t>
    <phoneticPr fontId="1"/>
  </si>
  <si>
    <t>R-08</t>
    <phoneticPr fontId="1"/>
  </si>
  <si>
    <t>R-09</t>
    <phoneticPr fontId="1"/>
  </si>
  <si>
    <t>R-10</t>
    <phoneticPr fontId="1"/>
  </si>
  <si>
    <t>R-11</t>
    <phoneticPr fontId="1"/>
  </si>
  <si>
    <t>R-12</t>
    <phoneticPr fontId="1"/>
  </si>
  <si>
    <t>R-13</t>
    <phoneticPr fontId="1"/>
  </si>
  <si>
    <t>R-14</t>
    <phoneticPr fontId="1"/>
  </si>
  <si>
    <t>R-15</t>
    <phoneticPr fontId="1"/>
  </si>
  <si>
    <t>R-16</t>
    <phoneticPr fontId="1"/>
  </si>
  <si>
    <t>P-18</t>
    <phoneticPr fontId="1"/>
  </si>
  <si>
    <t>P-16</t>
    <phoneticPr fontId="1"/>
  </si>
  <si>
    <t>TakeshiKaneko.png</t>
    <phoneticPr fontId="1"/>
  </si>
  <si>
    <t>堀川晴生</t>
    <rPh sb="0" eb="2">
      <t>ホリカワ</t>
    </rPh>
    <rPh sb="2" eb="3">
      <t>ハレ</t>
    </rPh>
    <rPh sb="3" eb="4">
      <t>ハ</t>
    </rPh>
    <phoneticPr fontId="1"/>
  </si>
  <si>
    <t>ShugoMiyamoto.png</t>
  </si>
  <si>
    <t>ShugoMiyamoto.pdf</t>
  </si>
  <si>
    <t>マウスで操作するシューティングゲームです。</t>
  </si>
  <si>
    <t>RinShiotani.png</t>
  </si>
  <si>
    <t>元岡歩</t>
    <rPh sb="0" eb="2">
      <t>モトオカ</t>
    </rPh>
    <rPh sb="2" eb="3">
      <t>アユム</t>
    </rPh>
    <phoneticPr fontId="1"/>
  </si>
  <si>
    <t>舟木亮介</t>
    <phoneticPr fontId="1"/>
  </si>
  <si>
    <t>保坂友利雄</t>
    <phoneticPr fontId="1"/>
  </si>
  <si>
    <t>折重将人・伊佐坂健太</t>
    <phoneticPr fontId="1"/>
  </si>
  <si>
    <t>安宅佑騎</t>
    <phoneticPr fontId="1"/>
  </si>
  <si>
    <t>片山瑞穂</t>
    <phoneticPr fontId="1"/>
  </si>
  <si>
    <t>野田幸矢・藤岡隆</t>
    <phoneticPr fontId="1"/>
  </si>
  <si>
    <t>辻裕太・上村英隆</t>
    <phoneticPr fontId="1"/>
  </si>
  <si>
    <t>S-03</t>
    <phoneticPr fontId="1"/>
  </si>
  <si>
    <t>NO MORE 絶望の起床</t>
  </si>
  <si>
    <t>E-07</t>
    <phoneticPr fontId="1"/>
  </si>
  <si>
    <t>電子工作</t>
    <phoneticPr fontId="1"/>
  </si>
  <si>
    <t>笠原崇裕</t>
  </si>
  <si>
    <t>TakahiroKasahara.pdf</t>
  </si>
  <si>
    <t>TakahiroKasahara.jpg</t>
  </si>
  <si>
    <t>3D素数シューティングゲーム</t>
  </si>
  <si>
    <t>Sakurai.png</t>
  </si>
  <si>
    <t>TaroShimizu2.jpg</t>
  </si>
  <si>
    <t>TaroShimizu1.png</t>
  </si>
  <si>
    <t>PCゲーム</t>
    <phoneticPr fontId="1"/>
  </si>
  <si>
    <t>Simulinkで設計した制御系をミニドローンに組み込み，飛行させます．</t>
    <phoneticPr fontId="1"/>
  </si>
  <si>
    <t>YukiOnishi_a.png</t>
    <phoneticPr fontId="1"/>
  </si>
  <si>
    <t>TakuyaIwamoto_a.png</t>
    <phoneticPr fontId="1"/>
  </si>
  <si>
    <t>TakeshiKaneko_a.png</t>
    <phoneticPr fontId="1"/>
  </si>
  <si>
    <t>HaruoHorikawa_a.png</t>
    <phoneticPr fontId="1"/>
  </si>
  <si>
    <t>isasakakenta_a.png</t>
    <phoneticPr fontId="1"/>
  </si>
  <si>
    <t>ShugoMiyamoto_a.png</t>
    <phoneticPr fontId="1"/>
  </si>
  <si>
    <t>RyosukeFunaki_a.png</t>
    <phoneticPr fontId="1"/>
  </si>
  <si>
    <t>MasatoOrishige_a.png</t>
    <phoneticPr fontId="1"/>
  </si>
  <si>
    <t>HayatoTsuda_a.png</t>
    <phoneticPr fontId="1"/>
  </si>
  <si>
    <t>YuuUmeda_1_a.png</t>
    <phoneticPr fontId="1"/>
  </si>
  <si>
    <t>Hosaka Yurio_a.png</t>
    <phoneticPr fontId="1"/>
  </si>
  <si>
    <t>RinShiotani_a.png</t>
    <phoneticPr fontId="1"/>
  </si>
  <si>
    <t>MasashiOyama_a.png</t>
    <phoneticPr fontId="1"/>
  </si>
  <si>
    <t>HayashiNaokiR_a.png</t>
    <phoneticPr fontId="1"/>
  </si>
  <si>
    <t>HayashiNaokiM_a.png</t>
    <phoneticPr fontId="1"/>
  </si>
  <si>
    <t>YukiAtaka_a.png</t>
    <phoneticPr fontId="1"/>
  </si>
  <si>
    <t>KeitaWatanuki_a.png</t>
    <phoneticPr fontId="1"/>
  </si>
  <si>
    <t>YukitakaSanada_a.png</t>
    <phoneticPr fontId="1"/>
  </si>
  <si>
    <t>RyotaroKasuga_a.png</t>
    <phoneticPr fontId="1"/>
  </si>
  <si>
    <t>MahatoEndo_a.png</t>
    <phoneticPr fontId="1"/>
  </si>
  <si>
    <t>KazumaTakeuchi_a.jpg</t>
    <phoneticPr fontId="1"/>
  </si>
  <si>
    <t>Sakurai_a.png</t>
    <phoneticPr fontId="1"/>
  </si>
  <si>
    <t>MizuhoKATAYAMA_a.png</t>
    <phoneticPr fontId="1"/>
  </si>
  <si>
    <t>Maquinista_a.png</t>
    <phoneticPr fontId="1"/>
  </si>
  <si>
    <t>TakashiNomoto1_a.png</t>
    <phoneticPr fontId="1"/>
  </si>
  <si>
    <t>YutakaOkamoto_a.png</t>
    <phoneticPr fontId="1"/>
  </si>
  <si>
    <t>YuichiTadokoro_a.png</t>
    <phoneticPr fontId="1"/>
  </si>
  <si>
    <t>TakumiIdo_a.png</t>
    <phoneticPr fontId="1"/>
  </si>
  <si>
    <t>FumiyaWatanabe_a.png</t>
    <phoneticPr fontId="1"/>
  </si>
  <si>
    <t>motookaayumu2_a.png</t>
    <phoneticPr fontId="1"/>
  </si>
  <si>
    <t>TaroShimizu1_a.png</t>
    <phoneticPr fontId="1"/>
  </si>
  <si>
    <t>YuichiMiyashita_a.png</t>
    <phoneticPr fontId="1"/>
  </si>
  <si>
    <t>RyotaroOnuki_a.png</t>
    <phoneticPr fontId="1"/>
  </si>
  <si>
    <t>YutaTsuji_a.png</t>
    <phoneticPr fontId="1"/>
  </si>
  <si>
    <t>TakahiroAruga_1_a.png</t>
    <phoneticPr fontId="1"/>
  </si>
  <si>
    <t>KoheiNoda_a.png</t>
    <phoneticPr fontId="1"/>
  </si>
  <si>
    <t>masayamorinaga_a.png</t>
    <phoneticPr fontId="1"/>
  </si>
  <si>
    <t>TakayukiYamaguchi_a.png</t>
    <phoneticPr fontId="1"/>
  </si>
  <si>
    <t>TakahiroKasahara_a.png</t>
    <phoneticPr fontId="1"/>
  </si>
  <si>
    <t>SatsuyaNoda_2_a.png</t>
    <phoneticPr fontId="1"/>
  </si>
  <si>
    <t>NaotoKimura_a.png</t>
    <phoneticPr fontId="1"/>
  </si>
  <si>
    <t>takata_atsushi_a.png</t>
    <phoneticPr fontId="1"/>
  </si>
  <si>
    <t>YusukeOZAWA_a.png</t>
    <phoneticPr fontId="1"/>
  </si>
  <si>
    <t>YuuUmeda_2_a.png</t>
    <phoneticPr fontId="1"/>
  </si>
  <si>
    <t>f3rc_a.png</t>
    <phoneticPr fontId="1"/>
  </si>
  <si>
    <t>motookaayumu_a.png</t>
    <phoneticPr fontId="1"/>
  </si>
  <si>
    <t>TakashiNomoto2_a.png</t>
    <phoneticPr fontId="1"/>
  </si>
  <si>
    <t>SatsuyaNoda_1_a.png</t>
    <phoneticPr fontId="1"/>
  </si>
  <si>
    <t>JunIgarashi_a.png</t>
    <phoneticPr fontId="1"/>
  </si>
  <si>
    <t>TakahiroAruga_2_a.png</t>
    <phoneticPr fontId="1"/>
  </si>
  <si>
    <t>HiromasaMoriyama_a.png</t>
    <phoneticPr fontId="1"/>
  </si>
  <si>
    <t>Kazuyalimuro_a.png</t>
    <phoneticPr fontId="1"/>
  </si>
  <si>
    <t>MasafumiFukuda_a.png</t>
    <phoneticPr fontId="1"/>
  </si>
  <si>
    <t>TaroShimizu2_a.png</t>
    <phoneticPr fontId="1"/>
  </si>
  <si>
    <t>PICマイコンの『ナ</t>
    <phoneticPr fontId="1"/>
  </si>
  <si>
    <t>を使って時計を作りま</t>
  </si>
  <si>
    <t>ノワットテクノロジ』</t>
    <phoneticPr fontId="1"/>
  </si>
  <si>
    <t>した</t>
  </si>
  <si>
    <t>持ち運び可能なサイズ</t>
    <phoneticPr fontId="1"/>
  </si>
  <si>
    <t>の脈拍計です。ぜひ、</t>
    <phoneticPr fontId="1"/>
  </si>
  <si>
    <t>脈を測りに来てくださ</t>
    <phoneticPr fontId="1"/>
  </si>
  <si>
    <t>い！</t>
  </si>
  <si>
    <t>AVRマイコンを用い</t>
    <phoneticPr fontId="1"/>
  </si>
  <si>
    <t>た電子工作の作品群</t>
    <phoneticPr fontId="1"/>
  </si>
  <si>
    <t>です。</t>
  </si>
  <si>
    <t>音楽に合わせてぴょこ</t>
    <phoneticPr fontId="1"/>
  </si>
  <si>
    <t>ぴょこ動くアナライザ</t>
    <phoneticPr fontId="1"/>
  </si>
  <si>
    <t>をアナログ回路で作</t>
    <phoneticPr fontId="1"/>
  </si>
  <si>
    <t>った</t>
  </si>
  <si>
    <t>音と連動してLEDが</t>
    <phoneticPr fontId="1"/>
  </si>
  <si>
    <t>チカチカします</t>
    <phoneticPr fontId="1"/>
  </si>
  <si>
    <t>ユーロラック規格に沿</t>
    <phoneticPr fontId="1"/>
  </si>
  <si>
    <t>ったアナログシンセサ</t>
    <phoneticPr fontId="1"/>
  </si>
  <si>
    <t>イザーを自作してみま</t>
    <phoneticPr fontId="1"/>
  </si>
  <si>
    <t>した。</t>
  </si>
  <si>
    <t>RasPi搭載の目覚</t>
    <phoneticPr fontId="1"/>
  </si>
  <si>
    <t>まし。簡単にはアラー</t>
    <phoneticPr fontId="1"/>
  </si>
  <si>
    <t>ムオフ出来ないように</t>
    <phoneticPr fontId="1"/>
  </si>
  <si>
    <t>しました。</t>
  </si>
  <si>
    <t>ルタ機構を３本の平行</t>
    <phoneticPr fontId="1"/>
  </si>
  <si>
    <t>リンクで連結</t>
    <phoneticPr fontId="1"/>
  </si>
  <si>
    <t>（機械式コピー機？）</t>
  </si>
  <si>
    <t>学会などの発表会で大</t>
    <phoneticPr fontId="1"/>
  </si>
  <si>
    <t>活躍！指定した時間に</t>
    <phoneticPr fontId="1"/>
  </si>
  <si>
    <t>ベルを鳴らしてくれる</t>
    <phoneticPr fontId="1"/>
  </si>
  <si>
    <t>旋盤で削りだした金属</t>
    <phoneticPr fontId="1"/>
  </si>
  <si>
    <t>のコマです．ぜひ回し</t>
    <phoneticPr fontId="1"/>
  </si>
  <si>
    <t>てみてください</t>
    <phoneticPr fontId="1"/>
  </si>
  <si>
    <t>移動したいけど、椅子</t>
    <phoneticPr fontId="1"/>
  </si>
  <si>
    <t>から立ちたくない。そ</t>
    <phoneticPr fontId="1"/>
  </si>
  <si>
    <t>んな欲望を叶えます。</t>
    <phoneticPr fontId="1"/>
  </si>
  <si>
    <t>椅子、前進！</t>
  </si>
  <si>
    <t>マニュアルトランスミ</t>
    <phoneticPr fontId="1"/>
  </si>
  <si>
    <t>ッションが分かる</t>
  </si>
  <si>
    <t>ジェットエンジン製作</t>
    <phoneticPr fontId="1"/>
  </si>
  <si>
    <t>に向け燃焼器を試作し</t>
    <phoneticPr fontId="1"/>
  </si>
  <si>
    <t>ました。</t>
  </si>
  <si>
    <r>
      <t>OpenCV</t>
    </r>
    <r>
      <rPr>
        <sz val="11"/>
        <rFont val="ＭＳ Ｐゴシック"/>
        <family val="3"/>
        <charset val="128"/>
      </rPr>
      <t>を使って目を検出した後に頑張って視線を検出できるようにします</t>
    </r>
    <r>
      <rPr>
        <sz val="11"/>
        <rFont val="Arial"/>
        <family val="2"/>
      </rPr>
      <t xml:space="preserve"> </t>
    </r>
    <phoneticPr fontId="1"/>
  </si>
  <si>
    <t>テレポート能力とステ</t>
    <phoneticPr fontId="1"/>
  </si>
  <si>
    <t>ージのギミックを駆使</t>
    <phoneticPr fontId="1"/>
  </si>
  <si>
    <t>してパズルを解こう！</t>
  </si>
  <si>
    <t>迫りくるフォッカチオ</t>
    <phoneticPr fontId="1"/>
  </si>
  <si>
    <t>を避けるゲーム</t>
  </si>
  <si>
    <t>作品概要１</t>
    <phoneticPr fontId="1"/>
  </si>
  <si>
    <t>作品概要2</t>
    <phoneticPr fontId="1"/>
  </si>
  <si>
    <t>作品概要3</t>
    <phoneticPr fontId="1"/>
  </si>
  <si>
    <t>作品概要4</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</si>
</sst>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i/>
      <sz val="11"/>
      <color theme="1"/>
      <name val="ＭＳ Ｐゴシック"/>
      <family val="3"/>
      <charset val="128"/>
      <scheme val="minor"/>
    </font>
    <font>
      <sz val="11"/>
      <color theme="1"/>
      <name val="ＭＳ Ｐゴシック"/>
      <family val="3"/>
      <charset val="128"/>
      <scheme val="minor"/>
    </font>
    <font>
      <sz val="11"/>
      <name val="Arial"/>
      <family val="2"/>
    </font>
    <font>
      <sz val="11"/>
      <name val="ＭＳ Ｐゴシック"/>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12" fontId="0" fillId="0" borderId="0" xfId="0" applyNumberForma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lignment vertical="center"/>
    </xf>
    <xf numFmtId="0" fontId="3"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abSelected="1" topLeftCell="G1" zoomScale="115" zoomScaleNormal="115" workbookViewId="0">
      <pane ySplit="1" topLeftCell="A2" activePane="bottomLeft" state="frozen"/>
      <selection pane="bottomLeft" activeCell="I12" sqref="I12"/>
    </sheetView>
  </sheetViews>
  <sheetFormatPr defaultColWidth="15.5546875" defaultRowHeight="13.2" x14ac:dyDescent="0.2"/>
  <cols>
    <col min="1" max="1" width="7.88671875" style="1" customWidth="1"/>
    <col min="2" max="2" width="28.6640625" style="1" customWidth="1"/>
    <col min="3" max="4" width="15.5546875" style="1"/>
    <col min="5" max="5" width="16.77734375" style="1" customWidth="1"/>
    <col min="6" max="9" width="33.5546875" style="1" customWidth="1"/>
    <col min="10" max="10" width="15.5546875" style="1"/>
    <col min="11" max="12" width="28.77734375" style="1" customWidth="1"/>
    <col min="13" max="13" width="41.33203125" style="1" customWidth="1"/>
    <col min="14" max="16384" width="15.5546875" style="1"/>
  </cols>
  <sheetData>
    <row r="1" spans="1:13" ht="37.5" customHeight="1" x14ac:dyDescent="0.2">
      <c r="A1" s="1" t="s">
        <v>154</v>
      </c>
      <c r="B1" s="1" t="s">
        <v>153</v>
      </c>
      <c r="C1" s="1" t="s">
        <v>2</v>
      </c>
      <c r="D1" s="1" t="s">
        <v>4</v>
      </c>
      <c r="E1" s="1" t="s">
        <v>5</v>
      </c>
      <c r="F1" s="1" t="s">
        <v>544</v>
      </c>
      <c r="G1" s="1" t="s">
        <v>545</v>
      </c>
      <c r="H1" s="1" t="s">
        <v>546</v>
      </c>
      <c r="I1" s="1" t="s">
        <v>547</v>
      </c>
      <c r="J1" s="1" t="s">
        <v>0</v>
      </c>
      <c r="K1" s="1" t="s">
        <v>302</v>
      </c>
      <c r="L1" s="1" t="s">
        <v>302</v>
      </c>
      <c r="M1" s="1" t="s">
        <v>303</v>
      </c>
    </row>
    <row r="2" spans="1:13" x14ac:dyDescent="0.2">
      <c r="A2" s="1" t="s">
        <v>267</v>
      </c>
      <c r="B2" s="1" t="s">
        <v>174</v>
      </c>
      <c r="C2" s="1" t="s">
        <v>87</v>
      </c>
      <c r="D2" s="1" t="s">
        <v>30</v>
      </c>
      <c r="E2" s="1" t="s">
        <v>175</v>
      </c>
      <c r="F2" s="1" t="s">
        <v>495</v>
      </c>
      <c r="G2" s="1" t="s">
        <v>497</v>
      </c>
      <c r="H2" s="1" t="s">
        <v>496</v>
      </c>
      <c r="I2" s="1" t="s">
        <v>498</v>
      </c>
      <c r="J2" s="1" t="s">
        <v>176</v>
      </c>
      <c r="K2" s="1" t="s">
        <v>473</v>
      </c>
      <c r="L2" s="1" t="s">
        <v>339</v>
      </c>
      <c r="M2" s="1" t="s">
        <v>355</v>
      </c>
    </row>
    <row r="3" spans="1:13" ht="26.4" x14ac:dyDescent="0.2">
      <c r="A3" s="1" t="s">
        <v>268</v>
      </c>
      <c r="B3" s="1" t="s">
        <v>211</v>
      </c>
      <c r="C3" s="1" t="s">
        <v>111</v>
      </c>
      <c r="D3" s="1" t="s">
        <v>145</v>
      </c>
      <c r="E3" s="1" t="s">
        <v>46</v>
      </c>
      <c r="F3" s="1" t="s">
        <v>499</v>
      </c>
      <c r="G3" s="1" t="s">
        <v>500</v>
      </c>
      <c r="H3" s="1" t="s">
        <v>501</v>
      </c>
      <c r="I3" s="1" t="s">
        <v>502</v>
      </c>
      <c r="J3" s="1" t="s">
        <v>427</v>
      </c>
      <c r="K3" s="1" t="s">
        <v>474</v>
      </c>
      <c r="L3" s="1" t="s">
        <v>340</v>
      </c>
      <c r="M3" s="1" t="s">
        <v>354</v>
      </c>
    </row>
    <row r="4" spans="1:13" ht="26.4" x14ac:dyDescent="0.2">
      <c r="A4" s="1" t="s">
        <v>269</v>
      </c>
      <c r="B4" s="1" t="s">
        <v>212</v>
      </c>
      <c r="C4" s="1" t="s">
        <v>61</v>
      </c>
      <c r="D4" s="1" t="s">
        <v>256</v>
      </c>
      <c r="E4" s="1" t="s">
        <v>63</v>
      </c>
      <c r="F4" s="1" t="s">
        <v>503</v>
      </c>
      <c r="G4" s="1" t="s">
        <v>504</v>
      </c>
      <c r="H4" s="1" t="s">
        <v>505</v>
      </c>
      <c r="J4" s="1" t="s">
        <v>115</v>
      </c>
      <c r="K4" s="1" t="s">
        <v>475</v>
      </c>
      <c r="L4" s="1" t="s">
        <v>341</v>
      </c>
      <c r="M4" s="1" t="s">
        <v>392</v>
      </c>
    </row>
    <row r="5" spans="1:13" ht="27" customHeight="1" x14ac:dyDescent="0.2">
      <c r="A5" s="1" t="s">
        <v>270</v>
      </c>
      <c r="B5" s="1" t="s">
        <v>228</v>
      </c>
      <c r="C5" s="1" t="s">
        <v>61</v>
      </c>
      <c r="D5" s="1" t="s">
        <v>30</v>
      </c>
      <c r="E5" s="1" t="s">
        <v>65</v>
      </c>
      <c r="F5" s="1" t="s">
        <v>506</v>
      </c>
      <c r="G5" s="1" t="s">
        <v>507</v>
      </c>
      <c r="H5" s="1" t="s">
        <v>508</v>
      </c>
      <c r="I5" s="1" t="s">
        <v>509</v>
      </c>
      <c r="J5" s="1" t="s">
        <v>116</v>
      </c>
      <c r="K5" s="1" t="s">
        <v>476</v>
      </c>
      <c r="L5" s="1" t="s">
        <v>342</v>
      </c>
      <c r="M5" s="1" t="s">
        <v>353</v>
      </c>
    </row>
    <row r="6" spans="1:13" x14ac:dyDescent="0.2">
      <c r="A6" s="1" t="s">
        <v>271</v>
      </c>
      <c r="B6" s="1" t="s">
        <v>208</v>
      </c>
      <c r="C6" s="1" t="s">
        <v>7</v>
      </c>
      <c r="D6" s="1" t="s">
        <v>30</v>
      </c>
      <c r="E6" s="1" t="s">
        <v>209</v>
      </c>
      <c r="F6" s="1" t="s">
        <v>510</v>
      </c>
      <c r="G6" s="1" t="s">
        <v>511</v>
      </c>
      <c r="J6" s="1" t="s">
        <v>92</v>
      </c>
      <c r="K6" s="1" t="s">
        <v>477</v>
      </c>
      <c r="L6" s="1" t="s">
        <v>343</v>
      </c>
      <c r="M6" s="1" t="s">
        <v>352</v>
      </c>
    </row>
    <row r="7" spans="1:13" x14ac:dyDescent="0.2">
      <c r="A7" s="1" t="s">
        <v>272</v>
      </c>
      <c r="B7" s="1" t="s">
        <v>393</v>
      </c>
      <c r="C7" s="1" t="s">
        <v>7</v>
      </c>
      <c r="D7" s="1" t="s">
        <v>30</v>
      </c>
      <c r="E7" s="1" t="s">
        <v>31</v>
      </c>
      <c r="F7" s="1" t="s">
        <v>512</v>
      </c>
      <c r="G7" s="1" t="s">
        <v>513</v>
      </c>
      <c r="H7" s="1" t="s">
        <v>514</v>
      </c>
      <c r="I7" s="1" t="s">
        <v>515</v>
      </c>
      <c r="J7" s="1" t="s">
        <v>29</v>
      </c>
      <c r="K7" s="1" t="s">
        <v>478</v>
      </c>
      <c r="L7" s="1" t="s">
        <v>394</v>
      </c>
      <c r="M7" s="1" t="s">
        <v>395</v>
      </c>
    </row>
    <row r="8" spans="1:13" x14ac:dyDescent="0.2">
      <c r="A8" s="1" t="s">
        <v>430</v>
      </c>
      <c r="B8" s="1" t="s">
        <v>429</v>
      </c>
      <c r="C8" s="1" t="s">
        <v>95</v>
      </c>
      <c r="D8" s="1" t="s">
        <v>431</v>
      </c>
      <c r="F8" s="1" t="s">
        <v>516</v>
      </c>
      <c r="G8" s="1" t="s">
        <v>517</v>
      </c>
      <c r="H8" s="1" t="s">
        <v>518</v>
      </c>
      <c r="I8" s="1" t="s">
        <v>519</v>
      </c>
      <c r="J8" s="1" t="s">
        <v>432</v>
      </c>
      <c r="K8" s="1" t="s">
        <v>479</v>
      </c>
      <c r="L8" s="1" t="s">
        <v>434</v>
      </c>
      <c r="M8" s="1" t="s">
        <v>433</v>
      </c>
    </row>
    <row r="9" spans="1:13" ht="26.4" x14ac:dyDescent="0.2">
      <c r="A9" s="1" t="s">
        <v>273</v>
      </c>
      <c r="B9" s="1" t="s">
        <v>179</v>
      </c>
      <c r="C9" s="1" t="s">
        <v>61</v>
      </c>
      <c r="D9" s="1" t="s">
        <v>12</v>
      </c>
      <c r="E9" s="1" t="s">
        <v>181</v>
      </c>
      <c r="F9" s="1" t="s">
        <v>520</v>
      </c>
      <c r="G9" s="1" t="s">
        <v>521</v>
      </c>
      <c r="H9" s="1" t="s">
        <v>522</v>
      </c>
      <c r="J9" s="1" t="s">
        <v>121</v>
      </c>
      <c r="K9" s="1" t="s">
        <v>480</v>
      </c>
      <c r="L9" s="1" t="s">
        <v>331</v>
      </c>
      <c r="M9" s="1" t="s">
        <v>369</v>
      </c>
    </row>
    <row r="10" spans="1:13" ht="26.4" x14ac:dyDescent="0.2">
      <c r="A10" s="1" t="s">
        <v>274</v>
      </c>
      <c r="B10" s="1" t="s">
        <v>203</v>
      </c>
      <c r="C10" s="1" t="s">
        <v>61</v>
      </c>
      <c r="D10" s="1" t="s">
        <v>12</v>
      </c>
      <c r="E10" s="1" t="s">
        <v>31</v>
      </c>
      <c r="F10" s="1" t="s">
        <v>523</v>
      </c>
      <c r="G10" s="1" t="s">
        <v>524</v>
      </c>
      <c r="H10" s="1" t="s">
        <v>525</v>
      </c>
      <c r="J10" s="1" t="s">
        <v>119</v>
      </c>
      <c r="K10" s="1" t="s">
        <v>481</v>
      </c>
      <c r="L10" s="1" t="s">
        <v>333</v>
      </c>
      <c r="M10" s="1" t="s">
        <v>361</v>
      </c>
    </row>
    <row r="11" spans="1:13" ht="26.4" x14ac:dyDescent="0.2">
      <c r="A11" s="1" t="s">
        <v>275</v>
      </c>
      <c r="B11" s="1" t="s">
        <v>202</v>
      </c>
      <c r="C11" s="1" t="s">
        <v>61</v>
      </c>
      <c r="D11" s="1" t="s">
        <v>249</v>
      </c>
      <c r="E11" s="1" t="s">
        <v>257</v>
      </c>
      <c r="F11" s="1" t="s">
        <v>526</v>
      </c>
      <c r="G11" s="1" t="s">
        <v>527</v>
      </c>
      <c r="H11" s="1" t="s">
        <v>528</v>
      </c>
      <c r="J11" s="1" t="s">
        <v>117</v>
      </c>
      <c r="K11" s="1" t="s">
        <v>482</v>
      </c>
      <c r="L11" s="1" t="s">
        <v>334</v>
      </c>
      <c r="M11" s="1" t="s">
        <v>360</v>
      </c>
    </row>
    <row r="12" spans="1:13" ht="26.4" x14ac:dyDescent="0.2">
      <c r="A12" s="1" t="s">
        <v>276</v>
      </c>
      <c r="B12" s="1" t="s">
        <v>210</v>
      </c>
      <c r="C12" s="1" t="s">
        <v>7</v>
      </c>
      <c r="D12" s="1" t="s">
        <v>12</v>
      </c>
      <c r="E12" s="1" t="s">
        <v>13</v>
      </c>
      <c r="F12" s="1" t="s">
        <v>529</v>
      </c>
      <c r="G12" s="1" t="s">
        <v>530</v>
      </c>
      <c r="H12" s="1" t="s">
        <v>531</v>
      </c>
      <c r="I12" s="1" t="s">
        <v>532</v>
      </c>
      <c r="J12" s="1" t="s">
        <v>11</v>
      </c>
      <c r="K12" s="1" t="s">
        <v>441</v>
      </c>
      <c r="L12" s="1" t="s">
        <v>336</v>
      </c>
      <c r="M12" s="1" t="s">
        <v>358</v>
      </c>
    </row>
    <row r="13" spans="1:13" x14ac:dyDescent="0.2">
      <c r="A13" s="1" t="s">
        <v>277</v>
      </c>
      <c r="B13" s="1" t="s">
        <v>183</v>
      </c>
      <c r="C13" s="1" t="s">
        <v>7</v>
      </c>
      <c r="D13" s="1" t="s">
        <v>12</v>
      </c>
      <c r="E13" s="1" t="s">
        <v>98</v>
      </c>
      <c r="F13" s="1" t="s">
        <v>533</v>
      </c>
      <c r="G13" s="1" t="s">
        <v>534</v>
      </c>
      <c r="J13" s="1" t="s">
        <v>97</v>
      </c>
      <c r="K13" s="1" t="s">
        <v>483</v>
      </c>
      <c r="L13" s="1" t="s">
        <v>337</v>
      </c>
      <c r="M13" s="1" t="s">
        <v>357</v>
      </c>
    </row>
    <row r="14" spans="1:13" x14ac:dyDescent="0.2">
      <c r="A14" s="1" t="s">
        <v>278</v>
      </c>
      <c r="B14" s="1" t="s">
        <v>189</v>
      </c>
      <c r="C14" s="1" t="s">
        <v>7</v>
      </c>
      <c r="D14" s="1" t="s">
        <v>12</v>
      </c>
      <c r="E14" s="1" t="s">
        <v>98</v>
      </c>
      <c r="F14" s="1" t="s">
        <v>535</v>
      </c>
      <c r="G14" s="1" t="s">
        <v>536</v>
      </c>
      <c r="H14" s="1" t="s">
        <v>537</v>
      </c>
      <c r="J14" s="1" t="s">
        <v>100</v>
      </c>
      <c r="K14" s="1" t="s">
        <v>442</v>
      </c>
      <c r="L14" s="1" t="s">
        <v>338</v>
      </c>
      <c r="M14" s="1" t="s">
        <v>356</v>
      </c>
    </row>
    <row r="15" spans="1:13" x14ac:dyDescent="0.2">
      <c r="A15" s="1" t="s">
        <v>280</v>
      </c>
      <c r="B15" s="1" t="s">
        <v>167</v>
      </c>
      <c r="C15" s="1" t="s">
        <v>84</v>
      </c>
      <c r="D15" s="1" t="s">
        <v>8</v>
      </c>
      <c r="E15" s="1" t="s">
        <v>166</v>
      </c>
      <c r="F15" s="1" t="s">
        <v>539</v>
      </c>
      <c r="G15" s="1" t="s">
        <v>540</v>
      </c>
      <c r="H15" s="1" t="s">
        <v>541</v>
      </c>
      <c r="J15" s="1" t="s">
        <v>399</v>
      </c>
      <c r="K15" s="1" t="s">
        <v>443</v>
      </c>
      <c r="L15" s="1" t="s">
        <v>414</v>
      </c>
    </row>
    <row r="16" spans="1:13" x14ac:dyDescent="0.2">
      <c r="A16" s="1" t="s">
        <v>281</v>
      </c>
      <c r="B16" s="1" t="s">
        <v>158</v>
      </c>
      <c r="C16" s="1" t="s">
        <v>84</v>
      </c>
      <c r="D16" s="1" t="s">
        <v>8</v>
      </c>
      <c r="E16" s="1" t="s">
        <v>166</v>
      </c>
      <c r="F16" s="1" t="s">
        <v>542</v>
      </c>
      <c r="G16" s="1" t="s">
        <v>543</v>
      </c>
      <c r="J16" s="1" t="s">
        <v>415</v>
      </c>
      <c r="K16" s="1" t="s">
        <v>444</v>
      </c>
      <c r="L16" s="1" t="s">
        <v>328</v>
      </c>
    </row>
    <row r="17" spans="1:13" ht="39.6" x14ac:dyDescent="0.2">
      <c r="A17" s="1" t="s">
        <v>282</v>
      </c>
      <c r="B17" s="1" t="s">
        <v>169</v>
      </c>
      <c r="C17" s="1" t="s">
        <v>84</v>
      </c>
      <c r="D17" s="1" t="s">
        <v>8</v>
      </c>
      <c r="E17" s="1" t="s">
        <v>166</v>
      </c>
      <c r="F17" s="1" t="s">
        <v>232</v>
      </c>
      <c r="J17" s="1" t="s">
        <v>233</v>
      </c>
      <c r="K17" s="1" t="s">
        <v>445</v>
      </c>
      <c r="L17" s="1" t="s">
        <v>327</v>
      </c>
      <c r="M17" s="1" t="s">
        <v>391</v>
      </c>
    </row>
    <row r="18" spans="1:13" ht="26.4" x14ac:dyDescent="0.2">
      <c r="A18" s="1" t="s">
        <v>283</v>
      </c>
      <c r="B18" s="6" t="s">
        <v>168</v>
      </c>
      <c r="C18" s="1" t="s">
        <v>84</v>
      </c>
      <c r="D18" s="1" t="s">
        <v>8</v>
      </c>
      <c r="E18" s="1" t="s">
        <v>166</v>
      </c>
      <c r="F18" s="1" t="s">
        <v>418</v>
      </c>
      <c r="J18" s="1" t="s">
        <v>83</v>
      </c>
      <c r="K18" s="1" t="s">
        <v>446</v>
      </c>
      <c r="L18" s="1" t="s">
        <v>416</v>
      </c>
      <c r="M18" s="1" t="s">
        <v>417</v>
      </c>
    </row>
    <row r="19" spans="1:13" ht="26.4" x14ac:dyDescent="0.2">
      <c r="A19" s="1" t="s">
        <v>284</v>
      </c>
      <c r="B19" s="1" t="s">
        <v>157</v>
      </c>
      <c r="C19" s="1" t="s">
        <v>84</v>
      </c>
      <c r="D19" s="1" t="s">
        <v>8</v>
      </c>
      <c r="E19" s="1" t="s">
        <v>166</v>
      </c>
      <c r="F19" s="1" t="s">
        <v>188</v>
      </c>
      <c r="J19" s="1" t="s">
        <v>421</v>
      </c>
      <c r="K19" s="1" t="s">
        <v>447</v>
      </c>
      <c r="L19" s="1" t="s">
        <v>304</v>
      </c>
      <c r="M19" s="1" t="s">
        <v>390</v>
      </c>
    </row>
    <row r="20" spans="1:13" ht="26.4" x14ac:dyDescent="0.2">
      <c r="A20" s="1" t="s">
        <v>285</v>
      </c>
      <c r="B20" s="1" t="s">
        <v>250</v>
      </c>
      <c r="C20" s="1" t="s">
        <v>84</v>
      </c>
      <c r="D20" s="1" t="s">
        <v>8</v>
      </c>
      <c r="E20" s="1" t="s">
        <v>166</v>
      </c>
      <c r="F20" s="1" t="s">
        <v>223</v>
      </c>
      <c r="J20" s="1" t="s">
        <v>423</v>
      </c>
      <c r="K20" s="1" t="s">
        <v>448</v>
      </c>
      <c r="L20" s="1" t="s">
        <v>305</v>
      </c>
      <c r="M20" s="1" t="s">
        <v>389</v>
      </c>
    </row>
    <row r="21" spans="1:13" ht="26.4" x14ac:dyDescent="0.2">
      <c r="A21" s="1" t="s">
        <v>286</v>
      </c>
      <c r="B21" s="1" t="s">
        <v>155</v>
      </c>
      <c r="C21" s="1" t="s">
        <v>84</v>
      </c>
      <c r="D21" s="1" t="s">
        <v>8</v>
      </c>
      <c r="E21" s="1" t="s">
        <v>166</v>
      </c>
      <c r="F21" s="1" t="s">
        <v>156</v>
      </c>
      <c r="J21" s="1" t="s">
        <v>165</v>
      </c>
      <c r="K21" s="1" t="s">
        <v>449</v>
      </c>
      <c r="L21" s="1" t="s">
        <v>306</v>
      </c>
      <c r="M21" s="1" t="s">
        <v>388</v>
      </c>
    </row>
    <row r="22" spans="1:13" ht="26.4" x14ac:dyDescent="0.2">
      <c r="A22" s="1" t="s">
        <v>287</v>
      </c>
      <c r="B22" s="1" t="s">
        <v>194</v>
      </c>
      <c r="C22" s="1" t="s">
        <v>84</v>
      </c>
      <c r="D22" s="1" t="s">
        <v>8</v>
      </c>
      <c r="E22" s="1" t="s">
        <v>166</v>
      </c>
      <c r="F22" s="1" t="s">
        <v>195</v>
      </c>
      <c r="J22" s="1" t="s">
        <v>33</v>
      </c>
      <c r="K22" s="1" t="s">
        <v>450</v>
      </c>
      <c r="L22" s="1" t="s">
        <v>307</v>
      </c>
      <c r="M22" s="1" t="s">
        <v>387</v>
      </c>
    </row>
    <row r="23" spans="1:13" ht="26.4" x14ac:dyDescent="0.2">
      <c r="A23" s="4" t="s">
        <v>288</v>
      </c>
      <c r="B23" s="4" t="s">
        <v>204</v>
      </c>
      <c r="C23" s="1" t="s">
        <v>84</v>
      </c>
      <c r="D23" s="1" t="s">
        <v>8</v>
      </c>
      <c r="E23" s="1" t="s">
        <v>166</v>
      </c>
      <c r="F23" s="4" t="s">
        <v>205</v>
      </c>
      <c r="G23" s="4"/>
      <c r="H23" s="4"/>
      <c r="I23" s="4"/>
      <c r="J23" s="4" t="s">
        <v>422</v>
      </c>
      <c r="K23" s="1" t="s">
        <v>451</v>
      </c>
      <c r="L23" s="1" t="s">
        <v>308</v>
      </c>
      <c r="M23" s="1" t="s">
        <v>386</v>
      </c>
    </row>
    <row r="24" spans="1:13" x14ac:dyDescent="0.2">
      <c r="A24" s="4" t="s">
        <v>289</v>
      </c>
      <c r="B24" s="4" t="s">
        <v>300</v>
      </c>
      <c r="C24" s="1" t="s">
        <v>84</v>
      </c>
      <c r="D24" s="1" t="s">
        <v>8</v>
      </c>
      <c r="E24" s="1" t="s">
        <v>166</v>
      </c>
      <c r="F24" s="4" t="s">
        <v>439</v>
      </c>
      <c r="G24" s="4"/>
      <c r="H24" s="4"/>
      <c r="I24" s="4"/>
      <c r="J24" s="1" t="s">
        <v>301</v>
      </c>
      <c r="K24" s="1" t="s">
        <v>452</v>
      </c>
      <c r="L24" s="1" t="s">
        <v>419</v>
      </c>
    </row>
    <row r="25" spans="1:13" ht="26.4" x14ac:dyDescent="0.2">
      <c r="A25" s="1" t="s">
        <v>290</v>
      </c>
      <c r="B25" s="1" t="s">
        <v>190</v>
      </c>
      <c r="C25" s="1" t="s">
        <v>123</v>
      </c>
      <c r="D25" s="1" t="s">
        <v>8</v>
      </c>
      <c r="E25" s="1" t="s">
        <v>23</v>
      </c>
      <c r="F25" s="1" t="s">
        <v>191</v>
      </c>
      <c r="J25" s="1" t="s">
        <v>122</v>
      </c>
      <c r="K25" s="1" t="s">
        <v>453</v>
      </c>
      <c r="L25" s="1" t="s">
        <v>309</v>
      </c>
      <c r="M25" s="1" t="s">
        <v>385</v>
      </c>
    </row>
    <row r="26" spans="1:13" s="3" customFormat="1" ht="26.4" x14ac:dyDescent="0.2">
      <c r="A26" s="1" t="s">
        <v>291</v>
      </c>
      <c r="B26" s="1" t="s">
        <v>163</v>
      </c>
      <c r="C26" s="1" t="s">
        <v>123</v>
      </c>
      <c r="D26" s="1" t="s">
        <v>8</v>
      </c>
      <c r="E26" s="1" t="s">
        <v>23</v>
      </c>
      <c r="F26" s="1" t="s">
        <v>164</v>
      </c>
      <c r="G26" s="1"/>
      <c r="H26" s="1"/>
      <c r="I26" s="1"/>
      <c r="J26" s="1" t="s">
        <v>102</v>
      </c>
      <c r="K26" s="1" t="s">
        <v>454</v>
      </c>
      <c r="L26" s="1" t="s">
        <v>310</v>
      </c>
      <c r="M26" s="1" t="s">
        <v>384</v>
      </c>
    </row>
    <row r="27" spans="1:13" s="3" customFormat="1" ht="26.4" x14ac:dyDescent="0.2">
      <c r="A27" s="1" t="s">
        <v>400</v>
      </c>
      <c r="B27" s="1" t="s">
        <v>160</v>
      </c>
      <c r="C27" s="1" t="s">
        <v>161</v>
      </c>
      <c r="D27" s="1" t="s">
        <v>253</v>
      </c>
      <c r="E27" s="1" t="s">
        <v>105</v>
      </c>
      <c r="F27" s="1" t="s">
        <v>162</v>
      </c>
      <c r="G27" s="1"/>
      <c r="H27" s="1"/>
      <c r="I27" s="1"/>
      <c r="J27" s="1" t="s">
        <v>102</v>
      </c>
      <c r="K27" s="1" t="s">
        <v>455</v>
      </c>
      <c r="L27" s="1" t="s">
        <v>317</v>
      </c>
      <c r="M27" s="1" t="s">
        <v>377</v>
      </c>
    </row>
    <row r="28" spans="1:13" ht="26.4" x14ac:dyDescent="0.2">
      <c r="A28" s="1" t="s">
        <v>292</v>
      </c>
      <c r="B28" s="1" t="s">
        <v>170</v>
      </c>
      <c r="C28" s="1" t="s">
        <v>133</v>
      </c>
      <c r="D28" s="1" t="s">
        <v>8</v>
      </c>
      <c r="E28" s="1" t="s">
        <v>9</v>
      </c>
      <c r="F28" s="1" t="s">
        <v>171</v>
      </c>
      <c r="J28" s="1" t="s">
        <v>424</v>
      </c>
      <c r="K28" s="1" t="s">
        <v>456</v>
      </c>
      <c r="L28" s="1" t="s">
        <v>344</v>
      </c>
      <c r="M28" s="1" t="s">
        <v>349</v>
      </c>
    </row>
    <row r="29" spans="1:13" ht="26.4" x14ac:dyDescent="0.2">
      <c r="A29" s="1" t="s">
        <v>297</v>
      </c>
      <c r="B29" s="1" t="s">
        <v>186</v>
      </c>
      <c r="C29" s="1" t="s">
        <v>111</v>
      </c>
      <c r="D29" s="1" t="s">
        <v>8</v>
      </c>
      <c r="E29" s="1" t="s">
        <v>35</v>
      </c>
      <c r="F29" s="1" t="s">
        <v>187</v>
      </c>
      <c r="J29" s="1" t="s">
        <v>113</v>
      </c>
      <c r="K29" s="1" t="s">
        <v>457</v>
      </c>
      <c r="L29" s="1" t="s">
        <v>311</v>
      </c>
      <c r="M29" s="1" t="s">
        <v>383</v>
      </c>
    </row>
    <row r="30" spans="1:13" ht="26.4" x14ac:dyDescent="0.2">
      <c r="A30" s="1" t="s">
        <v>413</v>
      </c>
      <c r="B30" s="1" t="s">
        <v>435</v>
      </c>
      <c r="C30" s="1" t="s">
        <v>7</v>
      </c>
      <c r="D30" s="1" t="s">
        <v>8</v>
      </c>
      <c r="E30" s="1" t="s">
        <v>23</v>
      </c>
      <c r="F30" s="1" t="s">
        <v>229</v>
      </c>
      <c r="J30" s="1" t="s">
        <v>59</v>
      </c>
      <c r="K30" s="1" t="s">
        <v>458</v>
      </c>
      <c r="L30" s="1" t="s">
        <v>314</v>
      </c>
      <c r="M30" s="1" t="s">
        <v>380</v>
      </c>
    </row>
    <row r="31" spans="1:13" x14ac:dyDescent="0.2">
      <c r="A31" s="1" t="s">
        <v>293</v>
      </c>
      <c r="B31" s="1" t="s">
        <v>192</v>
      </c>
      <c r="C31" s="1" t="s">
        <v>7</v>
      </c>
      <c r="D31" s="1" t="s">
        <v>8</v>
      </c>
      <c r="E31" s="1" t="s">
        <v>23</v>
      </c>
      <c r="F31" s="1" t="s">
        <v>193</v>
      </c>
      <c r="J31" s="1" t="s">
        <v>57</v>
      </c>
      <c r="K31" s="1" t="s">
        <v>459</v>
      </c>
      <c r="L31" s="1" t="s">
        <v>313</v>
      </c>
      <c r="M31" s="1" t="s">
        <v>381</v>
      </c>
    </row>
    <row r="32" spans="1:13" ht="26.4" x14ac:dyDescent="0.2">
      <c r="A32" s="1" t="s">
        <v>412</v>
      </c>
      <c r="B32" s="1" t="s">
        <v>279</v>
      </c>
      <c r="C32" s="1" t="s">
        <v>7</v>
      </c>
      <c r="D32" s="1" t="s">
        <v>8</v>
      </c>
      <c r="E32" s="1" t="s">
        <v>23</v>
      </c>
      <c r="F32" s="1" t="s">
        <v>182</v>
      </c>
      <c r="J32" s="1" t="s">
        <v>22</v>
      </c>
      <c r="K32" s="1" t="s">
        <v>460</v>
      </c>
      <c r="L32" s="1" t="s">
        <v>312</v>
      </c>
      <c r="M32" s="1" t="s">
        <v>382</v>
      </c>
    </row>
    <row r="33" spans="1:13" ht="26.4" x14ac:dyDescent="0.2">
      <c r="A33" s="1" t="s">
        <v>294</v>
      </c>
      <c r="B33" s="1" t="s">
        <v>206</v>
      </c>
      <c r="C33" s="1" t="s">
        <v>7</v>
      </c>
      <c r="D33" s="1" t="s">
        <v>8</v>
      </c>
      <c r="E33" s="1" t="s">
        <v>81</v>
      </c>
      <c r="F33" s="1" t="s">
        <v>207</v>
      </c>
      <c r="J33" s="1" t="s">
        <v>80</v>
      </c>
      <c r="K33" s="1" t="s">
        <v>461</v>
      </c>
      <c r="L33" s="1" t="s">
        <v>315</v>
      </c>
      <c r="M33" s="1" t="s">
        <v>379</v>
      </c>
    </row>
    <row r="34" spans="1:13" ht="26.4" x14ac:dyDescent="0.2">
      <c r="A34" s="1" t="s">
        <v>295</v>
      </c>
      <c r="B34" s="1" t="s">
        <v>198</v>
      </c>
      <c r="C34" s="1" t="s">
        <v>34</v>
      </c>
      <c r="D34" s="1" t="s">
        <v>8</v>
      </c>
      <c r="E34" s="1" t="s">
        <v>35</v>
      </c>
      <c r="F34" s="1" t="s">
        <v>199</v>
      </c>
      <c r="J34" s="1" t="s">
        <v>33</v>
      </c>
      <c r="K34" s="1" t="s">
        <v>484</v>
      </c>
      <c r="L34" s="1" t="s">
        <v>316</v>
      </c>
      <c r="M34" s="1" t="s">
        <v>378</v>
      </c>
    </row>
    <row r="35" spans="1:13" ht="13.8" x14ac:dyDescent="0.2">
      <c r="A35" s="1" t="s">
        <v>296</v>
      </c>
      <c r="B35" s="5" t="s">
        <v>236</v>
      </c>
      <c r="C35" s="1" t="s">
        <v>95</v>
      </c>
      <c r="D35" s="1" t="s">
        <v>8</v>
      </c>
      <c r="E35" s="1" t="s">
        <v>35</v>
      </c>
      <c r="F35" s="5" t="s">
        <v>538</v>
      </c>
      <c r="G35" s="5"/>
      <c r="H35" s="5"/>
      <c r="I35" s="5"/>
      <c r="J35" s="1" t="s">
        <v>94</v>
      </c>
      <c r="K35" s="1" t="s">
        <v>462</v>
      </c>
      <c r="L35" s="1" t="s">
        <v>436</v>
      </c>
    </row>
    <row r="36" spans="1:13" ht="26.4" x14ac:dyDescent="0.2">
      <c r="A36" s="1" t="s">
        <v>396</v>
      </c>
      <c r="B36" s="1" t="s">
        <v>251</v>
      </c>
      <c r="C36" s="1" t="s">
        <v>95</v>
      </c>
      <c r="D36" s="1" t="s">
        <v>8</v>
      </c>
      <c r="E36" s="1" t="s">
        <v>9</v>
      </c>
      <c r="F36" s="1" t="s">
        <v>252</v>
      </c>
      <c r="J36" s="1" t="s">
        <v>425</v>
      </c>
      <c r="K36" s="1" t="s">
        <v>463</v>
      </c>
      <c r="L36" s="1" t="s">
        <v>347</v>
      </c>
      <c r="M36" s="1" t="s">
        <v>348</v>
      </c>
    </row>
    <row r="37" spans="1:13" ht="26.4" x14ac:dyDescent="0.2">
      <c r="A37" s="1" t="s">
        <v>262</v>
      </c>
      <c r="B37" s="1" t="s">
        <v>184</v>
      </c>
      <c r="C37" s="1" t="s">
        <v>125</v>
      </c>
      <c r="D37" s="1" t="s">
        <v>126</v>
      </c>
      <c r="E37" s="1" t="s">
        <v>13</v>
      </c>
      <c r="F37" s="1" t="s">
        <v>185</v>
      </c>
      <c r="J37" s="1" t="s">
        <v>136</v>
      </c>
      <c r="K37" s="1" t="s">
        <v>464</v>
      </c>
      <c r="L37" s="1" t="s">
        <v>325</v>
      </c>
      <c r="M37" s="1" t="s">
        <v>375</v>
      </c>
    </row>
    <row r="38" spans="1:13" x14ac:dyDescent="0.2">
      <c r="A38" s="1" t="s">
        <v>263</v>
      </c>
      <c r="B38" s="1" t="s">
        <v>130</v>
      </c>
      <c r="C38" s="1" t="s">
        <v>130</v>
      </c>
      <c r="D38" s="1" t="s">
        <v>126</v>
      </c>
      <c r="E38" s="1" t="s">
        <v>131</v>
      </c>
      <c r="F38" s="1" t="s">
        <v>132</v>
      </c>
      <c r="J38" s="1" t="s">
        <v>129</v>
      </c>
      <c r="K38" s="1" t="s">
        <v>485</v>
      </c>
      <c r="L38" s="1" t="s">
        <v>397</v>
      </c>
    </row>
    <row r="39" spans="1:13" ht="26.4" x14ac:dyDescent="0.2">
      <c r="A39" s="1" t="s">
        <v>259</v>
      </c>
      <c r="B39" s="1" t="s">
        <v>217</v>
      </c>
      <c r="C39" s="1" t="s">
        <v>41</v>
      </c>
      <c r="D39" s="1" t="s">
        <v>26</v>
      </c>
      <c r="E39" s="1" t="s">
        <v>42</v>
      </c>
      <c r="F39" s="1" t="s">
        <v>218</v>
      </c>
      <c r="J39" s="1" t="s">
        <v>420</v>
      </c>
      <c r="K39" s="4" t="s">
        <v>486</v>
      </c>
      <c r="L39" s="4" t="s">
        <v>319</v>
      </c>
      <c r="M39" s="4" t="s">
        <v>374</v>
      </c>
    </row>
    <row r="40" spans="1:13" ht="26.4" x14ac:dyDescent="0.2">
      <c r="A40" s="1" t="s">
        <v>260</v>
      </c>
      <c r="B40" s="1" t="s">
        <v>237</v>
      </c>
      <c r="C40" s="1" t="s">
        <v>111</v>
      </c>
      <c r="D40" s="1" t="s">
        <v>126</v>
      </c>
      <c r="E40" s="1" t="s">
        <v>238</v>
      </c>
      <c r="F40" s="1" t="s">
        <v>239</v>
      </c>
      <c r="J40" s="1" t="s">
        <v>240</v>
      </c>
      <c r="K40" s="4" t="s">
        <v>465</v>
      </c>
      <c r="L40" s="4" t="s">
        <v>346</v>
      </c>
      <c r="M40" s="4" t="s">
        <v>373</v>
      </c>
    </row>
    <row r="41" spans="1:13" x14ac:dyDescent="0.2">
      <c r="A41" s="1" t="s">
        <v>261</v>
      </c>
      <c r="B41" s="1" t="s">
        <v>241</v>
      </c>
      <c r="C41" s="1" t="s">
        <v>111</v>
      </c>
      <c r="D41" s="1" t="s">
        <v>126</v>
      </c>
      <c r="E41" s="1" t="s">
        <v>242</v>
      </c>
      <c r="F41" s="1" t="s">
        <v>243</v>
      </c>
      <c r="J41" s="1" t="s">
        <v>240</v>
      </c>
      <c r="K41" s="1" t="s">
        <v>487</v>
      </c>
      <c r="L41" s="1" t="s">
        <v>398</v>
      </c>
    </row>
    <row r="42" spans="1:13" ht="26.4" x14ac:dyDescent="0.2">
      <c r="A42" s="1" t="s">
        <v>401</v>
      </c>
      <c r="B42" s="1" t="s">
        <v>177</v>
      </c>
      <c r="C42" s="1" t="s">
        <v>61</v>
      </c>
      <c r="D42" s="1" t="s">
        <v>258</v>
      </c>
      <c r="E42" s="1" t="s">
        <v>180</v>
      </c>
      <c r="F42" s="1" t="s">
        <v>178</v>
      </c>
      <c r="J42" s="1" t="s">
        <v>426</v>
      </c>
      <c r="K42" s="1" t="s">
        <v>488</v>
      </c>
      <c r="L42" s="1" t="s">
        <v>320</v>
      </c>
      <c r="M42" s="1" t="s">
        <v>372</v>
      </c>
    </row>
    <row r="43" spans="1:13" ht="39.6" x14ac:dyDescent="0.2">
      <c r="A43" s="1" t="s">
        <v>402</v>
      </c>
      <c r="B43" s="1" t="s">
        <v>219</v>
      </c>
      <c r="C43" s="1" t="s">
        <v>70</v>
      </c>
      <c r="D43" s="1" t="s">
        <v>26</v>
      </c>
      <c r="E43" s="1" t="s">
        <v>71</v>
      </c>
      <c r="F43" s="1" t="s">
        <v>220</v>
      </c>
      <c r="J43" s="1" t="s">
        <v>118</v>
      </c>
      <c r="K43" s="1" t="s">
        <v>489</v>
      </c>
      <c r="L43" s="1" t="s">
        <v>345</v>
      </c>
      <c r="M43" s="1" t="s">
        <v>371</v>
      </c>
    </row>
    <row r="44" spans="1:13" ht="26.4" x14ac:dyDescent="0.2">
      <c r="A44" s="1" t="s">
        <v>403</v>
      </c>
      <c r="B44" s="1" t="s">
        <v>213</v>
      </c>
      <c r="C44" s="1" t="s">
        <v>61</v>
      </c>
      <c r="D44" s="1" t="s">
        <v>215</v>
      </c>
      <c r="E44" s="1" t="s">
        <v>216</v>
      </c>
      <c r="F44" s="1" t="s">
        <v>214</v>
      </c>
      <c r="J44" s="1" t="s">
        <v>115</v>
      </c>
      <c r="K44" s="1" t="s">
        <v>490</v>
      </c>
      <c r="L44" s="1" t="s">
        <v>321</v>
      </c>
      <c r="M44" s="1" t="s">
        <v>368</v>
      </c>
    </row>
    <row r="45" spans="1:13" ht="26.4" x14ac:dyDescent="0.2">
      <c r="A45" s="1" t="s">
        <v>404</v>
      </c>
      <c r="B45" s="1" t="s">
        <v>200</v>
      </c>
      <c r="C45" s="1" t="s">
        <v>49</v>
      </c>
      <c r="D45" s="1" t="s">
        <v>26</v>
      </c>
      <c r="E45" s="1" t="s">
        <v>50</v>
      </c>
      <c r="F45" s="1" t="s">
        <v>201</v>
      </c>
      <c r="J45" s="1" t="s">
        <v>48</v>
      </c>
      <c r="K45" s="1" t="s">
        <v>466</v>
      </c>
      <c r="L45" s="1" t="s">
        <v>322</v>
      </c>
      <c r="M45" s="1" t="s">
        <v>367</v>
      </c>
    </row>
    <row r="46" spans="1:13" ht="28.8" customHeight="1" x14ac:dyDescent="0.2">
      <c r="A46" s="1" t="s">
        <v>405</v>
      </c>
      <c r="B46" s="1" t="s">
        <v>298</v>
      </c>
      <c r="C46" s="1" t="s">
        <v>17</v>
      </c>
      <c r="D46" s="1" t="s">
        <v>18</v>
      </c>
      <c r="E46" s="1" t="s">
        <v>19</v>
      </c>
      <c r="F46" s="1" t="s">
        <v>299</v>
      </c>
      <c r="J46" s="1" t="s">
        <v>135</v>
      </c>
      <c r="K46" s="1" t="s">
        <v>467</v>
      </c>
      <c r="L46" s="1" t="s">
        <v>323</v>
      </c>
      <c r="M46" s="1" t="s">
        <v>366</v>
      </c>
    </row>
    <row r="47" spans="1:13" ht="26.4" x14ac:dyDescent="0.2">
      <c r="A47" s="1" t="s">
        <v>406</v>
      </c>
      <c r="B47" s="1" t="s">
        <v>196</v>
      </c>
      <c r="C47" s="1" t="s">
        <v>87</v>
      </c>
      <c r="D47" s="1" t="s">
        <v>266</v>
      </c>
      <c r="E47" s="1" t="s">
        <v>88</v>
      </c>
      <c r="F47" s="1" t="s">
        <v>197</v>
      </c>
      <c r="J47" s="1" t="s">
        <v>86</v>
      </c>
      <c r="K47" s="1" t="s">
        <v>468</v>
      </c>
      <c r="L47" s="1" t="s">
        <v>335</v>
      </c>
      <c r="M47" s="1" t="s">
        <v>359</v>
      </c>
    </row>
    <row r="48" spans="1:13" ht="26.4" x14ac:dyDescent="0.2">
      <c r="A48" s="1" t="s">
        <v>407</v>
      </c>
      <c r="B48" s="1" t="s">
        <v>159</v>
      </c>
      <c r="C48" s="1" t="s">
        <v>7</v>
      </c>
      <c r="D48" s="1" t="s">
        <v>26</v>
      </c>
      <c r="E48" s="1" t="s">
        <v>77</v>
      </c>
      <c r="F48" s="1" t="s">
        <v>440</v>
      </c>
      <c r="J48" s="1" t="s">
        <v>76</v>
      </c>
      <c r="K48" s="1" t="s">
        <v>469</v>
      </c>
      <c r="L48" s="1" t="s">
        <v>324</v>
      </c>
      <c r="M48" s="1" t="s">
        <v>365</v>
      </c>
    </row>
    <row r="49" spans="1:13" ht="39.6" x14ac:dyDescent="0.2">
      <c r="A49" s="1" t="s">
        <v>408</v>
      </c>
      <c r="B49" s="1" t="s">
        <v>234</v>
      </c>
      <c r="C49" s="1" t="s">
        <v>7</v>
      </c>
      <c r="D49" s="1" t="s">
        <v>26</v>
      </c>
      <c r="E49" s="1" t="s">
        <v>108</v>
      </c>
      <c r="F49" s="1" t="s">
        <v>235</v>
      </c>
      <c r="J49" s="1" t="s">
        <v>107</v>
      </c>
      <c r="K49" s="1" t="s">
        <v>491</v>
      </c>
      <c r="L49" s="1" t="s">
        <v>326</v>
      </c>
      <c r="M49" s="1" t="s">
        <v>364</v>
      </c>
    </row>
    <row r="50" spans="1:13" ht="26.4" x14ac:dyDescent="0.2">
      <c r="A50" s="1" t="s">
        <v>409</v>
      </c>
      <c r="B50" s="1" t="s">
        <v>221</v>
      </c>
      <c r="C50" s="1" t="s">
        <v>95</v>
      </c>
      <c r="D50" s="1" t="s">
        <v>126</v>
      </c>
      <c r="E50" s="1" t="s">
        <v>139</v>
      </c>
      <c r="F50" s="1" t="s">
        <v>222</v>
      </c>
      <c r="J50" s="1" t="s">
        <v>137</v>
      </c>
      <c r="K50" s="1" t="s">
        <v>492</v>
      </c>
      <c r="L50" s="1" t="s">
        <v>329</v>
      </c>
      <c r="M50" s="1" t="s">
        <v>363</v>
      </c>
    </row>
    <row r="51" spans="1:13" ht="26.4" x14ac:dyDescent="0.2">
      <c r="A51" s="1" t="s">
        <v>410</v>
      </c>
      <c r="B51" s="1" t="s">
        <v>172</v>
      </c>
      <c r="C51" s="1" t="s">
        <v>7</v>
      </c>
      <c r="D51" s="1" t="s">
        <v>26</v>
      </c>
      <c r="E51" s="1" t="s">
        <v>38</v>
      </c>
      <c r="F51" s="1" t="s">
        <v>173</v>
      </c>
      <c r="J51" s="4" t="s">
        <v>255</v>
      </c>
      <c r="K51" s="1" t="s">
        <v>493</v>
      </c>
      <c r="L51" s="1" t="s">
        <v>330</v>
      </c>
      <c r="M51" s="1" t="s">
        <v>362</v>
      </c>
    </row>
    <row r="52" spans="1:13" x14ac:dyDescent="0.2">
      <c r="A52" s="1" t="s">
        <v>411</v>
      </c>
      <c r="B52" s="1" t="s">
        <v>224</v>
      </c>
      <c r="C52" s="1" t="s">
        <v>225</v>
      </c>
      <c r="D52" s="1" t="s">
        <v>227</v>
      </c>
      <c r="E52" s="1" t="s">
        <v>126</v>
      </c>
      <c r="F52" s="1" t="s">
        <v>226</v>
      </c>
      <c r="J52" s="1" t="s">
        <v>420</v>
      </c>
      <c r="K52" s="1" t="s">
        <v>470</v>
      </c>
      <c r="L52" s="1" t="s">
        <v>332</v>
      </c>
      <c r="M52" s="1" t="s">
        <v>370</v>
      </c>
    </row>
    <row r="53" spans="1:13" ht="39.6" x14ac:dyDescent="0.2">
      <c r="A53" s="1" t="s">
        <v>264</v>
      </c>
      <c r="B53" s="1" t="s">
        <v>247</v>
      </c>
      <c r="C53" s="1" t="s">
        <v>53</v>
      </c>
      <c r="D53" s="1" t="s">
        <v>54</v>
      </c>
      <c r="E53" s="1" t="s">
        <v>245</v>
      </c>
      <c r="F53" s="1" t="s">
        <v>248</v>
      </c>
      <c r="J53" s="1" t="s">
        <v>254</v>
      </c>
      <c r="K53" s="1" t="s">
        <v>494</v>
      </c>
      <c r="L53" s="1" t="s">
        <v>437</v>
      </c>
      <c r="M53" s="1" t="s">
        <v>350</v>
      </c>
    </row>
    <row r="54" spans="1:13" ht="26.4" x14ac:dyDescent="0.2">
      <c r="A54" s="1" t="s">
        <v>265</v>
      </c>
      <c r="B54" s="1" t="s">
        <v>244</v>
      </c>
      <c r="C54" s="1" t="s">
        <v>53</v>
      </c>
      <c r="D54" s="1" t="s">
        <v>54</v>
      </c>
      <c r="E54" s="1" t="s">
        <v>245</v>
      </c>
      <c r="F54" s="1" t="s">
        <v>246</v>
      </c>
      <c r="J54" s="1" t="s">
        <v>254</v>
      </c>
      <c r="K54" s="1" t="s">
        <v>471</v>
      </c>
      <c r="L54" s="1" t="s">
        <v>438</v>
      </c>
      <c r="M54" s="1" t="s">
        <v>351</v>
      </c>
    </row>
    <row r="55" spans="1:13" ht="26.4" x14ac:dyDescent="0.2">
      <c r="A55" s="1" t="s">
        <v>428</v>
      </c>
      <c r="B55" s="1" t="s">
        <v>230</v>
      </c>
      <c r="C55" s="1" t="s">
        <v>142</v>
      </c>
      <c r="D55" s="1" t="s">
        <v>143</v>
      </c>
      <c r="E55" s="1" t="s">
        <v>81</v>
      </c>
      <c r="F55" s="1" t="s">
        <v>231</v>
      </c>
      <c r="J55" s="1" t="s">
        <v>141</v>
      </c>
      <c r="K55" s="1" t="s">
        <v>472</v>
      </c>
      <c r="L55" s="1" t="s">
        <v>318</v>
      </c>
      <c r="M55" s="1" t="s">
        <v>376</v>
      </c>
    </row>
  </sheetData>
  <autoFilter ref="A1:M55">
    <sortState ref="A2:K55">
      <sortCondition ref="A1:A55"/>
    </sortState>
  </autoFilter>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zoomScale="60" zoomScaleNormal="60" workbookViewId="0">
      <pane ySplit="1" topLeftCell="A2" activePane="bottomLeft" state="frozen"/>
      <selection pane="bottomLeft" activeCell="C11" sqref="C11:K11"/>
    </sheetView>
  </sheetViews>
  <sheetFormatPr defaultColWidth="15.5546875" defaultRowHeight="13.2" x14ac:dyDescent="0.2"/>
  <cols>
    <col min="1" max="1" width="7.88671875" style="1" customWidth="1"/>
    <col min="2" max="2" width="11.21875" style="1" customWidth="1"/>
    <col min="3" max="6" width="15.5546875" style="1"/>
    <col min="7" max="7" width="16.77734375" style="1" customWidth="1"/>
    <col min="8" max="9" width="18.44140625" style="1" customWidth="1"/>
    <col min="10" max="10" width="17.44140625" style="1" customWidth="1"/>
    <col min="11" max="11" width="39.44140625" style="1" customWidth="1"/>
    <col min="12" max="16384" width="15.5546875" style="1"/>
  </cols>
  <sheetData>
    <row r="1" spans="1:14" ht="37.5" customHeight="1" x14ac:dyDescent="0.2">
      <c r="A1" s="1" t="s">
        <v>140</v>
      </c>
      <c r="B1" s="1" t="s">
        <v>146</v>
      </c>
      <c r="C1" s="1" t="s">
        <v>0</v>
      </c>
      <c r="D1" s="1" t="s">
        <v>1</v>
      </c>
      <c r="E1" s="1" t="s">
        <v>2</v>
      </c>
      <c r="F1" s="1" t="s">
        <v>4</v>
      </c>
      <c r="G1" s="1" t="s">
        <v>5</v>
      </c>
      <c r="H1" s="1" t="s">
        <v>56</v>
      </c>
      <c r="I1" s="1" t="s">
        <v>152</v>
      </c>
      <c r="J1" s="1" t="s">
        <v>16</v>
      </c>
      <c r="K1" s="1" t="s">
        <v>3</v>
      </c>
      <c r="M1" s="2">
        <f>SUM(H2:H40)</f>
        <v>30.499999999999996</v>
      </c>
      <c r="N1" s="2">
        <f>SUM(I2:I40)</f>
        <v>27.999999999999996</v>
      </c>
    </row>
    <row r="2" spans="1:14" ht="26.4" x14ac:dyDescent="0.2">
      <c r="A2" s="1">
        <v>0</v>
      </c>
      <c r="C2" s="1" t="s">
        <v>83</v>
      </c>
      <c r="D2" s="1">
        <v>15</v>
      </c>
      <c r="E2" s="1" t="s">
        <v>84</v>
      </c>
      <c r="F2" s="1" t="s">
        <v>8</v>
      </c>
      <c r="G2" s="1" t="s">
        <v>90</v>
      </c>
      <c r="H2" s="2">
        <v>3</v>
      </c>
      <c r="I2" s="2">
        <v>3</v>
      </c>
      <c r="J2" s="1">
        <v>0</v>
      </c>
      <c r="K2" s="1" t="s">
        <v>85</v>
      </c>
    </row>
    <row r="3" spans="1:14" x14ac:dyDescent="0.2">
      <c r="A3" s="1">
        <v>0</v>
      </c>
      <c r="C3" s="1" t="s">
        <v>129</v>
      </c>
      <c r="D3" s="1">
        <v>16</v>
      </c>
      <c r="E3" s="1" t="s">
        <v>130</v>
      </c>
      <c r="F3" s="1" t="s">
        <v>18</v>
      </c>
      <c r="G3" s="1" t="s">
        <v>71</v>
      </c>
      <c r="H3" s="2">
        <v>0</v>
      </c>
      <c r="I3" s="2">
        <v>0</v>
      </c>
      <c r="J3" s="1" t="s">
        <v>134</v>
      </c>
      <c r="K3" s="1" t="s">
        <v>132</v>
      </c>
    </row>
    <row r="4" spans="1:14" ht="26.4" x14ac:dyDescent="0.2">
      <c r="A4" s="1">
        <v>0</v>
      </c>
      <c r="C4" s="1" t="s">
        <v>86</v>
      </c>
      <c r="D4" s="1">
        <v>12</v>
      </c>
      <c r="E4" s="1" t="s">
        <v>87</v>
      </c>
      <c r="F4" s="1" t="s">
        <v>30</v>
      </c>
      <c r="G4" s="1" t="s">
        <v>88</v>
      </c>
      <c r="H4" s="2">
        <v>2</v>
      </c>
      <c r="I4" s="2">
        <v>1</v>
      </c>
      <c r="J4" s="1">
        <v>0</v>
      </c>
      <c r="K4" s="1" t="s">
        <v>89</v>
      </c>
    </row>
    <row r="5" spans="1:14" ht="26.4" x14ac:dyDescent="0.2">
      <c r="A5" s="1">
        <v>0</v>
      </c>
      <c r="C5" s="1" t="s">
        <v>136</v>
      </c>
      <c r="D5" s="1">
        <v>14</v>
      </c>
      <c r="E5" s="1" t="s">
        <v>125</v>
      </c>
      <c r="F5" s="1" t="s">
        <v>18</v>
      </c>
      <c r="G5" s="1" t="s">
        <v>13</v>
      </c>
      <c r="H5" s="2">
        <v>0.5</v>
      </c>
      <c r="I5" s="2">
        <v>0.5</v>
      </c>
      <c r="J5" s="1" t="s">
        <v>127</v>
      </c>
      <c r="K5" s="1" t="s">
        <v>128</v>
      </c>
    </row>
    <row r="6" spans="1:14" x14ac:dyDescent="0.2">
      <c r="A6" s="1">
        <v>0</v>
      </c>
      <c r="C6" s="1" t="s">
        <v>40</v>
      </c>
      <c r="D6" s="1">
        <v>12</v>
      </c>
      <c r="E6" s="1" t="s">
        <v>41</v>
      </c>
      <c r="F6" s="1" t="s">
        <v>18</v>
      </c>
      <c r="G6" s="1" t="s">
        <v>42</v>
      </c>
      <c r="H6" s="2">
        <v>1</v>
      </c>
      <c r="I6" s="2">
        <v>1</v>
      </c>
      <c r="J6" s="1" t="s">
        <v>43</v>
      </c>
      <c r="K6" s="1" t="s">
        <v>44</v>
      </c>
    </row>
    <row r="7" spans="1:14" ht="26.4" x14ac:dyDescent="0.2">
      <c r="A7" s="1">
        <v>0</v>
      </c>
      <c r="C7" s="1" t="s">
        <v>122</v>
      </c>
      <c r="D7" s="1">
        <v>14</v>
      </c>
      <c r="E7" s="1" t="s">
        <v>123</v>
      </c>
      <c r="F7" s="1" t="s">
        <v>8</v>
      </c>
      <c r="G7" s="1" t="s">
        <v>23</v>
      </c>
      <c r="H7" s="2">
        <v>0.33333333333333331</v>
      </c>
      <c r="I7" s="2">
        <v>0.33333333333333331</v>
      </c>
      <c r="J7" s="1">
        <v>0</v>
      </c>
      <c r="K7" s="1" t="s">
        <v>124</v>
      </c>
    </row>
    <row r="8" spans="1:14" ht="26.4" x14ac:dyDescent="0.2">
      <c r="A8" s="1">
        <v>0</v>
      </c>
      <c r="C8" s="1" t="s">
        <v>102</v>
      </c>
      <c r="D8" s="1">
        <v>13</v>
      </c>
      <c r="E8" s="1" t="s">
        <v>103</v>
      </c>
      <c r="F8" s="1" t="s">
        <v>104</v>
      </c>
      <c r="G8" s="1" t="s">
        <v>105</v>
      </c>
      <c r="H8" s="2">
        <v>0.66666666666666663</v>
      </c>
      <c r="I8" s="2">
        <v>0.66666666666666663</v>
      </c>
      <c r="J8" s="1" t="s">
        <v>43</v>
      </c>
      <c r="K8" s="1" t="s">
        <v>106</v>
      </c>
    </row>
    <row r="9" spans="1:14" ht="26.4" x14ac:dyDescent="0.2">
      <c r="A9" s="1">
        <v>0</v>
      </c>
      <c r="C9" s="1" t="s">
        <v>110</v>
      </c>
      <c r="D9" s="1">
        <v>16</v>
      </c>
      <c r="E9" s="1" t="s">
        <v>111</v>
      </c>
      <c r="F9" s="1" t="s">
        <v>30</v>
      </c>
      <c r="G9" s="1" t="s">
        <v>46</v>
      </c>
      <c r="H9" s="2">
        <v>0.5</v>
      </c>
      <c r="I9" s="2">
        <v>0.5</v>
      </c>
      <c r="J9" s="1">
        <v>0</v>
      </c>
      <c r="K9" s="1" t="s">
        <v>112</v>
      </c>
    </row>
    <row r="10" spans="1:14" ht="79.2" x14ac:dyDescent="0.2">
      <c r="A10" s="1">
        <v>0</v>
      </c>
      <c r="C10" s="1" t="s">
        <v>113</v>
      </c>
      <c r="D10" s="1">
        <v>15</v>
      </c>
      <c r="E10" s="1" t="s">
        <v>111</v>
      </c>
      <c r="F10" s="1" t="s">
        <v>8</v>
      </c>
      <c r="G10" s="1" t="s">
        <v>35</v>
      </c>
      <c r="H10" s="2">
        <v>0.5</v>
      </c>
      <c r="I10" s="2">
        <v>0.5</v>
      </c>
      <c r="J10" s="1">
        <v>0</v>
      </c>
      <c r="K10" s="1" t="s">
        <v>114</v>
      </c>
    </row>
    <row r="11" spans="1:14" ht="39.6" x14ac:dyDescent="0.2">
      <c r="A11" s="1">
        <v>0</v>
      </c>
      <c r="C11" s="1" t="s">
        <v>147</v>
      </c>
      <c r="D11" s="1">
        <v>15</v>
      </c>
      <c r="E11" s="1" t="s">
        <v>148</v>
      </c>
      <c r="F11" s="1" t="s">
        <v>149</v>
      </c>
      <c r="G11" s="1" t="s">
        <v>150</v>
      </c>
      <c r="H11" s="2">
        <v>1</v>
      </c>
      <c r="I11" s="2">
        <v>1</v>
      </c>
      <c r="J11" s="1">
        <v>0</v>
      </c>
      <c r="K11" s="1" t="s">
        <v>151</v>
      </c>
    </row>
    <row r="12" spans="1:14" ht="26.4" x14ac:dyDescent="0.2">
      <c r="A12" s="1">
        <v>0</v>
      </c>
      <c r="C12" s="1" t="s">
        <v>120</v>
      </c>
      <c r="D12" s="1">
        <v>12</v>
      </c>
      <c r="E12" s="1" t="s">
        <v>61</v>
      </c>
      <c r="F12" s="1" t="s">
        <v>18</v>
      </c>
      <c r="G12" s="1" t="s">
        <v>73</v>
      </c>
      <c r="H12" s="2">
        <v>0</v>
      </c>
      <c r="I12" s="2">
        <v>0</v>
      </c>
      <c r="J12" s="1">
        <v>0</v>
      </c>
      <c r="K12" s="1" t="s">
        <v>75</v>
      </c>
    </row>
    <row r="13" spans="1:14" ht="26.4" x14ac:dyDescent="0.2">
      <c r="A13" s="1">
        <v>0</v>
      </c>
      <c r="C13" s="1" t="s">
        <v>121</v>
      </c>
      <c r="D13" s="1">
        <v>8</v>
      </c>
      <c r="E13" s="1" t="s">
        <v>61</v>
      </c>
      <c r="F13" s="1" t="s">
        <v>12</v>
      </c>
      <c r="G13" s="1" t="s">
        <v>74</v>
      </c>
      <c r="H13" s="2">
        <v>1</v>
      </c>
      <c r="I13" s="2">
        <v>1</v>
      </c>
      <c r="J13" s="1" t="s">
        <v>67</v>
      </c>
      <c r="K13" s="1" t="s">
        <v>69</v>
      </c>
    </row>
    <row r="14" spans="1:14" ht="26.4" x14ac:dyDescent="0.2">
      <c r="A14" s="1">
        <v>0</v>
      </c>
      <c r="C14" s="1" t="s">
        <v>118</v>
      </c>
      <c r="D14" s="1">
        <v>13</v>
      </c>
      <c r="E14" s="1" t="s">
        <v>61</v>
      </c>
      <c r="F14" s="1" t="s">
        <v>18</v>
      </c>
      <c r="G14" s="1" t="s">
        <v>71</v>
      </c>
      <c r="H14" s="2">
        <v>0.5</v>
      </c>
      <c r="I14" s="2">
        <v>0.5</v>
      </c>
      <c r="J14" s="1" t="s">
        <v>67</v>
      </c>
      <c r="K14" s="1" t="s">
        <v>72</v>
      </c>
    </row>
    <row r="15" spans="1:14" ht="26.4" x14ac:dyDescent="0.2">
      <c r="A15" s="1">
        <v>0</v>
      </c>
      <c r="C15" s="1" t="s">
        <v>117</v>
      </c>
      <c r="D15" s="1">
        <v>13</v>
      </c>
      <c r="E15" s="1" t="s">
        <v>61</v>
      </c>
      <c r="F15" s="1" t="s">
        <v>18</v>
      </c>
      <c r="G15" s="1" t="s">
        <v>19</v>
      </c>
      <c r="H15" s="2">
        <v>0.5</v>
      </c>
      <c r="I15" s="2">
        <v>0.5</v>
      </c>
      <c r="J15" s="1" t="s">
        <v>43</v>
      </c>
      <c r="K15" s="1" t="s">
        <v>62</v>
      </c>
    </row>
    <row r="16" spans="1:14" ht="26.4" x14ac:dyDescent="0.2">
      <c r="A16" s="1">
        <v>0</v>
      </c>
      <c r="C16" s="1" t="s">
        <v>115</v>
      </c>
      <c r="D16" s="1">
        <v>15</v>
      </c>
      <c r="E16" s="1" t="s">
        <v>61</v>
      </c>
      <c r="F16" s="1" t="s">
        <v>12</v>
      </c>
      <c r="G16" s="1" t="s">
        <v>30</v>
      </c>
      <c r="H16" s="2">
        <v>1</v>
      </c>
      <c r="I16" s="2">
        <v>0.5</v>
      </c>
      <c r="J16" s="1">
        <v>0</v>
      </c>
      <c r="K16" s="1" t="s">
        <v>64</v>
      </c>
    </row>
    <row r="17" spans="1:11" ht="26.4" x14ac:dyDescent="0.2">
      <c r="A17" s="1">
        <v>0</v>
      </c>
      <c r="C17" s="1" t="s">
        <v>119</v>
      </c>
      <c r="D17" s="1">
        <v>12</v>
      </c>
      <c r="E17" s="1" t="s">
        <v>61</v>
      </c>
      <c r="F17" s="1" t="s">
        <v>12</v>
      </c>
      <c r="G17" s="1" t="s">
        <v>31</v>
      </c>
      <c r="H17" s="2">
        <v>0.5</v>
      </c>
      <c r="I17" s="2">
        <v>0.5</v>
      </c>
      <c r="J17" s="1">
        <v>0</v>
      </c>
      <c r="K17" s="1" t="s">
        <v>68</v>
      </c>
    </row>
    <row r="18" spans="1:11" ht="26.4" x14ac:dyDescent="0.2">
      <c r="A18" s="1">
        <v>0</v>
      </c>
      <c r="C18" s="1" t="s">
        <v>116</v>
      </c>
      <c r="D18" s="1">
        <v>14</v>
      </c>
      <c r="E18" s="1" t="s">
        <v>61</v>
      </c>
      <c r="F18" s="1" t="s">
        <v>30</v>
      </c>
      <c r="G18" s="1" t="s">
        <v>65</v>
      </c>
      <c r="H18" s="2">
        <v>0.5</v>
      </c>
      <c r="I18" s="2">
        <v>0.5</v>
      </c>
      <c r="J18" s="1">
        <v>0</v>
      </c>
      <c r="K18" s="1" t="s">
        <v>66</v>
      </c>
    </row>
    <row r="19" spans="1:11" x14ac:dyDescent="0.2">
      <c r="A19" s="1">
        <v>0</v>
      </c>
      <c r="C19" s="1" t="s">
        <v>48</v>
      </c>
      <c r="D19" s="1">
        <v>14</v>
      </c>
      <c r="E19" s="1" t="s">
        <v>49</v>
      </c>
      <c r="F19" s="1" t="s">
        <v>18</v>
      </c>
      <c r="G19" s="1" t="s">
        <v>19</v>
      </c>
      <c r="H19" s="2">
        <v>0.66666666666666663</v>
      </c>
      <c r="I19" s="2">
        <v>0.66666666666666663</v>
      </c>
      <c r="J19" s="1">
        <v>0</v>
      </c>
      <c r="K19" s="1" t="s">
        <v>51</v>
      </c>
    </row>
    <row r="20" spans="1:11" x14ac:dyDescent="0.2">
      <c r="A20" s="1">
        <v>0</v>
      </c>
      <c r="C20" s="1" t="s">
        <v>135</v>
      </c>
      <c r="D20" s="1">
        <v>11</v>
      </c>
      <c r="E20" s="1" t="s">
        <v>17</v>
      </c>
      <c r="F20" s="1" t="s">
        <v>18</v>
      </c>
      <c r="G20" s="1" t="s">
        <v>19</v>
      </c>
      <c r="H20" s="2">
        <v>2</v>
      </c>
      <c r="I20" s="2">
        <v>2</v>
      </c>
      <c r="J20" s="1" t="s">
        <v>20</v>
      </c>
      <c r="K20" s="1" t="s">
        <v>21</v>
      </c>
    </row>
    <row r="21" spans="1:11" ht="26.4" x14ac:dyDescent="0.2">
      <c r="A21" s="1">
        <v>0</v>
      </c>
      <c r="C21" s="1" t="s">
        <v>11</v>
      </c>
      <c r="D21" s="1">
        <v>16</v>
      </c>
      <c r="E21" s="1" t="s">
        <v>7</v>
      </c>
      <c r="F21" s="1" t="s">
        <v>12</v>
      </c>
      <c r="G21" s="1" t="s">
        <v>13</v>
      </c>
      <c r="H21" s="2">
        <v>1</v>
      </c>
      <c r="I21" s="2">
        <v>1</v>
      </c>
      <c r="J21" s="1" t="s">
        <v>14</v>
      </c>
      <c r="K21" s="1" t="s">
        <v>15</v>
      </c>
    </row>
    <row r="22" spans="1:11" ht="39.6" x14ac:dyDescent="0.2">
      <c r="A22" s="1">
        <v>0</v>
      </c>
      <c r="C22" s="1" t="s">
        <v>37</v>
      </c>
      <c r="D22" s="1">
        <v>12</v>
      </c>
      <c r="E22" s="1" t="s">
        <v>7</v>
      </c>
      <c r="F22" s="1" t="s">
        <v>18</v>
      </c>
      <c r="G22" s="1" t="s">
        <v>38</v>
      </c>
      <c r="H22" s="2">
        <v>0.66666666666666663</v>
      </c>
      <c r="I22" s="2">
        <v>0.66666666666666663</v>
      </c>
      <c r="J22" s="1">
        <v>0</v>
      </c>
      <c r="K22" s="1" t="s">
        <v>39</v>
      </c>
    </row>
    <row r="23" spans="1:11" x14ac:dyDescent="0.2">
      <c r="A23" s="1">
        <v>0</v>
      </c>
      <c r="C23" s="1" t="s">
        <v>76</v>
      </c>
      <c r="D23" s="1">
        <v>11</v>
      </c>
      <c r="E23" s="1" t="s">
        <v>7</v>
      </c>
      <c r="F23" s="1" t="s">
        <v>18</v>
      </c>
      <c r="G23" s="1" t="s">
        <v>77</v>
      </c>
      <c r="H23" s="2">
        <v>2</v>
      </c>
      <c r="I23" s="2">
        <v>2</v>
      </c>
      <c r="J23" s="1" t="s">
        <v>78</v>
      </c>
      <c r="K23" s="1" t="s">
        <v>79</v>
      </c>
    </row>
    <row r="24" spans="1:11" x14ac:dyDescent="0.2">
      <c r="A24" s="1">
        <v>0</v>
      </c>
      <c r="C24" s="1" t="s">
        <v>97</v>
      </c>
      <c r="D24" s="1">
        <v>14</v>
      </c>
      <c r="E24" s="1" t="s">
        <v>7</v>
      </c>
      <c r="F24" s="1" t="s">
        <v>12</v>
      </c>
      <c r="G24" s="1" t="s">
        <v>98</v>
      </c>
      <c r="H24" s="2">
        <v>0.5</v>
      </c>
      <c r="I24" s="2">
        <v>0.5</v>
      </c>
      <c r="J24" s="1">
        <v>0</v>
      </c>
      <c r="K24" s="1" t="s">
        <v>99</v>
      </c>
    </row>
    <row r="25" spans="1:11" x14ac:dyDescent="0.2">
      <c r="A25" s="1">
        <v>0</v>
      </c>
      <c r="C25" s="1" t="s">
        <v>137</v>
      </c>
      <c r="D25" s="1">
        <v>16</v>
      </c>
      <c r="E25" s="1" t="s">
        <v>7</v>
      </c>
      <c r="F25" s="1" t="s">
        <v>18</v>
      </c>
      <c r="G25" s="1" t="s">
        <v>27</v>
      </c>
      <c r="H25" s="2">
        <v>0.5</v>
      </c>
      <c r="I25" s="2">
        <v>0.5</v>
      </c>
      <c r="J25" s="1" t="s">
        <v>43</v>
      </c>
      <c r="K25" s="1" t="s">
        <v>138</v>
      </c>
    </row>
    <row r="26" spans="1:11" ht="66" x14ac:dyDescent="0.2">
      <c r="A26" s="1">
        <v>0</v>
      </c>
      <c r="C26" s="1" t="s">
        <v>107</v>
      </c>
      <c r="D26" s="1">
        <v>16</v>
      </c>
      <c r="E26" s="1" t="s">
        <v>7</v>
      </c>
      <c r="F26" s="1" t="s">
        <v>18</v>
      </c>
      <c r="G26" s="1" t="s">
        <v>108</v>
      </c>
      <c r="H26" s="2">
        <v>1</v>
      </c>
      <c r="I26" s="2">
        <v>0.5</v>
      </c>
      <c r="J26" s="1" t="s">
        <v>78</v>
      </c>
      <c r="K26" s="1" t="s">
        <v>109</v>
      </c>
    </row>
    <row r="27" spans="1:11" x14ac:dyDescent="0.2">
      <c r="A27" s="1">
        <v>0</v>
      </c>
      <c r="C27" s="1" t="s">
        <v>45</v>
      </c>
      <c r="D27" s="1">
        <v>16</v>
      </c>
      <c r="E27" s="1" t="s">
        <v>7</v>
      </c>
      <c r="F27" s="1" t="s">
        <v>30</v>
      </c>
      <c r="G27" s="1" t="s">
        <v>46</v>
      </c>
      <c r="H27" s="2">
        <v>0.5</v>
      </c>
      <c r="I27" s="2">
        <v>0.5</v>
      </c>
      <c r="J27" s="1">
        <v>0</v>
      </c>
      <c r="K27" s="1" t="s">
        <v>47</v>
      </c>
    </row>
    <row r="28" spans="1:11" x14ac:dyDescent="0.2">
      <c r="A28" s="1">
        <v>0</v>
      </c>
      <c r="C28" s="1" t="s">
        <v>80</v>
      </c>
      <c r="D28" s="1">
        <v>14</v>
      </c>
      <c r="E28" s="1" t="s">
        <v>7</v>
      </c>
      <c r="F28" s="1" t="s">
        <v>8</v>
      </c>
      <c r="G28" s="1" t="s">
        <v>81</v>
      </c>
      <c r="H28" s="2">
        <v>0.5</v>
      </c>
      <c r="I28" s="2">
        <v>0.5</v>
      </c>
      <c r="J28" s="1" t="s">
        <v>43</v>
      </c>
      <c r="K28" s="1" t="s">
        <v>82</v>
      </c>
    </row>
    <row r="29" spans="1:11" x14ac:dyDescent="0.2">
      <c r="A29" s="1">
        <v>0</v>
      </c>
      <c r="C29" s="1" t="s">
        <v>22</v>
      </c>
      <c r="D29" s="1">
        <v>13</v>
      </c>
      <c r="E29" s="1" t="s">
        <v>7</v>
      </c>
      <c r="F29" s="1" t="s">
        <v>8</v>
      </c>
      <c r="G29" s="1" t="s">
        <v>23</v>
      </c>
      <c r="H29" s="2">
        <v>0.33333333333333331</v>
      </c>
      <c r="I29" s="2">
        <v>0.33333333333333331</v>
      </c>
      <c r="J29" s="1">
        <v>0</v>
      </c>
      <c r="K29" s="1" t="s">
        <v>24</v>
      </c>
    </row>
    <row r="30" spans="1:11" ht="26.4" x14ac:dyDescent="0.2">
      <c r="A30" s="1">
        <v>0</v>
      </c>
      <c r="C30" s="1" t="s">
        <v>100</v>
      </c>
      <c r="D30" s="1">
        <v>15</v>
      </c>
      <c r="E30" s="1" t="s">
        <v>7</v>
      </c>
      <c r="F30" s="1" t="s">
        <v>12</v>
      </c>
      <c r="G30" s="1" t="s">
        <v>98</v>
      </c>
      <c r="H30" s="2">
        <v>0.5</v>
      </c>
      <c r="I30" s="2">
        <v>0.5</v>
      </c>
      <c r="J30" s="1">
        <v>0</v>
      </c>
      <c r="K30" s="1" t="s">
        <v>101</v>
      </c>
    </row>
    <row r="31" spans="1:11" ht="26.4" x14ac:dyDescent="0.2">
      <c r="A31" s="1">
        <v>0</v>
      </c>
      <c r="C31" s="1" t="s">
        <v>25</v>
      </c>
      <c r="D31" s="1">
        <v>16</v>
      </c>
      <c r="E31" s="1" t="s">
        <v>7</v>
      </c>
      <c r="F31" s="1" t="s">
        <v>18</v>
      </c>
      <c r="G31" s="1" t="s">
        <v>27</v>
      </c>
      <c r="H31" s="2">
        <v>0.5</v>
      </c>
      <c r="I31" s="2">
        <v>0.33333333333333331</v>
      </c>
      <c r="J31" s="1">
        <v>0</v>
      </c>
      <c r="K31" s="1" t="s">
        <v>28</v>
      </c>
    </row>
    <row r="32" spans="1:11" ht="76.5" customHeight="1" x14ac:dyDescent="0.2">
      <c r="A32" s="1">
        <v>0</v>
      </c>
      <c r="C32" s="1" t="s">
        <v>59</v>
      </c>
      <c r="D32" s="1">
        <v>16</v>
      </c>
      <c r="E32" s="1" t="s">
        <v>7</v>
      </c>
      <c r="F32" s="1" t="s">
        <v>8</v>
      </c>
      <c r="G32" s="1" t="s">
        <v>23</v>
      </c>
      <c r="H32" s="2">
        <v>0.33333333333333331</v>
      </c>
      <c r="I32" s="2">
        <v>0.33333333333333331</v>
      </c>
      <c r="J32" s="1">
        <v>0</v>
      </c>
      <c r="K32" s="1" t="s">
        <v>60</v>
      </c>
    </row>
    <row r="33" spans="1:11" ht="79.2" x14ac:dyDescent="0.2">
      <c r="A33" s="1">
        <v>0</v>
      </c>
      <c r="C33" s="1" t="s">
        <v>33</v>
      </c>
      <c r="D33" s="1">
        <v>14</v>
      </c>
      <c r="E33" s="1" t="s">
        <v>7</v>
      </c>
      <c r="F33" s="1" t="s">
        <v>8</v>
      </c>
      <c r="G33" s="1" t="s">
        <v>35</v>
      </c>
      <c r="H33" s="2">
        <v>0.66666666666666663</v>
      </c>
      <c r="I33" s="2">
        <v>0.66666666666666663</v>
      </c>
      <c r="J33" s="1">
        <v>0</v>
      </c>
      <c r="K33" s="1" t="s">
        <v>36</v>
      </c>
    </row>
    <row r="34" spans="1:11" x14ac:dyDescent="0.2">
      <c r="A34" s="1">
        <v>0</v>
      </c>
      <c r="C34" s="1" t="s">
        <v>57</v>
      </c>
      <c r="D34" s="1">
        <v>16</v>
      </c>
      <c r="E34" s="1" t="s">
        <v>7</v>
      </c>
      <c r="F34" s="1" t="s">
        <v>8</v>
      </c>
      <c r="G34" s="1" t="s">
        <v>23</v>
      </c>
      <c r="H34" s="2">
        <v>0.33333333333333331</v>
      </c>
      <c r="I34" s="2">
        <v>0.33333333333333331</v>
      </c>
      <c r="J34" s="1">
        <v>0</v>
      </c>
      <c r="K34" s="1" t="s">
        <v>58</v>
      </c>
    </row>
    <row r="35" spans="1:11" ht="66" x14ac:dyDescent="0.2">
      <c r="A35" s="1">
        <v>0</v>
      </c>
      <c r="C35" s="1" t="s">
        <v>29</v>
      </c>
      <c r="D35" s="1">
        <v>16</v>
      </c>
      <c r="E35" s="1" t="s">
        <v>7</v>
      </c>
      <c r="F35" s="1" t="s">
        <v>30</v>
      </c>
      <c r="G35" s="1" t="s">
        <v>31</v>
      </c>
      <c r="H35" s="2">
        <v>0.5</v>
      </c>
      <c r="I35" s="2">
        <v>0.5</v>
      </c>
      <c r="J35" s="1">
        <v>0</v>
      </c>
      <c r="K35" s="1" t="s">
        <v>32</v>
      </c>
    </row>
    <row r="36" spans="1:11" ht="39.6" x14ac:dyDescent="0.2">
      <c r="A36" s="1">
        <v>0</v>
      </c>
      <c r="C36" s="1" t="s">
        <v>92</v>
      </c>
      <c r="D36" s="1">
        <v>16</v>
      </c>
      <c r="E36" s="1" t="s">
        <v>7</v>
      </c>
      <c r="F36" s="1" t="s">
        <v>30</v>
      </c>
      <c r="G36" s="1" t="s">
        <v>46</v>
      </c>
      <c r="H36" s="2">
        <v>0.5</v>
      </c>
      <c r="I36" s="2">
        <v>0.5</v>
      </c>
      <c r="J36" s="1">
        <v>0</v>
      </c>
      <c r="K36" s="1" t="s">
        <v>93</v>
      </c>
    </row>
    <row r="37" spans="1:11" x14ac:dyDescent="0.2">
      <c r="A37" s="1">
        <v>0</v>
      </c>
      <c r="C37" s="1" t="s">
        <v>94</v>
      </c>
      <c r="D37" s="1">
        <v>14</v>
      </c>
      <c r="E37" s="1" t="s">
        <v>7</v>
      </c>
      <c r="F37" s="1" t="s">
        <v>8</v>
      </c>
      <c r="G37" s="1" t="s">
        <v>35</v>
      </c>
      <c r="H37" s="2">
        <v>0.5</v>
      </c>
      <c r="I37" s="2">
        <v>0.5</v>
      </c>
      <c r="J37" s="1">
        <v>0</v>
      </c>
      <c r="K37" s="1" t="s">
        <v>96</v>
      </c>
    </row>
    <row r="38" spans="1:11" x14ac:dyDescent="0.2">
      <c r="A38" s="1">
        <v>0</v>
      </c>
      <c r="C38" s="1" t="s">
        <v>141</v>
      </c>
      <c r="D38" s="1">
        <v>15</v>
      </c>
      <c r="E38" s="1" t="s">
        <v>53</v>
      </c>
      <c r="F38" s="1" t="s">
        <v>54</v>
      </c>
      <c r="G38" s="1" t="s">
        <v>81</v>
      </c>
      <c r="H38" s="2">
        <v>0.5</v>
      </c>
      <c r="I38" s="2">
        <v>0.5</v>
      </c>
      <c r="J38" s="1">
        <v>0</v>
      </c>
      <c r="K38" s="1" t="s">
        <v>144</v>
      </c>
    </row>
    <row r="39" spans="1:11" ht="26.4" x14ac:dyDescent="0.2">
      <c r="A39" s="1">
        <v>0</v>
      </c>
      <c r="C39" s="1" t="s">
        <v>52</v>
      </c>
      <c r="D39" s="1">
        <v>12</v>
      </c>
      <c r="E39" s="1" t="s">
        <v>53</v>
      </c>
      <c r="F39" s="1" t="s">
        <v>54</v>
      </c>
      <c r="G39" s="1" t="s">
        <v>91</v>
      </c>
      <c r="H39" s="2">
        <v>2</v>
      </c>
      <c r="I39" s="2">
        <v>2</v>
      </c>
      <c r="J39" s="1">
        <v>0</v>
      </c>
      <c r="K39" s="1" t="s">
        <v>55</v>
      </c>
    </row>
    <row r="40" spans="1:11" ht="26.4" x14ac:dyDescent="0.2">
      <c r="A40" s="1">
        <v>0</v>
      </c>
      <c r="C40" s="1" t="s">
        <v>6</v>
      </c>
      <c r="D40" s="1">
        <v>15</v>
      </c>
      <c r="E40" s="1" t="s">
        <v>133</v>
      </c>
      <c r="F40" s="1" t="s">
        <v>8</v>
      </c>
      <c r="G40" s="1" t="s">
        <v>9</v>
      </c>
      <c r="H40" s="2">
        <v>1</v>
      </c>
      <c r="I40" s="2">
        <v>0.66666666666666663</v>
      </c>
      <c r="J40" s="1">
        <v>0</v>
      </c>
      <c r="K40" s="1" t="s">
        <v>10</v>
      </c>
    </row>
    <row r="41" spans="1:11" x14ac:dyDescent="0.2">
      <c r="H41" s="2"/>
      <c r="I41" s="2"/>
    </row>
    <row r="42" spans="1:11" x14ac:dyDescent="0.2">
      <c r="H42" s="2"/>
      <c r="I42" s="2"/>
    </row>
    <row r="43" spans="1:11" x14ac:dyDescent="0.2">
      <c r="H43" s="2"/>
      <c r="I43" s="2"/>
    </row>
    <row r="44" spans="1:11" x14ac:dyDescent="0.2">
      <c r="H44" s="2"/>
      <c r="I44" s="2"/>
    </row>
    <row r="45" spans="1:11" x14ac:dyDescent="0.2">
      <c r="H45" s="2"/>
      <c r="I45" s="2"/>
    </row>
    <row r="46" spans="1:11" x14ac:dyDescent="0.2">
      <c r="H46" s="2"/>
      <c r="I46" s="2"/>
    </row>
    <row r="47" spans="1:11" x14ac:dyDescent="0.2">
      <c r="H47" s="2"/>
      <c r="I47" s="2"/>
    </row>
    <row r="48" spans="1:11" x14ac:dyDescent="0.2">
      <c r="H48" s="2"/>
      <c r="I48" s="2"/>
    </row>
    <row r="49" spans="8:9" x14ac:dyDescent="0.2">
      <c r="H49" s="2"/>
      <c r="I49" s="2"/>
    </row>
    <row r="50" spans="8:9" x14ac:dyDescent="0.2">
      <c r="H50" s="2"/>
      <c r="I50" s="2"/>
    </row>
    <row r="51" spans="8:9" x14ac:dyDescent="0.2">
      <c r="H51" s="2"/>
      <c r="I51" s="2"/>
    </row>
    <row r="52" spans="8:9" x14ac:dyDescent="0.2">
      <c r="H52" s="2"/>
      <c r="I52" s="2"/>
    </row>
    <row r="53" spans="8:9" x14ac:dyDescent="0.2">
      <c r="H53" s="2"/>
      <c r="I53" s="2"/>
    </row>
    <row r="54" spans="8:9" x14ac:dyDescent="0.2">
      <c r="H54" s="2"/>
      <c r="I54" s="2"/>
    </row>
    <row r="55" spans="8:9" x14ac:dyDescent="0.2">
      <c r="H55" s="2"/>
      <c r="I55" s="2"/>
    </row>
    <row r="56" spans="8:9" x14ac:dyDescent="0.2">
      <c r="H56" s="2"/>
      <c r="I56" s="2"/>
    </row>
    <row r="57" spans="8:9" x14ac:dyDescent="0.2">
      <c r="H57" s="2"/>
      <c r="I57" s="2"/>
    </row>
    <row r="58" spans="8:9" x14ac:dyDescent="0.2">
      <c r="H58" s="2"/>
      <c r="I58" s="2"/>
    </row>
    <row r="59" spans="8:9" x14ac:dyDescent="0.2">
      <c r="H59" s="2"/>
      <c r="I59" s="2"/>
    </row>
    <row r="60" spans="8:9" x14ac:dyDescent="0.2">
      <c r="H60" s="2"/>
      <c r="I60" s="2"/>
    </row>
    <row r="61" spans="8:9" x14ac:dyDescent="0.2">
      <c r="H61" s="2"/>
      <c r="I61" s="2"/>
    </row>
    <row r="62" spans="8:9" x14ac:dyDescent="0.2">
      <c r="H62" s="2"/>
      <c r="I62" s="2"/>
    </row>
    <row r="63" spans="8:9" x14ac:dyDescent="0.2">
      <c r="H63" s="2"/>
      <c r="I63" s="2"/>
    </row>
    <row r="64" spans="8:9" x14ac:dyDescent="0.2">
      <c r="H64" s="2"/>
      <c r="I64" s="2"/>
    </row>
    <row r="65" spans="8:9" x14ac:dyDescent="0.2">
      <c r="H65" s="2"/>
      <c r="I65" s="2"/>
    </row>
    <row r="66" spans="8:9" x14ac:dyDescent="0.2">
      <c r="H66" s="2"/>
      <c r="I66" s="2"/>
    </row>
    <row r="67" spans="8:9" x14ac:dyDescent="0.2">
      <c r="H67" s="2"/>
      <c r="I67" s="2"/>
    </row>
    <row r="68" spans="8:9" x14ac:dyDescent="0.2">
      <c r="H68" s="2"/>
      <c r="I68" s="2"/>
    </row>
    <row r="69" spans="8:9" x14ac:dyDescent="0.2">
      <c r="H69" s="2"/>
      <c r="I69" s="2"/>
    </row>
    <row r="70" spans="8:9" x14ac:dyDescent="0.2">
      <c r="H70" s="2"/>
      <c r="I70" s="2"/>
    </row>
    <row r="71" spans="8:9" x14ac:dyDescent="0.2">
      <c r="H71" s="2"/>
      <c r="I71" s="2"/>
    </row>
    <row r="72" spans="8:9" x14ac:dyDescent="0.2">
      <c r="H72" s="2"/>
      <c r="I72" s="2"/>
    </row>
    <row r="73" spans="8:9" x14ac:dyDescent="0.2">
      <c r="H73" s="2"/>
      <c r="I73" s="2"/>
    </row>
    <row r="74" spans="8:9" x14ac:dyDescent="0.2">
      <c r="H74" s="2"/>
      <c r="I74" s="2"/>
    </row>
    <row r="75" spans="8:9" x14ac:dyDescent="0.2">
      <c r="H75" s="2"/>
      <c r="I75" s="2"/>
    </row>
    <row r="76" spans="8:9" x14ac:dyDescent="0.2">
      <c r="H76" s="2"/>
      <c r="I76" s="2"/>
    </row>
    <row r="77" spans="8:9" x14ac:dyDescent="0.2">
      <c r="H77" s="2"/>
      <c r="I77" s="2"/>
    </row>
    <row r="78" spans="8:9" x14ac:dyDescent="0.2">
      <c r="H78" s="2"/>
      <c r="I78" s="2"/>
    </row>
    <row r="79" spans="8:9" x14ac:dyDescent="0.2">
      <c r="H79" s="2"/>
      <c r="I79" s="2"/>
    </row>
    <row r="80" spans="8:9" x14ac:dyDescent="0.2">
      <c r="H80" s="2"/>
      <c r="I80" s="2"/>
    </row>
    <row r="81" spans="8:9" x14ac:dyDescent="0.2">
      <c r="H81" s="2"/>
      <c r="I81" s="2"/>
    </row>
    <row r="82" spans="8:9" x14ac:dyDescent="0.2">
      <c r="H82" s="2"/>
      <c r="I82" s="2"/>
    </row>
  </sheetData>
  <autoFilter ref="A1:K39">
    <sortState ref="A2:K40">
      <sortCondition ref="E1:E39"/>
    </sortState>
  </autoFilter>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kodaisai2016</vt:lpstr>
      <vt:lpstr>Ver2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小山将史</dc:creator>
  <cp:lastModifiedBy>野元貴史</cp:lastModifiedBy>
  <dcterms:created xsi:type="dcterms:W3CDTF">2016-09-23T13:56:13Z</dcterms:created>
  <dcterms:modified xsi:type="dcterms:W3CDTF">2016-10-07T17:10:00Z</dcterms:modified>
</cp:coreProperties>
</file>