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20_docs\my-chapters\my-tables\"/>
    </mc:Choice>
  </mc:AlternateContent>
  <xr:revisionPtr revIDLastSave="0" documentId="13_ncr:1_{B61FDA64-1C77-4679-A782-C7CF65230B36}" xr6:coauthVersionLast="47" xr6:coauthVersionMax="47" xr10:uidLastSave="{00000000-0000-0000-0000-000000000000}"/>
  <bookViews>
    <workbookView xWindow="-120" yWindow="-120" windowWidth="29040" windowHeight="15720" xr2:uid="{02956E71-BF04-4888-8151-2BA4E9B45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2" i="1"/>
</calcChain>
</file>

<file path=xl/sharedStrings.xml><?xml version="1.0" encoding="utf-8"?>
<sst xmlns="http://schemas.openxmlformats.org/spreadsheetml/2006/main" count="613" uniqueCount="613">
  <si>
    <t>T_s</t>
  </si>
  <si>
    <t>V_i</t>
  </si>
  <si>
    <t>Offset_Vol</t>
  </si>
  <si>
    <t>Gain_Error</t>
  </si>
  <si>
    <t>G_E</t>
  </si>
  <si>
    <t>V_i_ADC</t>
  </si>
  <si>
    <t>Error_V_i_ADC</t>
  </si>
  <si>
    <t>D_out</t>
  </si>
  <si>
    <t>D_cal_error</t>
  </si>
  <si>
    <t>BIN</t>
  </si>
  <si>
    <t>Cal_V</t>
  </si>
  <si>
    <t>Cal_Temp</t>
  </si>
  <si>
    <t>0000000001010100</t>
  </si>
  <si>
    <t>0000000001111010</t>
  </si>
  <si>
    <t>0000000010011101</t>
  </si>
  <si>
    <t>0000000010111011</t>
  </si>
  <si>
    <t>0000000011100011</t>
  </si>
  <si>
    <t>0000000100000011</t>
  </si>
  <si>
    <t>0000000100100111</t>
  </si>
  <si>
    <t>0000000101001110</t>
  </si>
  <si>
    <t>0000000101110110</t>
  </si>
  <si>
    <t>0000000110010011</t>
  </si>
  <si>
    <t>0000000110111100</t>
  </si>
  <si>
    <t>0000000111011000</t>
  </si>
  <si>
    <t>0000001000000000</t>
  </si>
  <si>
    <t>0000001000100001</t>
  </si>
  <si>
    <t>0000001001000111</t>
  </si>
  <si>
    <t>0000001001101100</t>
  </si>
  <si>
    <t>0000001010010101</t>
  </si>
  <si>
    <t>0000001010110011</t>
  </si>
  <si>
    <t>0000001011011100</t>
  </si>
  <si>
    <t>0000001011111000</t>
  </si>
  <si>
    <t>0000001100100100</t>
  </si>
  <si>
    <t>0000001101000101</t>
  </si>
  <si>
    <t>0000001101110100</t>
  </si>
  <si>
    <t>0000001110001010</t>
  </si>
  <si>
    <t>0000001110111100</t>
  </si>
  <si>
    <t>0000001111011101</t>
  </si>
  <si>
    <t>0000010000000110</t>
  </si>
  <si>
    <t>0000010000101010</t>
  </si>
  <si>
    <t>0000010001001101</t>
  </si>
  <si>
    <t>0000010001110001</t>
  </si>
  <si>
    <t>0000010010010110</t>
  </si>
  <si>
    <t>0000010010111000</t>
  </si>
  <si>
    <t>0000010011100010</t>
  </si>
  <si>
    <t>0000010100001101</t>
  </si>
  <si>
    <t>0000010100101101</t>
  </si>
  <si>
    <t>0000010101010101</t>
  </si>
  <si>
    <t>0000010101110111</t>
  </si>
  <si>
    <t>0000010110100001</t>
  </si>
  <si>
    <t>0000010111001010</t>
  </si>
  <si>
    <t>0000010111101000</t>
  </si>
  <si>
    <t>0000011000010110</t>
  </si>
  <si>
    <t>0000011000110010</t>
  </si>
  <si>
    <t>0000011001010110</t>
  </si>
  <si>
    <t>0000011010000010</t>
  </si>
  <si>
    <t>0000011010101001</t>
  </si>
  <si>
    <t>0000011011010001</t>
  </si>
  <si>
    <t>0000011011110010</t>
  </si>
  <si>
    <t>0000011100100001</t>
  </si>
  <si>
    <t>0000011101001100</t>
  </si>
  <si>
    <t>0000011101101000</t>
  </si>
  <si>
    <t>0000011110010110</t>
  </si>
  <si>
    <t>0000011110111101</t>
  </si>
  <si>
    <t>0000011111011101</t>
  </si>
  <si>
    <t>0000100000000100</t>
  </si>
  <si>
    <t>0000100000110001</t>
  </si>
  <si>
    <t>0000100001011011</t>
  </si>
  <si>
    <t>0000100001111000</t>
  </si>
  <si>
    <t>0000100010100111</t>
  </si>
  <si>
    <t>0000100011010100</t>
  </si>
  <si>
    <t>0000100011111011</t>
  </si>
  <si>
    <t>0000100100100000</t>
  </si>
  <si>
    <t>0000100101001000</t>
  </si>
  <si>
    <t>0000100101110101</t>
  </si>
  <si>
    <t>0000100110011001</t>
  </si>
  <si>
    <t>0000100111000100</t>
  </si>
  <si>
    <t>0000100111110001</t>
  </si>
  <si>
    <t>0000101000001101</t>
  </si>
  <si>
    <t>0000101000111101</t>
  </si>
  <si>
    <t>0000101001100011</t>
  </si>
  <si>
    <t>0000101010001101</t>
  </si>
  <si>
    <t>0000101010110010</t>
  </si>
  <si>
    <t>0000101011011111</t>
  </si>
  <si>
    <t>0000101100001100</t>
  </si>
  <si>
    <t>0000101100101110</t>
  </si>
  <si>
    <t>0000101101001100</t>
  </si>
  <si>
    <t>0000101101111110</t>
  </si>
  <si>
    <t>0000101110101000</t>
  </si>
  <si>
    <t>0000101111001011</t>
  </si>
  <si>
    <t>0000101111111011</t>
  </si>
  <si>
    <t>0000110000100100</t>
  </si>
  <si>
    <t>0000110001010101</t>
  </si>
  <si>
    <t>0000110001110100</t>
  </si>
  <si>
    <t>0000110010011010</t>
  </si>
  <si>
    <t>0000110011000110</t>
  </si>
  <si>
    <t>0000110011110010</t>
  </si>
  <si>
    <t>0000110100011111</t>
  </si>
  <si>
    <t>0000110101001000</t>
  </si>
  <si>
    <t>0000110101100111</t>
  </si>
  <si>
    <t>0000110110011001</t>
  </si>
  <si>
    <t>0000110111000110</t>
  </si>
  <si>
    <t>0000110111101000</t>
  </si>
  <si>
    <t>0000111000010101</t>
  </si>
  <si>
    <t>0000111001000110</t>
  </si>
  <si>
    <t>0000111001110010</t>
  </si>
  <si>
    <t>0000111010010110</t>
  </si>
  <si>
    <t>0000111011000111</t>
  </si>
  <si>
    <t>0000111011101001</t>
  </si>
  <si>
    <t>0000111100011010</t>
  </si>
  <si>
    <t>0000111101000110</t>
  </si>
  <si>
    <t>0000111101100111</t>
  </si>
  <si>
    <t>0000111110011001</t>
  </si>
  <si>
    <t>0000111110111111</t>
  </si>
  <si>
    <t>0000111111100010</t>
  </si>
  <si>
    <t>0001000000001111</t>
  </si>
  <si>
    <t>0001000001000001</t>
  </si>
  <si>
    <t>0001000001101000</t>
  </si>
  <si>
    <t>0001000010010100</t>
  </si>
  <si>
    <t>0001000011000011</t>
  </si>
  <si>
    <t>0001000011101100</t>
  </si>
  <si>
    <t>0001000100010111</t>
  </si>
  <si>
    <t>0001000101000010</t>
  </si>
  <si>
    <t>0001000101110111</t>
  </si>
  <si>
    <t>0001000110100000</t>
  </si>
  <si>
    <t>0001000111000111</t>
  </si>
  <si>
    <t>0001000111110111</t>
  </si>
  <si>
    <t>0001001000011111</t>
  </si>
  <si>
    <t>0001001001000101</t>
  </si>
  <si>
    <t>0001001001110100</t>
  </si>
  <si>
    <t>0001001010101001</t>
  </si>
  <si>
    <t>0001001011010001</t>
  </si>
  <si>
    <t>0001001011111001</t>
  </si>
  <si>
    <t>0001001100100100</t>
  </si>
  <si>
    <t>0001001101011001</t>
  </si>
  <si>
    <t>0001001110000011</t>
  </si>
  <si>
    <t>0001001110110010</t>
  </si>
  <si>
    <t>0001001111100001</t>
  </si>
  <si>
    <t>0001010000001001</t>
  </si>
  <si>
    <t>0001010000110001</t>
  </si>
  <si>
    <t>0001010001011011</t>
  </si>
  <si>
    <t>0001010010001100</t>
  </si>
  <si>
    <t>0001010010111000</t>
  </si>
  <si>
    <t>0001010011100101</t>
  </si>
  <si>
    <t>0001010100010111</t>
  </si>
  <si>
    <t>0001010100111110</t>
  </si>
  <si>
    <t>0001010101100101</t>
  </si>
  <si>
    <t>0001010110011000</t>
  </si>
  <si>
    <t>0001010110111110</t>
  </si>
  <si>
    <t>0001010111110010</t>
  </si>
  <si>
    <t>0001011000011111</t>
  </si>
  <si>
    <t>0001011001001111</t>
  </si>
  <si>
    <t>0001011001111001</t>
  </si>
  <si>
    <t>0001011010011110</t>
  </si>
  <si>
    <t>0001011011010110</t>
  </si>
  <si>
    <t>0001011100001010</t>
  </si>
  <si>
    <t>0001011100110001</t>
  </si>
  <si>
    <t>0001011101011000</t>
  </si>
  <si>
    <t>0001011110000110</t>
  </si>
  <si>
    <t>0001011110110111</t>
  </si>
  <si>
    <t>0001011111110000</t>
  </si>
  <si>
    <t>0001100000010011</t>
  </si>
  <si>
    <t>0001100001000100</t>
  </si>
  <si>
    <t>0001100001110101</t>
  </si>
  <si>
    <t>0001100010011000</t>
  </si>
  <si>
    <t>0001100011000100</t>
  </si>
  <si>
    <t>0001100100000000</t>
  </si>
  <si>
    <t>0001100100100111</t>
  </si>
  <si>
    <t>0001100101010010</t>
  </si>
  <si>
    <t>0001100110000011</t>
  </si>
  <si>
    <t>0001100110110111</t>
  </si>
  <si>
    <t>0001100111011011</t>
  </si>
  <si>
    <t>0001101000001011</t>
  </si>
  <si>
    <t>0001101000111011</t>
  </si>
  <si>
    <t>0001101001101010</t>
  </si>
  <si>
    <t>0001101010011101</t>
  </si>
  <si>
    <t>0001101011001110</t>
  </si>
  <si>
    <t>0001101011111000</t>
  </si>
  <si>
    <t>0001101100100011</t>
  </si>
  <si>
    <t>0001101101010110</t>
  </si>
  <si>
    <t>0001101110001001</t>
  </si>
  <si>
    <t>0001101110110000</t>
  </si>
  <si>
    <t>0001101111100101</t>
  </si>
  <si>
    <t>0001110000001100</t>
  </si>
  <si>
    <t>0001110001000011</t>
  </si>
  <si>
    <t>0001110001100111</t>
  </si>
  <si>
    <t>0001110010011110</t>
  </si>
  <si>
    <t>0001110011001001</t>
  </si>
  <si>
    <t>0001110011111001</t>
  </si>
  <si>
    <t>0001110100101010</t>
  </si>
  <si>
    <t>0001110101011011</t>
  </si>
  <si>
    <t>0001110110000101</t>
  </si>
  <si>
    <t>0001110110111110</t>
  </si>
  <si>
    <t>0001110111100011</t>
  </si>
  <si>
    <t>0001111000011010</t>
  </si>
  <si>
    <t>0001111001001011</t>
  </si>
  <si>
    <t>0001111001110101</t>
  </si>
  <si>
    <t>0001111010100110</t>
  </si>
  <si>
    <t>0001111011010011</t>
  </si>
  <si>
    <t>0001111100000011</t>
  </si>
  <si>
    <t>0001111100110011</t>
  </si>
  <si>
    <t>0001111101011111</t>
  </si>
  <si>
    <t>0001111110010110</t>
  </si>
  <si>
    <t>0001111111000001</t>
  </si>
  <si>
    <t>0001111111110111</t>
  </si>
  <si>
    <t>0010000000100110</t>
  </si>
  <si>
    <t>0010000001010010</t>
  </si>
  <si>
    <t>0010000010000110</t>
  </si>
  <si>
    <t>0010000010110010</t>
  </si>
  <si>
    <t>0010000011101011</t>
  </si>
  <si>
    <t>0010000100010011</t>
  </si>
  <si>
    <t>0010000101000001</t>
  </si>
  <si>
    <t>0010000101110101</t>
  </si>
  <si>
    <t>0010000110101001</t>
  </si>
  <si>
    <t>0010000111001110</t>
  </si>
  <si>
    <t>0010001000001100</t>
  </si>
  <si>
    <t>0010001000110011</t>
  </si>
  <si>
    <t>0010001001101011</t>
  </si>
  <si>
    <t>0010001010010100</t>
  </si>
  <si>
    <t>0010001011001110</t>
  </si>
  <si>
    <t>0010001011111001</t>
  </si>
  <si>
    <t>0010001100101010</t>
  </si>
  <si>
    <t>0010001101011101</t>
  </si>
  <si>
    <t>0010001110001001</t>
  </si>
  <si>
    <t>0010001110111011</t>
  </si>
  <si>
    <t>0010001111101010</t>
  </si>
  <si>
    <t>0010010000011111</t>
  </si>
  <si>
    <t>0010010001010001</t>
  </si>
  <si>
    <t>0010010010000010</t>
  </si>
  <si>
    <t>0010010010101111</t>
  </si>
  <si>
    <t>0010010011011111</t>
  </si>
  <si>
    <t>0010010100001111</t>
  </si>
  <si>
    <t>0010010101000001</t>
  </si>
  <si>
    <t>0010010101101110</t>
  </si>
  <si>
    <t>0010010110101001</t>
  </si>
  <si>
    <t>0010010111010010</t>
  </si>
  <si>
    <t>0010011000000011</t>
  </si>
  <si>
    <t>0010011000111010</t>
  </si>
  <si>
    <t>0010011001100010</t>
  </si>
  <si>
    <t>0010011010010110</t>
  </si>
  <si>
    <t>0010011011000100</t>
  </si>
  <si>
    <t>0010011011111111</t>
  </si>
  <si>
    <t>0010011100101000</t>
  </si>
  <si>
    <t>0010011101011111</t>
  </si>
  <si>
    <t>0010011110001101</t>
  </si>
  <si>
    <t>0010011111000110</t>
  </si>
  <si>
    <t>0010011111110111</t>
  </si>
  <si>
    <t>0010100000011100</t>
  </si>
  <si>
    <t>0010100001010000</t>
  </si>
  <si>
    <t>0010100010000110</t>
  </si>
  <si>
    <t>0010100010110101</t>
  </si>
  <si>
    <t>0010100011100111</t>
  </si>
  <si>
    <t>0010100100010111</t>
  </si>
  <si>
    <t>0010100101000111</t>
  </si>
  <si>
    <t>0010100101111101</t>
  </si>
  <si>
    <t>0010100110101100</t>
  </si>
  <si>
    <t>0010100111011110</t>
  </si>
  <si>
    <t>0010101000001101</t>
  </si>
  <si>
    <t>0010101001000000</t>
  </si>
  <si>
    <t>0010101001101100</t>
  </si>
  <si>
    <t>0010101010100110</t>
  </si>
  <si>
    <t>0010101011010011</t>
  </si>
  <si>
    <t>0010101100000100</t>
  </si>
  <si>
    <t>0010101100111100</t>
  </si>
  <si>
    <t>0010101101101010</t>
  </si>
  <si>
    <t>0010101110011101</t>
  </si>
  <si>
    <t>0010101111010001</t>
  </si>
  <si>
    <t>0010110000000011</t>
  </si>
  <si>
    <t>0010110000110111</t>
  </si>
  <si>
    <t>0010110001100001</t>
  </si>
  <si>
    <t>0010110010011000</t>
  </si>
  <si>
    <t>0010110011001010</t>
  </si>
  <si>
    <t>0010110100000000</t>
  </si>
  <si>
    <t>0010110100101111</t>
  </si>
  <si>
    <t>0010110101100000</t>
  </si>
  <si>
    <t>0010110110001011</t>
  </si>
  <si>
    <t>0010110111000000</t>
  </si>
  <si>
    <t>0010110111110111</t>
  </si>
  <si>
    <t>0010111000100010</t>
  </si>
  <si>
    <t>0010111001011100</t>
  </si>
  <si>
    <t>0010111010001000</t>
  </si>
  <si>
    <t>0010111011000011</t>
  </si>
  <si>
    <t>0010111011101111</t>
  </si>
  <si>
    <t>0010111100011100</t>
  </si>
  <si>
    <t>0010111101010001</t>
  </si>
  <si>
    <t>0010111110000111</t>
  </si>
  <si>
    <t>0010111110110101</t>
  </si>
  <si>
    <t>0010111111101000</t>
  </si>
  <si>
    <t>0011000000011011</t>
  </si>
  <si>
    <t>0011000001010011</t>
  </si>
  <si>
    <t>0011000001111111</t>
  </si>
  <si>
    <t>0011000010101111</t>
  </si>
  <si>
    <t>0011000011100001</t>
  </si>
  <si>
    <t>0011000100010101</t>
  </si>
  <si>
    <t>0011000101000010</t>
  </si>
  <si>
    <t>0011000101111100</t>
  </si>
  <si>
    <t>0011000110101100</t>
  </si>
  <si>
    <t>0011000111011101</t>
  </si>
  <si>
    <t>0011001000001111</t>
  </si>
  <si>
    <t>0011001001000010</t>
  </si>
  <si>
    <t>0011001001110110</t>
  </si>
  <si>
    <t>0011001010100010</t>
  </si>
  <si>
    <t>0011001011011011</t>
  </si>
  <si>
    <t>0011001100010001</t>
  </si>
  <si>
    <t>0011001100111011</t>
  </si>
  <si>
    <t>0011001101110011</t>
  </si>
  <si>
    <t>0011001110100010</t>
  </si>
  <si>
    <t>0011001111010110</t>
  </si>
  <si>
    <t>0011010000001010</t>
  </si>
  <si>
    <t>0011010000110110</t>
  </si>
  <si>
    <t>0011010001101010</t>
  </si>
  <si>
    <t>0011010010100100</t>
  </si>
  <si>
    <t>0011010011001001</t>
  </si>
  <si>
    <t>0011010011111111</t>
  </si>
  <si>
    <t>0011010100110110</t>
  </si>
  <si>
    <t>0011010101100100</t>
  </si>
  <si>
    <t>0011010110011100</t>
  </si>
  <si>
    <t>0011010111000111</t>
  </si>
  <si>
    <t>0011010111111011</t>
  </si>
  <si>
    <t>0011011000110011</t>
  </si>
  <si>
    <t>0011011001100010</t>
  </si>
  <si>
    <t>0011011010010110</t>
  </si>
  <si>
    <t>0011011011001111</t>
  </si>
  <si>
    <t>0011011011110110</t>
  </si>
  <si>
    <t>0011011100100110</t>
  </si>
  <si>
    <t>0011011101011110</t>
  </si>
  <si>
    <t>0011011110010010</t>
  </si>
  <si>
    <t>0011011111000011</t>
  </si>
  <si>
    <t>0011011111110010</t>
  </si>
  <si>
    <t>0011100000101011</t>
  </si>
  <si>
    <t>0011100001011011</t>
  </si>
  <si>
    <t>0011100010001010</t>
  </si>
  <si>
    <t>0011100010111110</t>
  </si>
  <si>
    <t>0011100011110111</t>
  </si>
  <si>
    <t>0011100100100011</t>
  </si>
  <si>
    <t>0011100101011001</t>
  </si>
  <si>
    <t>0011100110001010</t>
  </si>
  <si>
    <t>0011100111000000</t>
  </si>
  <si>
    <t>0011100111100100</t>
  </si>
  <si>
    <t>0011101000011111</t>
  </si>
  <si>
    <t>0011101001001010</t>
  </si>
  <si>
    <t>0011101010000011</t>
  </si>
  <si>
    <t>0011101010110100</t>
  </si>
  <si>
    <t>0011101011100111</t>
  </si>
  <si>
    <t>0011101100011111</t>
  </si>
  <si>
    <t>0011101101001000</t>
  </si>
  <si>
    <t>0011101101110111</t>
  </si>
  <si>
    <t>0011101110110011</t>
  </si>
  <si>
    <t>0011101111101000</t>
  </si>
  <si>
    <t>0011110000001111</t>
  </si>
  <si>
    <t>0011110001000100</t>
  </si>
  <si>
    <t>0011110001111010</t>
  </si>
  <si>
    <t>0011110010101110</t>
  </si>
  <si>
    <t>0011110011011000</t>
  </si>
  <si>
    <t>0011110100001110</t>
  </si>
  <si>
    <t>0011110100111100</t>
  </si>
  <si>
    <t>0011110101110001</t>
  </si>
  <si>
    <t>0011110110100001</t>
  </si>
  <si>
    <t>0011110111010100</t>
  </si>
  <si>
    <t>0011111000001010</t>
  </si>
  <si>
    <t>0011111000111100</t>
  </si>
  <si>
    <t>0011111001101010</t>
  </si>
  <si>
    <t>0011111010011010</t>
  </si>
  <si>
    <t>0011111011010100</t>
  </si>
  <si>
    <t>0011111100000111</t>
  </si>
  <si>
    <t>0011111100110010</t>
  </si>
  <si>
    <t>0011111101100111</t>
  </si>
  <si>
    <t>0011111110011001</t>
  </si>
  <si>
    <t>0011111111001000</t>
  </si>
  <si>
    <t>0011111111111110</t>
  </si>
  <si>
    <t>0100000000101001</t>
  </si>
  <si>
    <t>0100000001100011</t>
  </si>
  <si>
    <t>0100000010001101</t>
  </si>
  <si>
    <t>0100000011000010</t>
  </si>
  <si>
    <t>0100000011110001</t>
  </si>
  <si>
    <t>0100000100100100</t>
  </si>
  <si>
    <t>0100000101010101</t>
  </si>
  <si>
    <t>0100000110000111</t>
  </si>
  <si>
    <t>0100000110111111</t>
  </si>
  <si>
    <t>0100000111101010</t>
  </si>
  <si>
    <t>0100001000011100</t>
  </si>
  <si>
    <t>0100001001010010</t>
  </si>
  <si>
    <t>0100001010000010</t>
  </si>
  <si>
    <t>0100001010110001</t>
  </si>
  <si>
    <t>0100001011100001</t>
  </si>
  <si>
    <t>0100001100011000</t>
  </si>
  <si>
    <t>0100001101000010</t>
  </si>
  <si>
    <t>0100001101110110</t>
  </si>
  <si>
    <t>0100001110100111</t>
  </si>
  <si>
    <t>0100001111100000</t>
  </si>
  <si>
    <t>0100010000001011</t>
  </si>
  <si>
    <t>0100010001000001</t>
  </si>
  <si>
    <t>0100010001110101</t>
  </si>
  <si>
    <t>0100010010100000</t>
  </si>
  <si>
    <t>0100010011010100</t>
  </si>
  <si>
    <t>0100010100001001</t>
  </si>
  <si>
    <t>0100010100111001</t>
  </si>
  <si>
    <t>0100010101101110</t>
  </si>
  <si>
    <t>0100010110011000</t>
  </si>
  <si>
    <t>0100010111001000</t>
  </si>
  <si>
    <t>0100010111111100</t>
  </si>
  <si>
    <t>0100011000101010</t>
  </si>
  <si>
    <t>0100011001011010</t>
  </si>
  <si>
    <t>0100011010001100</t>
  </si>
  <si>
    <t>0100011011000001</t>
  </si>
  <si>
    <t>0100011011110100</t>
  </si>
  <si>
    <t>0100011100100011</t>
  </si>
  <si>
    <t>0100011101010101</t>
  </si>
  <si>
    <t>0100011110000000</t>
  </si>
  <si>
    <t>0100011110110000</t>
  </si>
  <si>
    <t>0100011111100100</t>
  </si>
  <si>
    <t>0100100000010011</t>
  </si>
  <si>
    <t>0100100001000001</t>
  </si>
  <si>
    <t>0100100001111011</t>
  </si>
  <si>
    <t>0100100010101010</t>
  </si>
  <si>
    <t>0100100011011010</t>
  </si>
  <si>
    <t>0100100100000110</t>
  </si>
  <si>
    <t>0100100100111101</t>
  </si>
  <si>
    <t>0100100101101110</t>
  </si>
  <si>
    <t>0100100110011001</t>
  </si>
  <si>
    <t>0100100111010000</t>
  </si>
  <si>
    <t>0100100111111011</t>
  </si>
  <si>
    <t>0100101000110011</t>
  </si>
  <si>
    <t>0100101001011110</t>
  </si>
  <si>
    <t>0100101010001110</t>
  </si>
  <si>
    <t>0100101011000001</t>
  </si>
  <si>
    <t>0100101011101111</t>
  </si>
  <si>
    <t>0100101100100010</t>
  </si>
  <si>
    <t>0100101101001110</t>
  </si>
  <si>
    <t>0100101110000011</t>
  </si>
  <si>
    <t>0100101110101100</t>
  </si>
  <si>
    <t>0100101111100011</t>
  </si>
  <si>
    <t>0100110000010001</t>
  </si>
  <si>
    <t>0100110001000101</t>
  </si>
  <si>
    <t>0100110001110000</t>
  </si>
  <si>
    <t>0100110010100010</t>
  </si>
  <si>
    <t>0100110011010000</t>
  </si>
  <si>
    <t>0100110011111110</t>
  </si>
  <si>
    <t>0100110100101111</t>
  </si>
  <si>
    <t>0100110101100101</t>
  </si>
  <si>
    <t>0100110110001111</t>
  </si>
  <si>
    <t>0100110110111100</t>
  </si>
  <si>
    <t>0100110111101110</t>
  </si>
  <si>
    <t>0100111000100011</t>
  </si>
  <si>
    <t>0100111001001111</t>
  </si>
  <si>
    <t>0100111010000010</t>
  </si>
  <si>
    <t>0100111010101100</t>
  </si>
  <si>
    <t>0100111011011110</t>
  </si>
  <si>
    <t>0100111100001010</t>
  </si>
  <si>
    <t>0100111100111100</t>
  </si>
  <si>
    <t>0100111101101100</t>
  </si>
  <si>
    <t>0100111110011011</t>
  </si>
  <si>
    <t>0100111111001011</t>
  </si>
  <si>
    <t>0100111111111001</t>
  </si>
  <si>
    <t>0101000000100110</t>
  </si>
  <si>
    <t>0101000001011010</t>
  </si>
  <si>
    <t>0101000010000111</t>
  </si>
  <si>
    <t>0101000010111010</t>
  </si>
  <si>
    <t>0101000011101001</t>
  </si>
  <si>
    <t>0101000100011000</t>
  </si>
  <si>
    <t>0101000101000011</t>
  </si>
  <si>
    <t>0101000101110001</t>
  </si>
  <si>
    <t>0101000110100000</t>
  </si>
  <si>
    <t>0101000111010000</t>
  </si>
  <si>
    <t>0101001000000110</t>
  </si>
  <si>
    <t>0101001000111000</t>
  </si>
  <si>
    <t>0101001001011110</t>
  </si>
  <si>
    <t>0101001010001100</t>
  </si>
  <si>
    <t>0101001010111110</t>
  </si>
  <si>
    <t>0101001011101000</t>
  </si>
  <si>
    <t>0101001100011101</t>
  </si>
  <si>
    <t>0101001101000101</t>
  </si>
  <si>
    <t>0101001101110111</t>
  </si>
  <si>
    <t>0101001110101000</t>
  </si>
  <si>
    <t>0101001111010011</t>
  </si>
  <si>
    <t>0101010000000011</t>
  </si>
  <si>
    <t>0101010000101111</t>
  </si>
  <si>
    <t>0101010001100001</t>
  </si>
  <si>
    <t>0101010010010011</t>
  </si>
  <si>
    <t>0101010010111001</t>
  </si>
  <si>
    <t>0101010011101010</t>
  </si>
  <si>
    <t>0101010100011010</t>
  </si>
  <si>
    <t>0101010101000110</t>
  </si>
  <si>
    <t>0101010101110100</t>
  </si>
  <si>
    <t>0101010110101000</t>
  </si>
  <si>
    <t>0101010111010011</t>
  </si>
  <si>
    <t>0101010111111110</t>
  </si>
  <si>
    <t>0101011000101011</t>
  </si>
  <si>
    <t>0101011001100000</t>
  </si>
  <si>
    <t>0101011010000100</t>
  </si>
  <si>
    <t>0101011010110010</t>
  </si>
  <si>
    <t>0101011011100100</t>
  </si>
  <si>
    <t>0101011100010101</t>
  </si>
  <si>
    <t>0101011101000000</t>
  </si>
  <si>
    <t>0101011101101010</t>
  </si>
  <si>
    <t>0101011110010101</t>
  </si>
  <si>
    <t>0101011111001010</t>
  </si>
  <si>
    <t>0101011111110011</t>
  </si>
  <si>
    <t>0101100000100000</t>
  </si>
  <si>
    <t>0101100001001111</t>
  </si>
  <si>
    <t>0101100001111110</t>
  </si>
  <si>
    <t>0101100010100111</t>
  </si>
  <si>
    <t>0101100011010100</t>
  </si>
  <si>
    <t>0101100100000011</t>
  </si>
  <si>
    <t>0101100100110001</t>
  </si>
  <si>
    <t>0101100101011101</t>
  </si>
  <si>
    <t>0101100110001100</t>
  </si>
  <si>
    <t>0101100110110111</t>
  </si>
  <si>
    <t>0101100111100101</t>
  </si>
  <si>
    <t>0101101000010101</t>
  </si>
  <si>
    <t>0101101001000010</t>
  </si>
  <si>
    <t>0101101001101010</t>
  </si>
  <si>
    <t>0101101010010110</t>
  </si>
  <si>
    <t>0101101011000000</t>
  </si>
  <si>
    <t>0101101011110001</t>
  </si>
  <si>
    <t>0101101100011110</t>
  </si>
  <si>
    <t>0101101101000111</t>
  </si>
  <si>
    <t>0101101101110101</t>
  </si>
  <si>
    <t>0101101110100100</t>
  </si>
  <si>
    <t>0101101111001110</t>
  </si>
  <si>
    <t>0101101111111010</t>
  </si>
  <si>
    <t>0101110000100111</t>
  </si>
  <si>
    <t>0101110001010001</t>
  </si>
  <si>
    <t>0101110010000000</t>
  </si>
  <si>
    <t>0101110010101101</t>
  </si>
  <si>
    <t>0101110011010001</t>
  </si>
  <si>
    <t>0101110100000110</t>
  </si>
  <si>
    <t>0101110100110000</t>
  </si>
  <si>
    <t>0101110101011011</t>
  </si>
  <si>
    <t>0101110110000110</t>
  </si>
  <si>
    <t>0101110110110101</t>
  </si>
  <si>
    <t>0101110111011110</t>
  </si>
  <si>
    <t>0101111000000100</t>
  </si>
  <si>
    <t>0101111000101111</t>
  </si>
  <si>
    <t>0101111001100010</t>
  </si>
  <si>
    <t>0101111010001001</t>
  </si>
  <si>
    <t>0101111010110000</t>
  </si>
  <si>
    <t>0101111011100010</t>
  </si>
  <si>
    <t>0101111100000110</t>
  </si>
  <si>
    <t>0101111100110101</t>
  </si>
  <si>
    <t>0101111101100010</t>
  </si>
  <si>
    <t>0101111110001101</t>
  </si>
  <si>
    <t>0101111110111001</t>
  </si>
  <si>
    <t>0101111111100011</t>
  </si>
  <si>
    <t>0110000000010000</t>
  </si>
  <si>
    <t>0110000000111101</t>
  </si>
  <si>
    <t>0110000001100010</t>
  </si>
  <si>
    <t>0110000010001101</t>
  </si>
  <si>
    <t>0110000010111001</t>
  </si>
  <si>
    <t>0110000011100011</t>
  </si>
  <si>
    <t>0110000100001011</t>
  </si>
  <si>
    <t>0110000100111010</t>
  </si>
  <si>
    <t>0110000101100111</t>
  </si>
  <si>
    <t>0110000110001101</t>
  </si>
  <si>
    <t>0110000110110010</t>
  </si>
  <si>
    <t>0110000111100010</t>
  </si>
  <si>
    <t>0110001000001010</t>
  </si>
  <si>
    <t>0110001000111010</t>
  </si>
  <si>
    <t>0110001001011111</t>
  </si>
  <si>
    <t>0110001010000111</t>
  </si>
  <si>
    <t>0110001010110100</t>
  </si>
  <si>
    <t>0110001011011010</t>
  </si>
  <si>
    <t>0110001100001001</t>
  </si>
  <si>
    <t>0110001100101101</t>
  </si>
  <si>
    <t>0110001101011001</t>
  </si>
  <si>
    <t>0110001110000100</t>
  </si>
  <si>
    <t>0110001110101110</t>
  </si>
  <si>
    <t>0110001111010101</t>
  </si>
  <si>
    <t>0110010000000101</t>
  </si>
  <si>
    <t>0110010000101100</t>
  </si>
  <si>
    <t>0110010001010110</t>
  </si>
  <si>
    <t>0110010001111111</t>
  </si>
  <si>
    <t>0110010010100011</t>
  </si>
  <si>
    <t>0110010011010000</t>
  </si>
  <si>
    <t>0110010011111000</t>
  </si>
  <si>
    <t>0110010100100011</t>
  </si>
  <si>
    <t>0110010101001011</t>
  </si>
  <si>
    <t>0110010101110110</t>
  </si>
  <si>
    <t>0110010110011101</t>
  </si>
  <si>
    <t>0110010111001001</t>
  </si>
  <si>
    <t>0110010111101111</t>
  </si>
  <si>
    <t>0110011000010101</t>
  </si>
  <si>
    <t>0110011000111111</t>
  </si>
  <si>
    <t>0110011001100011</t>
  </si>
  <si>
    <t>0110011010001111</t>
  </si>
  <si>
    <t>0110011010110110</t>
  </si>
  <si>
    <t>0110011011100100</t>
  </si>
  <si>
    <t>0110011100001100</t>
  </si>
  <si>
    <t>0110011100110010</t>
  </si>
  <si>
    <t>0110011101011100</t>
  </si>
  <si>
    <t>0110011110000001</t>
  </si>
  <si>
    <t>0110011110101011</t>
  </si>
  <si>
    <t>0110011111010111</t>
  </si>
  <si>
    <t>0110011111111100</t>
  </si>
  <si>
    <t>0110100000011111</t>
  </si>
  <si>
    <t>0110100001001011</t>
  </si>
  <si>
    <t>0110100001110100</t>
  </si>
  <si>
    <t>0110100010011001</t>
  </si>
  <si>
    <t>0110100011000011</t>
  </si>
  <si>
    <t>0110100011101011</t>
  </si>
  <si>
    <t>0110100100001110</t>
  </si>
  <si>
    <t>0110100100111010</t>
  </si>
  <si>
    <t>0110100101011100</t>
  </si>
  <si>
    <t>0110100110000100</t>
  </si>
  <si>
    <t>0110100110101111</t>
  </si>
  <si>
    <t>0110100111010011</t>
  </si>
  <si>
    <t>0110100111111000</t>
  </si>
  <si>
    <t>0110101000100001</t>
  </si>
  <si>
    <t>0110101001001100</t>
  </si>
  <si>
    <t>0110101001110010</t>
  </si>
  <si>
    <t>0110101010010101</t>
  </si>
  <si>
    <t>0110101011000100</t>
  </si>
  <si>
    <t>0110101011100100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</si>
</sst>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C97A-C474-440A-9008-BE1CB76DC40A}">
  <sheetPr>
    <pageSetUpPr fitToPage="1"/>
  </sheetPr>
  <dimension ref="A1:Q602"/>
  <sheetViews>
    <sheetView tabSelected="1" workbookViewId="0">
      <selection activeCell="P5" sqref="P5"/>
    </sheetView>
  </sheetViews>
  <sheetFormatPr defaultRowHeight="15" x14ac:dyDescent="0.25"/>
  <cols>
    <col min="1" max="1" width="5" bestFit="1" customWidth="1"/>
    <col min="2" max="2" width="12" bestFit="1" customWidth="1"/>
    <col min="3" max="3" width="9.85546875" bestFit="1" customWidth="1"/>
    <col min="4" max="4" width="10.28515625" bestFit="1" customWidth="1"/>
    <col min="5" max="5" width="9.7109375" bestFit="1" customWidth="1"/>
    <col min="6" max="6" width="12" bestFit="1" customWidth="1"/>
    <col min="7" max="7" width="13.28515625" bestFit="1" customWidth="1"/>
    <col min="8" max="9" width="11" bestFit="1" customWidth="1"/>
    <col min="10" max="10" width="17.28515625" bestFit="1" customWidth="1"/>
    <col min="11" max="11" width="10" bestFit="1" customWidth="1"/>
    <col min="12" max="12" width="9.5703125" bestFit="1" customWidth="1"/>
    <col min="13" max="13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25">
      <c r="A2">
        <v>20</v>
      </c>
      <c r="B2">
        <v>1.4999999999999999E-2</v>
      </c>
      <c r="C2">
        <v>-2.2499999999999999E-4</v>
      </c>
      <c r="D2">
        <v>0</v>
      </c>
      <c r="E2">
        <v>-1.5E-3</v>
      </c>
      <c r="F2">
        <v>1.5202196704942585E-2</v>
      </c>
      <c r="G2">
        <v>1.347978032950568E-2</v>
      </c>
      <c r="H2">
        <v>81.105199999999996</v>
      </c>
      <c r="I2">
        <v>84</v>
      </c>
      <c r="J2" t="s">
        <v>12</v>
      </c>
      <c r="K2">
        <v>1.575E-2</v>
      </c>
      <c r="L2">
        <v>20.189</v>
      </c>
      <c r="M2">
        <v>9.4500000000000035E-3</v>
      </c>
      <c r="O2">
        <f>ROUND(B2,4)</f>
        <v>1.4999999999999999E-2</v>
      </c>
      <c r="P2">
        <f>ROUND(C2,4)</f>
        <v>-2.0000000000000001E-4</v>
      </c>
      <c r="Q2">
        <f>ROUND(D2,4)</f>
        <v>0</v>
      </c>
    </row>
    <row r="3" spans="1:17" x14ac:dyDescent="0.25">
      <c r="A3">
        <v>20.100000000000001</v>
      </c>
      <c r="B3" s="1">
        <v>2.31866071851103E-2</v>
      </c>
      <c r="C3">
        <v>-2.24E-4</v>
      </c>
      <c r="D3">
        <v>9.9999999999999995E-7</v>
      </c>
      <c r="E3">
        <v>-1.469E-3</v>
      </c>
      <c r="F3">
        <v>2.3376267448228853E-2</v>
      </c>
      <c r="G3">
        <v>8.1797333091641906E-3</v>
      </c>
      <c r="H3">
        <v>124.7146</v>
      </c>
      <c r="I3">
        <v>122</v>
      </c>
      <c r="J3" t="s">
        <v>13</v>
      </c>
      <c r="K3">
        <v>2.2875E-2</v>
      </c>
      <c r="L3">
        <v>20.274500000000003</v>
      </c>
      <c r="M3">
        <v>8.6815920398010879E-3</v>
      </c>
      <c r="O3">
        <f t="shared" ref="O3:O66" si="0">ROUND(B3,4)</f>
        <v>2.3199999999999998E-2</v>
      </c>
      <c r="P3">
        <f t="shared" ref="P3:P66" si="1">ROUND(C3,4)</f>
        <v>-2.0000000000000001E-4</v>
      </c>
      <c r="Q3">
        <f t="shared" ref="Q3:Q66" si="2">ROUND(D3,4)</f>
        <v>0</v>
      </c>
    </row>
    <row r="4" spans="1:17" x14ac:dyDescent="0.25">
      <c r="A4">
        <v>20.2</v>
      </c>
      <c r="B4">
        <v>2.8898879581931339E-2</v>
      </c>
      <c r="C4">
        <v>-2.24E-4</v>
      </c>
      <c r="D4">
        <v>9.9999999999999995E-7</v>
      </c>
      <c r="E4">
        <v>-1.439E-3</v>
      </c>
      <c r="F4">
        <v>2.9081031976916555E-2</v>
      </c>
      <c r="G4">
        <v>6.3030954009408923E-3</v>
      </c>
      <c r="H4">
        <v>155.15010000000001</v>
      </c>
      <c r="I4">
        <v>157</v>
      </c>
      <c r="J4" t="s">
        <v>14</v>
      </c>
      <c r="K4">
        <v>2.9437500000000002E-2</v>
      </c>
      <c r="L4">
        <v>20.353250000000003</v>
      </c>
      <c r="M4">
        <v>7.5866336633665073E-3</v>
      </c>
      <c r="O4">
        <f t="shared" si="0"/>
        <v>2.8899999999999999E-2</v>
      </c>
      <c r="P4">
        <f t="shared" si="1"/>
        <v>-2.0000000000000001E-4</v>
      </c>
      <c r="Q4">
        <f t="shared" si="2"/>
        <v>0</v>
      </c>
    </row>
    <row r="5" spans="1:17" x14ac:dyDescent="0.25">
      <c r="A5">
        <v>20.3</v>
      </c>
      <c r="B5">
        <v>3.4639619519478804E-2</v>
      </c>
      <c r="C5">
        <v>-2.23E-4</v>
      </c>
      <c r="D5">
        <v>1.9999999999999999E-6</v>
      </c>
      <c r="E5">
        <v>-1.408E-3</v>
      </c>
      <c r="F5">
        <v>3.4813601967907989E-2</v>
      </c>
      <c r="G5">
        <v>5.0226431711050019E-3</v>
      </c>
      <c r="H5">
        <v>185.73390000000001</v>
      </c>
      <c r="I5">
        <v>187</v>
      </c>
      <c r="J5" t="s">
        <v>15</v>
      </c>
      <c r="K5">
        <v>3.5062500000000003E-2</v>
      </c>
      <c r="L5">
        <v>20.420750000000002</v>
      </c>
      <c r="M5">
        <v>5.9482758620690154E-3</v>
      </c>
      <c r="O5">
        <f t="shared" si="0"/>
        <v>3.4599999999999999E-2</v>
      </c>
      <c r="P5">
        <f t="shared" si="1"/>
        <v>-2.0000000000000001E-4</v>
      </c>
      <c r="Q5">
        <f t="shared" si="2"/>
        <v>0</v>
      </c>
    </row>
    <row r="6" spans="1:17" x14ac:dyDescent="0.25">
      <c r="A6">
        <v>20.399999999999999</v>
      </c>
      <c r="B6">
        <v>4.2349349368335294E-2</v>
      </c>
      <c r="C6">
        <v>-2.23E-4</v>
      </c>
      <c r="D6">
        <v>1.9999999999999999E-6</v>
      </c>
      <c r="E6">
        <v>-1.3780000000000001E-3</v>
      </c>
      <c r="F6">
        <v>4.2513765399614621E-2</v>
      </c>
      <c r="G6">
        <v>3.8823744338858995E-3</v>
      </c>
      <c r="H6">
        <v>226.815</v>
      </c>
      <c r="I6">
        <v>227</v>
      </c>
      <c r="J6" t="s">
        <v>16</v>
      </c>
      <c r="K6">
        <v>4.2562500000000003E-2</v>
      </c>
      <c r="L6">
        <v>20.510750000000002</v>
      </c>
      <c r="M6">
        <v>5.4289215686275987E-3</v>
      </c>
      <c r="O6">
        <f t="shared" si="0"/>
        <v>4.2299999999999997E-2</v>
      </c>
      <c r="P6">
        <f t="shared" si="1"/>
        <v>-2.0000000000000001E-4</v>
      </c>
      <c r="Q6">
        <f t="shared" si="2"/>
        <v>0</v>
      </c>
    </row>
    <row r="7" spans="1:17" x14ac:dyDescent="0.25">
      <c r="A7">
        <v>20.5</v>
      </c>
      <c r="B7">
        <v>4.8145410585364694E-2</v>
      </c>
      <c r="C7">
        <v>-2.22E-4</v>
      </c>
      <c r="D7">
        <v>3.0000000000000001E-6</v>
      </c>
      <c r="E7">
        <v>-1.3470000000000001E-3</v>
      </c>
      <c r="F7">
        <v>4.8302347323519915E-2</v>
      </c>
      <c r="G7">
        <v>3.2596406645439783E-3</v>
      </c>
      <c r="H7">
        <v>257.6977</v>
      </c>
      <c r="I7">
        <v>259</v>
      </c>
      <c r="J7" t="s">
        <v>17</v>
      </c>
      <c r="K7">
        <v>4.8562500000000001E-2</v>
      </c>
      <c r="L7">
        <v>20.582750000000004</v>
      </c>
      <c r="M7">
        <v>4.0365853658538694E-3</v>
      </c>
      <c r="O7">
        <f t="shared" si="0"/>
        <v>4.8099999999999997E-2</v>
      </c>
      <c r="P7">
        <f t="shared" si="1"/>
        <v>-2.0000000000000001E-4</v>
      </c>
      <c r="Q7">
        <f t="shared" si="2"/>
        <v>0</v>
      </c>
    </row>
    <row r="8" spans="1:17" x14ac:dyDescent="0.25">
      <c r="A8">
        <v>20.6</v>
      </c>
      <c r="B8">
        <v>5.4938581576707342E-2</v>
      </c>
      <c r="C8">
        <v>-2.22E-4</v>
      </c>
      <c r="D8">
        <v>3.0000000000000001E-6</v>
      </c>
      <c r="E8">
        <v>-1.317E-3</v>
      </c>
      <c r="F8">
        <v>5.5088030640353995E-2</v>
      </c>
      <c r="G8">
        <v>2.7202934505687385E-3</v>
      </c>
      <c r="H8">
        <v>293.8999</v>
      </c>
      <c r="I8">
        <v>295</v>
      </c>
      <c r="J8" t="s">
        <v>18</v>
      </c>
      <c r="K8">
        <v>5.5312500000000001E-2</v>
      </c>
      <c r="L8">
        <v>20.663750000000004</v>
      </c>
      <c r="M8">
        <v>3.0946601941748745E-3</v>
      </c>
      <c r="O8">
        <f t="shared" si="0"/>
        <v>5.4899999999999997E-2</v>
      </c>
      <c r="P8">
        <f t="shared" si="1"/>
        <v>-2.0000000000000001E-4</v>
      </c>
      <c r="Q8">
        <f t="shared" si="2"/>
        <v>0</v>
      </c>
    </row>
    <row r="9" spans="1:17" x14ac:dyDescent="0.25">
      <c r="A9">
        <v>20.7</v>
      </c>
      <c r="B9">
        <v>6.1758593009178894E-2</v>
      </c>
      <c r="C9">
        <v>-2.2100000000000001E-4</v>
      </c>
      <c r="D9">
        <v>3.9999999999999998E-6</v>
      </c>
      <c r="E9">
        <v>-1.286E-3</v>
      </c>
      <c r="F9">
        <v>6.1899989622524333E-2</v>
      </c>
      <c r="G9">
        <v>2.2895050948525297E-3</v>
      </c>
      <c r="H9">
        <v>330.24239999999998</v>
      </c>
      <c r="I9">
        <v>334</v>
      </c>
      <c r="J9" t="s">
        <v>19</v>
      </c>
      <c r="K9">
        <v>6.2625E-2</v>
      </c>
      <c r="L9">
        <v>20.7515</v>
      </c>
      <c r="M9">
        <v>2.4879227053140468E-3</v>
      </c>
      <c r="O9">
        <f t="shared" si="0"/>
        <v>6.1800000000000001E-2</v>
      </c>
      <c r="P9">
        <f t="shared" si="1"/>
        <v>-2.0000000000000001E-4</v>
      </c>
      <c r="Q9">
        <f t="shared" si="2"/>
        <v>0</v>
      </c>
    </row>
    <row r="10" spans="1:17" x14ac:dyDescent="0.25">
      <c r="A10">
        <v>20.8</v>
      </c>
      <c r="B10">
        <v>6.9572468714446042E-2</v>
      </c>
      <c r="C10">
        <v>-2.2000000000000001E-4</v>
      </c>
      <c r="D10">
        <v>3.9999999999999998E-6</v>
      </c>
      <c r="E10">
        <v>-1.256E-3</v>
      </c>
      <c r="F10">
        <v>6.9704919335760326E-2</v>
      </c>
      <c r="G10">
        <v>1.9037792356904233E-3</v>
      </c>
      <c r="H10">
        <v>371.88240000000002</v>
      </c>
      <c r="I10">
        <v>374</v>
      </c>
      <c r="J10" t="s">
        <v>20</v>
      </c>
      <c r="K10">
        <v>7.0125000000000007E-2</v>
      </c>
      <c r="L10">
        <v>20.841500000000003</v>
      </c>
      <c r="M10">
        <v>1.9951923076924403E-3</v>
      </c>
      <c r="O10">
        <f t="shared" si="0"/>
        <v>6.9599999999999995E-2</v>
      </c>
      <c r="P10">
        <f t="shared" si="1"/>
        <v>-2.0000000000000001E-4</v>
      </c>
      <c r="Q10">
        <f t="shared" si="2"/>
        <v>0</v>
      </c>
    </row>
    <row r="11" spans="1:17" x14ac:dyDescent="0.25">
      <c r="A11">
        <v>20.9</v>
      </c>
      <c r="B11">
        <v>7.5479103474706419E-2</v>
      </c>
      <c r="C11">
        <v>-2.2000000000000001E-4</v>
      </c>
      <c r="D11">
        <v>5.0000000000000004E-6</v>
      </c>
      <c r="E11">
        <v>-1.225E-3</v>
      </c>
      <c r="F11">
        <v>7.5606485529932252E-2</v>
      </c>
      <c r="G11">
        <v>1.6876466380992422E-3</v>
      </c>
      <c r="H11">
        <v>403.36790000000002</v>
      </c>
      <c r="I11">
        <v>403</v>
      </c>
      <c r="J11" t="s">
        <v>21</v>
      </c>
      <c r="K11">
        <v>7.5562500000000005E-2</v>
      </c>
      <c r="L11">
        <v>20.906750000000002</v>
      </c>
      <c r="M11">
        <v>3.2296650717721575E-4</v>
      </c>
      <c r="O11">
        <f t="shared" si="0"/>
        <v>7.5499999999999998E-2</v>
      </c>
      <c r="P11">
        <f t="shared" si="1"/>
        <v>-2.0000000000000001E-4</v>
      </c>
      <c r="Q11">
        <f t="shared" si="2"/>
        <v>0</v>
      </c>
    </row>
    <row r="12" spans="1:17" x14ac:dyDescent="0.25">
      <c r="A12">
        <v>21</v>
      </c>
      <c r="B12">
        <v>8.2379584089812427E-2</v>
      </c>
      <c r="C12">
        <v>-2.1900000000000001E-4</v>
      </c>
      <c r="D12">
        <v>5.0000000000000004E-6</v>
      </c>
      <c r="E12">
        <v>-1.1950000000000001E-3</v>
      </c>
      <c r="F12">
        <v>8.2499996593882727E-2</v>
      </c>
      <c r="G12">
        <v>1.4616789511709934E-3</v>
      </c>
      <c r="H12">
        <v>440.1454</v>
      </c>
      <c r="I12">
        <v>444</v>
      </c>
      <c r="J12" t="s">
        <v>22</v>
      </c>
      <c r="K12">
        <v>8.3250000000000005E-2</v>
      </c>
      <c r="L12">
        <v>20.999000000000002</v>
      </c>
      <c r="M12">
        <v>4.7619047618936639E-5</v>
      </c>
      <c r="O12">
        <f t="shared" si="0"/>
        <v>8.2400000000000001E-2</v>
      </c>
      <c r="P12">
        <f t="shared" si="1"/>
        <v>-2.0000000000000001E-4</v>
      </c>
      <c r="Q12">
        <f t="shared" si="2"/>
        <v>0</v>
      </c>
    </row>
    <row r="13" spans="1:17" x14ac:dyDescent="0.25">
      <c r="A13">
        <v>21.1</v>
      </c>
      <c r="B13">
        <v>8.8342279611194077E-2</v>
      </c>
      <c r="C13">
        <v>-2.1900000000000001E-4</v>
      </c>
      <c r="D13">
        <v>6.0000000000000002E-6</v>
      </c>
      <c r="E13">
        <v>-1.1640000000000001E-3</v>
      </c>
      <c r="F13">
        <v>8.8458314133542632E-2</v>
      </c>
      <c r="G13">
        <v>1.3134653402565269E-3</v>
      </c>
      <c r="H13">
        <v>471.93360000000001</v>
      </c>
      <c r="I13">
        <v>472</v>
      </c>
      <c r="J13" t="s">
        <v>23</v>
      </c>
      <c r="K13">
        <v>8.8499999999999995E-2</v>
      </c>
      <c r="L13">
        <v>21.062000000000001</v>
      </c>
      <c r="M13">
        <v>1.8009478672985902E-3</v>
      </c>
      <c r="O13">
        <f t="shared" si="0"/>
        <v>8.8300000000000003E-2</v>
      </c>
      <c r="P13">
        <f t="shared" si="1"/>
        <v>-2.0000000000000001E-4</v>
      </c>
      <c r="Q13">
        <f t="shared" si="2"/>
        <v>0</v>
      </c>
    </row>
    <row r="14" spans="1:17" x14ac:dyDescent="0.25">
      <c r="A14">
        <v>21.2</v>
      </c>
      <c r="B14">
        <v>9.5297177184800505E-2</v>
      </c>
      <c r="C14">
        <v>-2.1800000000000001E-4</v>
      </c>
      <c r="D14">
        <v>6.0000000000000002E-6</v>
      </c>
      <c r="E14">
        <v>-1.134E-3</v>
      </c>
      <c r="F14">
        <v>9.5406985663058594E-2</v>
      </c>
      <c r="G14">
        <v>1.1522741963819973E-3</v>
      </c>
      <c r="H14">
        <v>509.00540000000001</v>
      </c>
      <c r="I14">
        <v>512</v>
      </c>
      <c r="J14" t="s">
        <v>24</v>
      </c>
      <c r="K14">
        <v>9.6000000000000002E-2</v>
      </c>
      <c r="L14">
        <v>21.152000000000005</v>
      </c>
      <c r="M14">
        <v>2.2641509433959772E-3</v>
      </c>
      <c r="O14">
        <f t="shared" si="0"/>
        <v>9.5299999999999996E-2</v>
      </c>
      <c r="P14">
        <f t="shared" si="1"/>
        <v>-2.0000000000000001E-4</v>
      </c>
      <c r="Q14">
        <f t="shared" si="2"/>
        <v>0</v>
      </c>
    </row>
    <row r="15" spans="1:17" x14ac:dyDescent="0.25">
      <c r="A15">
        <v>21.3</v>
      </c>
      <c r="B15">
        <v>0.10131590742948883</v>
      </c>
      <c r="C15">
        <v>-2.1800000000000001E-4</v>
      </c>
      <c r="D15">
        <v>6.9999999999999999E-6</v>
      </c>
      <c r="E15">
        <v>-1.103E-3</v>
      </c>
      <c r="F15">
        <v>0.10142203892055944</v>
      </c>
      <c r="G15">
        <v>1.0475303806016124E-3</v>
      </c>
      <c r="H15">
        <v>541.09630000000004</v>
      </c>
      <c r="I15">
        <v>545</v>
      </c>
      <c r="J15" t="s">
        <v>25</v>
      </c>
      <c r="K15">
        <v>0.1021875</v>
      </c>
      <c r="L15">
        <v>21.226250000000004</v>
      </c>
      <c r="M15">
        <v>3.4624413145538436E-3</v>
      </c>
      <c r="O15">
        <f t="shared" si="0"/>
        <v>0.1013</v>
      </c>
      <c r="P15">
        <f t="shared" si="1"/>
        <v>-2.0000000000000001E-4</v>
      </c>
      <c r="Q15">
        <f t="shared" si="2"/>
        <v>0</v>
      </c>
    </row>
    <row r="16" spans="1:17" x14ac:dyDescent="0.25">
      <c r="A16">
        <v>21.4</v>
      </c>
      <c r="B16">
        <v>0.10928731698172603</v>
      </c>
      <c r="C16">
        <v>-2.1699999999999999E-4</v>
      </c>
      <c r="D16">
        <v>6.9999999999999999E-6</v>
      </c>
      <c r="E16">
        <v>-1.073E-3</v>
      </c>
      <c r="F16">
        <v>0.10938694478996638</v>
      </c>
      <c r="G16">
        <v>9.1161363451729128E-4</v>
      </c>
      <c r="H16">
        <v>583.58989999999994</v>
      </c>
      <c r="I16">
        <v>583</v>
      </c>
      <c r="J16" t="s">
        <v>26</v>
      </c>
      <c r="K16">
        <v>0.10931250000000001</v>
      </c>
      <c r="L16">
        <v>21.31175</v>
      </c>
      <c r="M16">
        <v>4.1238317757008695E-3</v>
      </c>
      <c r="O16">
        <f t="shared" si="0"/>
        <v>0.10929999999999999</v>
      </c>
      <c r="P16">
        <f t="shared" si="1"/>
        <v>-2.0000000000000001E-4</v>
      </c>
      <c r="Q16">
        <f t="shared" si="2"/>
        <v>0</v>
      </c>
    </row>
    <row r="17" spans="1:17" x14ac:dyDescent="0.25">
      <c r="A17">
        <v>21.5</v>
      </c>
      <c r="B17">
        <v>0.11632253694280009</v>
      </c>
      <c r="C17">
        <v>-2.1599999999999999E-4</v>
      </c>
      <c r="D17">
        <v>7.9999999999999996E-6</v>
      </c>
      <c r="E17">
        <v>-1.042E-3</v>
      </c>
      <c r="F17">
        <v>0.1164172301889432</v>
      </c>
      <c r="G17">
        <v>8.1405760768161995E-4</v>
      </c>
      <c r="H17">
        <v>621.09709999999995</v>
      </c>
      <c r="I17">
        <v>620</v>
      </c>
      <c r="J17" t="s">
        <v>27</v>
      </c>
      <c r="K17">
        <v>0.11625000000000001</v>
      </c>
      <c r="L17">
        <v>21.395000000000003</v>
      </c>
      <c r="M17">
        <v>4.883720930232413E-3</v>
      </c>
      <c r="O17">
        <f t="shared" si="0"/>
        <v>0.1163</v>
      </c>
      <c r="P17">
        <f t="shared" si="1"/>
        <v>-2.0000000000000001E-4</v>
      </c>
      <c r="Q17">
        <f t="shared" si="2"/>
        <v>0</v>
      </c>
    </row>
    <row r="18" spans="1:17" x14ac:dyDescent="0.25">
      <c r="A18">
        <v>21.6</v>
      </c>
      <c r="B18">
        <v>0.12338450778195233</v>
      </c>
      <c r="C18">
        <v>-2.1599999999999999E-4</v>
      </c>
      <c r="D18">
        <v>7.9999999999999996E-6</v>
      </c>
      <c r="E18">
        <v>-1.0120000000000001E-3</v>
      </c>
      <c r="F18">
        <v>0.1234755505248212</v>
      </c>
      <c r="G18">
        <v>7.3787823532732054E-4</v>
      </c>
      <c r="H18">
        <v>658.75390000000004</v>
      </c>
      <c r="I18">
        <v>661</v>
      </c>
      <c r="J18" t="s">
        <v>28</v>
      </c>
      <c r="K18">
        <v>0.12393750000000001</v>
      </c>
      <c r="L18">
        <v>21.487250000000003</v>
      </c>
      <c r="M18">
        <v>5.2199074074073312E-3</v>
      </c>
      <c r="O18">
        <f t="shared" si="0"/>
        <v>0.1234</v>
      </c>
      <c r="P18">
        <f t="shared" si="1"/>
        <v>-2.0000000000000001E-4</v>
      </c>
      <c r="Q18">
        <f t="shared" si="2"/>
        <v>0</v>
      </c>
    </row>
    <row r="19" spans="1:17" x14ac:dyDescent="0.25">
      <c r="A19">
        <v>21.7</v>
      </c>
      <c r="B19">
        <v>0.12951356025341798</v>
      </c>
      <c r="C19">
        <v>-2.1499999999999999E-4</v>
      </c>
      <c r="D19">
        <v>9.0000000000000002E-6</v>
      </c>
      <c r="E19">
        <v>-9.810000000000001E-4</v>
      </c>
      <c r="F19">
        <v>0.12960142125916274</v>
      </c>
      <c r="G19">
        <v>6.7839232874799822E-4</v>
      </c>
      <c r="H19">
        <v>691.43600000000004</v>
      </c>
      <c r="I19">
        <v>691</v>
      </c>
      <c r="J19" t="s">
        <v>29</v>
      </c>
      <c r="K19">
        <v>0.1295625</v>
      </c>
      <c r="L19">
        <v>21.554750000000002</v>
      </c>
      <c r="M19">
        <v>6.6935483870966461E-3</v>
      </c>
      <c r="O19">
        <f t="shared" si="0"/>
        <v>0.1295</v>
      </c>
      <c r="P19">
        <f t="shared" si="1"/>
        <v>-2.0000000000000001E-4</v>
      </c>
      <c r="Q19">
        <f t="shared" si="2"/>
        <v>0</v>
      </c>
    </row>
    <row r="20" spans="1:17" x14ac:dyDescent="0.25">
      <c r="A20">
        <v>21.8</v>
      </c>
      <c r="B20">
        <v>0.13662982331092821</v>
      </c>
      <c r="C20">
        <v>-2.1499999999999999E-4</v>
      </c>
      <c r="D20">
        <v>9.0000000000000002E-6</v>
      </c>
      <c r="E20">
        <v>-9.5100000000000002E-4</v>
      </c>
      <c r="F20">
        <v>0.13671480752896817</v>
      </c>
      <c r="G20">
        <v>6.2200342487861492E-4</v>
      </c>
      <c r="H20">
        <v>729.38660000000004</v>
      </c>
      <c r="I20">
        <v>732</v>
      </c>
      <c r="J20" t="s">
        <v>30</v>
      </c>
      <c r="K20">
        <v>0.13725000000000001</v>
      </c>
      <c r="L20">
        <v>21.647000000000002</v>
      </c>
      <c r="M20">
        <v>7.0183486238531512E-3</v>
      </c>
      <c r="O20">
        <f t="shared" si="0"/>
        <v>0.1366</v>
      </c>
      <c r="P20">
        <f t="shared" si="1"/>
        <v>-2.0000000000000001E-4</v>
      </c>
      <c r="Q20">
        <f t="shared" si="2"/>
        <v>0</v>
      </c>
    </row>
    <row r="21" spans="1:17" x14ac:dyDescent="0.25">
      <c r="A21">
        <v>21.9</v>
      </c>
      <c r="B21">
        <v>0.14281480243241768</v>
      </c>
      <c r="C21">
        <v>-2.14E-4</v>
      </c>
      <c r="D21">
        <v>1.0000000000000001E-5</v>
      </c>
      <c r="E21">
        <v>-9.2000000000000003E-4</v>
      </c>
      <c r="F21">
        <v>0.14289733688248576</v>
      </c>
      <c r="G21">
        <v>5.7791243388195552E-4</v>
      </c>
      <c r="H21">
        <v>762.37099999999998</v>
      </c>
      <c r="I21">
        <v>760</v>
      </c>
      <c r="J21" t="s">
        <v>31</v>
      </c>
      <c r="K21">
        <v>0.14250000000000002</v>
      </c>
      <c r="L21">
        <v>21.710000000000004</v>
      </c>
      <c r="M21">
        <v>8.6757990867577257E-3</v>
      </c>
      <c r="O21">
        <f t="shared" si="0"/>
        <v>0.14280000000000001</v>
      </c>
      <c r="P21">
        <f t="shared" si="1"/>
        <v>-2.0000000000000001E-4</v>
      </c>
      <c r="Q21">
        <f t="shared" si="2"/>
        <v>0</v>
      </c>
    </row>
    <row r="22" spans="1:17" x14ac:dyDescent="0.25">
      <c r="A22">
        <v>22</v>
      </c>
      <c r="B22">
        <v>0.14998531072221985</v>
      </c>
      <c r="C22">
        <v>-2.14E-4</v>
      </c>
      <c r="D22">
        <v>1.0000000000000001E-5</v>
      </c>
      <c r="E22">
        <v>-8.8999999999999995E-4</v>
      </c>
      <c r="F22">
        <v>0.15006575220275939</v>
      </c>
      <c r="G22">
        <v>5.3632905884044087E-4</v>
      </c>
      <c r="H22">
        <v>800.61519999999996</v>
      </c>
      <c r="I22">
        <v>804</v>
      </c>
      <c r="J22" t="s">
        <v>32</v>
      </c>
      <c r="K22">
        <v>0.15075</v>
      </c>
      <c r="L22">
        <v>21.809000000000001</v>
      </c>
      <c r="M22">
        <v>8.6818181818181343E-3</v>
      </c>
      <c r="O22">
        <f t="shared" si="0"/>
        <v>0.15</v>
      </c>
      <c r="P22">
        <f t="shared" si="1"/>
        <v>-2.0000000000000001E-4</v>
      </c>
      <c r="Q22">
        <f t="shared" si="2"/>
        <v>0</v>
      </c>
    </row>
    <row r="23" spans="1:17" x14ac:dyDescent="0.25">
      <c r="A23">
        <v>22.1</v>
      </c>
      <c r="B23">
        <v>0.15622617520898585</v>
      </c>
      <c r="C23">
        <v>-2.13E-4</v>
      </c>
      <c r="D23">
        <v>1.1E-5</v>
      </c>
      <c r="E23">
        <v>-8.5899999999999995E-4</v>
      </c>
      <c r="F23">
        <v>0.1563049092919041</v>
      </c>
      <c r="G23">
        <v>5.0397497610710196E-4</v>
      </c>
      <c r="H23">
        <v>833.90170000000001</v>
      </c>
      <c r="I23">
        <v>837</v>
      </c>
      <c r="J23" t="s">
        <v>33</v>
      </c>
      <c r="K23">
        <v>0.15693750000000001</v>
      </c>
      <c r="L23">
        <v>21.88325</v>
      </c>
      <c r="M23">
        <v>9.8076923076923575E-3</v>
      </c>
      <c r="O23">
        <f t="shared" si="0"/>
        <v>0.15620000000000001</v>
      </c>
      <c r="P23">
        <f t="shared" si="1"/>
        <v>-2.0000000000000001E-4</v>
      </c>
      <c r="Q23">
        <f t="shared" si="2"/>
        <v>0</v>
      </c>
    </row>
    <row r="24" spans="1:17" x14ac:dyDescent="0.25">
      <c r="A24">
        <v>22.2</v>
      </c>
      <c r="B24">
        <v>0.16536186833135227</v>
      </c>
      <c r="C24">
        <v>-2.12E-4</v>
      </c>
      <c r="D24">
        <v>1.1E-5</v>
      </c>
      <c r="E24">
        <v>-8.2899999999999998E-4</v>
      </c>
      <c r="F24">
        <v>0.16543672128940334</v>
      </c>
      <c r="G24">
        <v>4.5266154045307989E-4</v>
      </c>
      <c r="H24">
        <v>882.62080000000003</v>
      </c>
      <c r="I24">
        <v>884</v>
      </c>
      <c r="J24" t="s">
        <v>34</v>
      </c>
      <c r="K24">
        <v>0.16575000000000001</v>
      </c>
      <c r="L24">
        <v>21.989000000000004</v>
      </c>
      <c r="M24">
        <v>9.5045045045042791E-3</v>
      </c>
      <c r="O24">
        <f t="shared" si="0"/>
        <v>0.16539999999999999</v>
      </c>
      <c r="P24">
        <f t="shared" si="1"/>
        <v>-2.0000000000000001E-4</v>
      </c>
      <c r="Q24">
        <f t="shared" si="2"/>
        <v>0</v>
      </c>
    </row>
    <row r="25" spans="1:17" x14ac:dyDescent="0.25">
      <c r="A25">
        <v>22.3</v>
      </c>
      <c r="B25">
        <v>0.16974758191067651</v>
      </c>
      <c r="C25">
        <v>-2.12E-4</v>
      </c>
      <c r="D25">
        <v>1.2E-5</v>
      </c>
      <c r="E25">
        <v>-7.9799999999999999E-4</v>
      </c>
      <c r="F25">
        <v>0.16982406230895394</v>
      </c>
      <c r="G25">
        <v>4.5055368339605401E-4</v>
      </c>
      <c r="H25">
        <v>906.02769999999998</v>
      </c>
      <c r="I25">
        <v>906</v>
      </c>
      <c r="J25" t="s">
        <v>35</v>
      </c>
      <c r="K25">
        <v>0.169875</v>
      </c>
      <c r="L25">
        <v>22.038500000000003</v>
      </c>
      <c r="M25">
        <v>1.1726457399103052E-2</v>
      </c>
      <c r="O25">
        <f t="shared" si="0"/>
        <v>0.16969999999999999</v>
      </c>
      <c r="P25">
        <f t="shared" si="1"/>
        <v>-2.0000000000000001E-4</v>
      </c>
      <c r="Q25">
        <f t="shared" si="2"/>
        <v>0</v>
      </c>
    </row>
    <row r="26" spans="1:17" x14ac:dyDescent="0.25">
      <c r="A26">
        <v>22.4</v>
      </c>
      <c r="B26">
        <v>0.17893406084070246</v>
      </c>
      <c r="C26">
        <v>-2.1100000000000001E-4</v>
      </c>
      <c r="D26">
        <v>1.2E-5</v>
      </c>
      <c r="E26">
        <v>-7.6800000000000002E-4</v>
      </c>
      <c r="F26">
        <v>0.17900758301694542</v>
      </c>
      <c r="G26">
        <v>4.1088977636522168E-4</v>
      </c>
      <c r="H26">
        <v>955.02269999999999</v>
      </c>
      <c r="I26">
        <v>956</v>
      </c>
      <c r="J26" t="s">
        <v>36</v>
      </c>
      <c r="K26">
        <v>0.17924999999999999</v>
      </c>
      <c r="L26">
        <v>22.151</v>
      </c>
      <c r="M26">
        <v>1.1116071428571375E-2</v>
      </c>
      <c r="O26">
        <f t="shared" si="0"/>
        <v>0.1789</v>
      </c>
      <c r="P26">
        <f t="shared" si="1"/>
        <v>-2.0000000000000001E-4</v>
      </c>
      <c r="Q26">
        <f t="shared" si="2"/>
        <v>0</v>
      </c>
    </row>
    <row r="27" spans="1:17" x14ac:dyDescent="0.25">
      <c r="A27">
        <v>22.5</v>
      </c>
      <c r="B27">
        <v>0.18528487213656453</v>
      </c>
      <c r="C27">
        <v>-2.1100000000000001E-4</v>
      </c>
      <c r="D27">
        <v>1.2999999999999999E-5</v>
      </c>
      <c r="E27">
        <v>-7.3700000000000002E-4</v>
      </c>
      <c r="F27">
        <v>0.18535926236020506</v>
      </c>
      <c r="G27">
        <v>4.0149108118066345E-4</v>
      </c>
      <c r="H27">
        <v>988.90949999999998</v>
      </c>
      <c r="I27">
        <v>989</v>
      </c>
      <c r="J27" t="s">
        <v>37</v>
      </c>
      <c r="K27">
        <v>0.18543750000000001</v>
      </c>
      <c r="L27">
        <v>22.225250000000003</v>
      </c>
      <c r="M27">
        <v>1.2211111111110996E-2</v>
      </c>
      <c r="O27">
        <f t="shared" si="0"/>
        <v>0.18529999999999999</v>
      </c>
      <c r="P27">
        <f t="shared" si="1"/>
        <v>-2.0000000000000001E-4</v>
      </c>
      <c r="Q27">
        <f t="shared" si="2"/>
        <v>0</v>
      </c>
    </row>
    <row r="28" spans="1:17" x14ac:dyDescent="0.25">
      <c r="A28">
        <v>22.6</v>
      </c>
      <c r="B28">
        <v>0.19261611077165719</v>
      </c>
      <c r="C28">
        <v>-2.1000000000000001E-4</v>
      </c>
      <c r="D28">
        <v>1.2999999999999999E-5</v>
      </c>
      <c r="E28">
        <v>-7.0699999999999995E-4</v>
      </c>
      <c r="F28">
        <v>0.19268987902718496</v>
      </c>
      <c r="G28">
        <v>3.8298071346284392E-4</v>
      </c>
      <c r="H28">
        <v>1028.019</v>
      </c>
      <c r="I28">
        <v>1030</v>
      </c>
      <c r="J28" t="s">
        <v>38</v>
      </c>
      <c r="K28">
        <v>0.19312499999999999</v>
      </c>
      <c r="L28">
        <v>22.317500000000003</v>
      </c>
      <c r="M28">
        <v>1.2499999999999949E-2</v>
      </c>
      <c r="O28">
        <f t="shared" si="0"/>
        <v>0.19259999999999999</v>
      </c>
      <c r="P28">
        <f t="shared" si="1"/>
        <v>-2.0000000000000001E-4</v>
      </c>
      <c r="Q28">
        <f t="shared" si="2"/>
        <v>0</v>
      </c>
    </row>
    <row r="29" spans="1:17" x14ac:dyDescent="0.25">
      <c r="A29">
        <v>22.7</v>
      </c>
      <c r="B29">
        <v>0.19902265205128786</v>
      </c>
      <c r="C29">
        <v>-2.0900000000000001E-4</v>
      </c>
      <c r="D29">
        <v>1.4E-5</v>
      </c>
      <c r="E29">
        <v>-6.7599999999999995E-4</v>
      </c>
      <c r="F29">
        <v>0.19909706243708039</v>
      </c>
      <c r="G29">
        <v>3.7387897822484213E-4</v>
      </c>
      <c r="H29">
        <v>1062.202</v>
      </c>
      <c r="I29">
        <v>1066</v>
      </c>
      <c r="J29" t="s">
        <v>39</v>
      </c>
      <c r="K29">
        <v>0.199875</v>
      </c>
      <c r="L29">
        <v>22.398500000000002</v>
      </c>
      <c r="M29">
        <v>1.3281938325991068E-2</v>
      </c>
      <c r="O29">
        <f t="shared" si="0"/>
        <v>0.19900000000000001</v>
      </c>
      <c r="P29">
        <f t="shared" si="1"/>
        <v>-2.0000000000000001E-4</v>
      </c>
      <c r="Q29">
        <f t="shared" si="2"/>
        <v>0</v>
      </c>
    </row>
    <row r="30" spans="1:17" x14ac:dyDescent="0.25">
      <c r="A30">
        <v>22.8</v>
      </c>
      <c r="B30">
        <v>0.20640790257766872</v>
      </c>
      <c r="C30">
        <v>-2.0900000000000001E-4</v>
      </c>
      <c r="D30">
        <v>1.4E-5</v>
      </c>
      <c r="E30">
        <v>-6.4599999999999998E-4</v>
      </c>
      <c r="F30">
        <v>0.20648351422747777</v>
      </c>
      <c r="G30">
        <v>3.6632148703992279E-4</v>
      </c>
      <c r="H30">
        <v>1101.6094000000001</v>
      </c>
      <c r="I30">
        <v>1101</v>
      </c>
      <c r="J30" t="s">
        <v>40</v>
      </c>
      <c r="K30">
        <v>0.2064375</v>
      </c>
      <c r="L30">
        <v>22.477250000000002</v>
      </c>
      <c r="M30">
        <v>1.415570175438593E-2</v>
      </c>
      <c r="O30">
        <f t="shared" si="0"/>
        <v>0.2064</v>
      </c>
      <c r="P30">
        <f t="shared" si="1"/>
        <v>-2.0000000000000001E-4</v>
      </c>
      <c r="Q30">
        <f t="shared" si="2"/>
        <v>0</v>
      </c>
    </row>
    <row r="31" spans="1:17" x14ac:dyDescent="0.25">
      <c r="A31">
        <v>22.9</v>
      </c>
      <c r="B31">
        <v>0.21287011675555143</v>
      </c>
      <c r="C31">
        <v>-2.0799999999999999E-4</v>
      </c>
      <c r="D31">
        <v>1.5E-5</v>
      </c>
      <c r="E31">
        <v>-6.1499999999999999E-4</v>
      </c>
      <c r="F31">
        <v>0.2129471542556842</v>
      </c>
      <c r="G31">
        <v>3.6189908337973183E-4</v>
      </c>
      <c r="H31">
        <v>1136.0934999999999</v>
      </c>
      <c r="I31">
        <v>1137</v>
      </c>
      <c r="J31" t="s">
        <v>41</v>
      </c>
      <c r="K31">
        <v>0.2131875</v>
      </c>
      <c r="L31">
        <v>22.558250000000005</v>
      </c>
      <c r="M31">
        <v>1.4923580786025939E-2</v>
      </c>
      <c r="O31">
        <f t="shared" si="0"/>
        <v>0.21290000000000001</v>
      </c>
      <c r="P31">
        <f t="shared" si="1"/>
        <v>-2.0000000000000001E-4</v>
      </c>
      <c r="Q31">
        <f t="shared" si="2"/>
        <v>0</v>
      </c>
    </row>
    <row r="32" spans="1:17" x14ac:dyDescent="0.25">
      <c r="A32">
        <v>23</v>
      </c>
      <c r="B32">
        <v>0.22030931278097182</v>
      </c>
      <c r="C32">
        <v>-2.0799999999999999E-4</v>
      </c>
      <c r="D32">
        <v>1.5E-5</v>
      </c>
      <c r="E32">
        <v>-5.8500000000000002E-4</v>
      </c>
      <c r="F32">
        <v>0.22038838557541021</v>
      </c>
      <c r="G32">
        <v>3.5891716714219211E-4</v>
      </c>
      <c r="H32">
        <v>1175.7932000000001</v>
      </c>
      <c r="I32">
        <v>1174</v>
      </c>
      <c r="J32" t="s">
        <v>42</v>
      </c>
      <c r="K32">
        <v>0.22012500000000002</v>
      </c>
      <c r="L32">
        <v>22.641500000000004</v>
      </c>
      <c r="M32">
        <v>1.5586956521738948E-2</v>
      </c>
      <c r="O32">
        <f t="shared" si="0"/>
        <v>0.2203</v>
      </c>
      <c r="P32">
        <f t="shared" si="1"/>
        <v>-2.0000000000000001E-4</v>
      </c>
      <c r="Q32">
        <f t="shared" si="2"/>
        <v>0</v>
      </c>
    </row>
    <row r="33" spans="1:17" x14ac:dyDescent="0.25">
      <c r="A33">
        <v>23.1</v>
      </c>
      <c r="B33">
        <v>0.22682713830473336</v>
      </c>
      <c r="C33">
        <v>-2.0699999999999999E-4</v>
      </c>
      <c r="D33">
        <v>1.5999999999999999E-5</v>
      </c>
      <c r="E33">
        <v>-5.5400000000000002E-4</v>
      </c>
      <c r="F33">
        <v>0.22690843103394059</v>
      </c>
      <c r="G33">
        <v>3.5839066619100654E-4</v>
      </c>
      <c r="H33">
        <v>1210.5782999999999</v>
      </c>
      <c r="I33">
        <v>1208</v>
      </c>
      <c r="J33" t="s">
        <v>43</v>
      </c>
      <c r="K33">
        <v>0.22650000000000001</v>
      </c>
      <c r="L33">
        <v>22.718</v>
      </c>
      <c r="M33">
        <v>1.65367965367966E-2</v>
      </c>
      <c r="O33">
        <f t="shared" si="0"/>
        <v>0.2268</v>
      </c>
      <c r="P33">
        <f t="shared" si="1"/>
        <v>-2.0000000000000001E-4</v>
      </c>
      <c r="Q33">
        <f t="shared" si="2"/>
        <v>0</v>
      </c>
    </row>
    <row r="34" spans="1:17" x14ac:dyDescent="0.25">
      <c r="A34">
        <v>23.2</v>
      </c>
      <c r="B34">
        <v>0.23432020946960694</v>
      </c>
      <c r="C34">
        <v>-2.0699999999999999E-4</v>
      </c>
      <c r="D34">
        <v>1.5999999999999999E-5</v>
      </c>
      <c r="E34">
        <v>-5.2400000000000005E-4</v>
      </c>
      <c r="F34">
        <v>0.23440438157366236</v>
      </c>
      <c r="G34">
        <v>3.5921828614762379E-4</v>
      </c>
      <c r="H34">
        <v>1250.5699</v>
      </c>
      <c r="I34">
        <v>1250</v>
      </c>
      <c r="J34" t="s">
        <v>44</v>
      </c>
      <c r="K34">
        <v>0.234375</v>
      </c>
      <c r="L34">
        <v>22.812500000000004</v>
      </c>
      <c r="M34">
        <v>1.670258620689637E-2</v>
      </c>
      <c r="O34">
        <f t="shared" si="0"/>
        <v>0.23430000000000001</v>
      </c>
      <c r="P34">
        <f t="shared" si="1"/>
        <v>-2.0000000000000001E-4</v>
      </c>
      <c r="Q34">
        <f t="shared" si="2"/>
        <v>0</v>
      </c>
    </row>
    <row r="35" spans="1:17" x14ac:dyDescent="0.25">
      <c r="A35">
        <v>23.3</v>
      </c>
      <c r="B35">
        <v>0.24183976360711973</v>
      </c>
      <c r="C35">
        <v>-2.0599999999999999E-4</v>
      </c>
      <c r="D35">
        <v>1.7E-5</v>
      </c>
      <c r="E35">
        <v>-4.9299999999999995E-4</v>
      </c>
      <c r="F35">
        <v>0.24192649384565382</v>
      </c>
      <c r="G35">
        <v>3.5862687442494312E-4</v>
      </c>
      <c r="H35">
        <v>1290.7011</v>
      </c>
      <c r="I35">
        <v>1293</v>
      </c>
      <c r="J35" t="s">
        <v>45</v>
      </c>
      <c r="K35">
        <v>0.2424375</v>
      </c>
      <c r="L35">
        <v>22.909250000000004</v>
      </c>
      <c r="M35">
        <v>1.6770386266094294E-2</v>
      </c>
      <c r="O35">
        <f t="shared" si="0"/>
        <v>0.24179999999999999</v>
      </c>
      <c r="P35">
        <f t="shared" si="1"/>
        <v>-2.0000000000000001E-4</v>
      </c>
      <c r="Q35">
        <f t="shared" si="2"/>
        <v>0</v>
      </c>
    </row>
    <row r="36" spans="1:17" x14ac:dyDescent="0.25">
      <c r="A36">
        <v>23.4</v>
      </c>
      <c r="B36">
        <v>0.24844045376687354</v>
      </c>
      <c r="C36">
        <v>-2.05E-4</v>
      </c>
      <c r="D36">
        <v>1.7E-5</v>
      </c>
      <c r="E36">
        <v>-4.6299999999999998E-4</v>
      </c>
      <c r="F36">
        <v>0.2485303841989894</v>
      </c>
      <c r="G36">
        <v>3.6197982555709714E-4</v>
      </c>
      <c r="H36">
        <v>1325.9335000000001</v>
      </c>
      <c r="I36">
        <v>1325</v>
      </c>
      <c r="J36" t="s">
        <v>46</v>
      </c>
      <c r="K36">
        <v>0.24843750000000001</v>
      </c>
      <c r="L36">
        <v>22.981250000000003</v>
      </c>
      <c r="M36">
        <v>1.7895299145298964E-2</v>
      </c>
      <c r="O36">
        <f t="shared" si="0"/>
        <v>0.24840000000000001</v>
      </c>
      <c r="P36">
        <f t="shared" si="1"/>
        <v>-2.0000000000000001E-4</v>
      </c>
      <c r="Q36">
        <f t="shared" si="2"/>
        <v>0</v>
      </c>
    </row>
    <row r="37" spans="1:17" x14ac:dyDescent="0.25">
      <c r="A37">
        <v>23.5</v>
      </c>
      <c r="B37">
        <v>0.25506930253060134</v>
      </c>
      <c r="C37">
        <v>-2.05E-4</v>
      </c>
      <c r="D37">
        <v>1.8E-5</v>
      </c>
      <c r="E37">
        <v>-4.3199999999999998E-4</v>
      </c>
      <c r="F37">
        <v>0.25516407165164784</v>
      </c>
      <c r="G37">
        <v>3.7154263608468133E-4</v>
      </c>
      <c r="H37">
        <v>1361.3249000000001</v>
      </c>
      <c r="I37">
        <v>1365</v>
      </c>
      <c r="J37" t="s">
        <v>47</v>
      </c>
      <c r="K37">
        <v>0.25593749999999998</v>
      </c>
      <c r="L37">
        <v>23.071250000000003</v>
      </c>
      <c r="M37">
        <v>1.8244680851063715E-2</v>
      </c>
      <c r="O37">
        <f t="shared" si="0"/>
        <v>0.25509999999999999</v>
      </c>
      <c r="P37">
        <f t="shared" si="1"/>
        <v>-2.0000000000000001E-4</v>
      </c>
      <c r="Q37">
        <f t="shared" si="2"/>
        <v>0</v>
      </c>
    </row>
    <row r="38" spans="1:17" x14ac:dyDescent="0.25">
      <c r="A38">
        <v>23.6</v>
      </c>
      <c r="B38">
        <v>0.26266989762333204</v>
      </c>
      <c r="C38">
        <v>-2.04E-4</v>
      </c>
      <c r="D38">
        <v>1.8E-5</v>
      </c>
      <c r="E38">
        <v>-4.0200000000000001E-4</v>
      </c>
      <c r="F38">
        <v>0.2627682647808901</v>
      </c>
      <c r="G38">
        <v>3.744896482166527E-4</v>
      </c>
      <c r="H38">
        <v>1401.894</v>
      </c>
      <c r="I38">
        <v>1399</v>
      </c>
      <c r="J38" t="s">
        <v>48</v>
      </c>
      <c r="K38">
        <v>0.2623125</v>
      </c>
      <c r="L38">
        <v>23.147750000000002</v>
      </c>
      <c r="M38">
        <v>1.9163135593220311E-2</v>
      </c>
      <c r="O38">
        <f t="shared" si="0"/>
        <v>0.26269999999999999</v>
      </c>
      <c r="P38">
        <f t="shared" si="1"/>
        <v>-2.0000000000000001E-4</v>
      </c>
      <c r="Q38">
        <f t="shared" si="2"/>
        <v>0</v>
      </c>
    </row>
    <row r="39" spans="1:17" x14ac:dyDescent="0.25">
      <c r="A39">
        <v>23.7</v>
      </c>
      <c r="B39">
        <v>0.27029689212016922</v>
      </c>
      <c r="C39">
        <v>-2.04E-4</v>
      </c>
      <c r="D39">
        <v>1.9000000000000001E-5</v>
      </c>
      <c r="E39">
        <v>-3.7100000000000002E-4</v>
      </c>
      <c r="F39">
        <v>0.27040057350739799</v>
      </c>
      <c r="G39">
        <v>3.8358334946254679E-4</v>
      </c>
      <c r="H39">
        <v>1442.6131</v>
      </c>
      <c r="I39">
        <v>1441</v>
      </c>
      <c r="J39" t="s">
        <v>49</v>
      </c>
      <c r="K39">
        <v>0.27018750000000002</v>
      </c>
      <c r="L39">
        <v>23.242250000000002</v>
      </c>
      <c r="M39">
        <v>1.9314345991561066E-2</v>
      </c>
      <c r="O39">
        <f t="shared" si="0"/>
        <v>0.27029999999999998</v>
      </c>
      <c r="P39">
        <f t="shared" si="1"/>
        <v>-2.0000000000000001E-4</v>
      </c>
      <c r="Q39">
        <f t="shared" si="2"/>
        <v>0</v>
      </c>
    </row>
    <row r="40" spans="1:17" x14ac:dyDescent="0.25">
      <c r="A40">
        <v>23.8</v>
      </c>
      <c r="B40">
        <v>0.27700838513439835</v>
      </c>
      <c r="C40">
        <v>-2.03E-4</v>
      </c>
      <c r="D40">
        <v>1.9000000000000001E-5</v>
      </c>
      <c r="E40">
        <v>-3.4099999999999999E-4</v>
      </c>
      <c r="F40">
        <v>0.27711688827549641</v>
      </c>
      <c r="G40">
        <v>3.916962334747245E-4</v>
      </c>
      <c r="H40">
        <v>1478.4452000000001</v>
      </c>
      <c r="I40">
        <v>1482</v>
      </c>
      <c r="J40" t="s">
        <v>50</v>
      </c>
      <c r="K40">
        <v>0.27787499999999998</v>
      </c>
      <c r="L40">
        <v>23.334500000000002</v>
      </c>
      <c r="M40">
        <v>1.9558823529411708E-2</v>
      </c>
      <c r="O40">
        <f t="shared" si="0"/>
        <v>0.27700000000000002</v>
      </c>
      <c r="P40">
        <f t="shared" si="1"/>
        <v>-2.0000000000000001E-4</v>
      </c>
      <c r="Q40">
        <f t="shared" si="2"/>
        <v>0</v>
      </c>
    </row>
    <row r="41" spans="1:17" x14ac:dyDescent="0.25">
      <c r="A41">
        <v>23.9</v>
      </c>
      <c r="B41">
        <v>0.28374796390608115</v>
      </c>
      <c r="C41">
        <v>-2.03E-4</v>
      </c>
      <c r="D41">
        <v>2.0000000000000002E-5</v>
      </c>
      <c r="E41">
        <v>-3.1E-4</v>
      </c>
      <c r="F41">
        <v>0.28386296638650133</v>
      </c>
      <c r="G41">
        <v>4.0529799346240923E-4</v>
      </c>
      <c r="H41">
        <v>1514.4362000000001</v>
      </c>
      <c r="I41">
        <v>1512</v>
      </c>
      <c r="J41" t="s">
        <v>51</v>
      </c>
      <c r="K41">
        <v>0.28350000000000003</v>
      </c>
      <c r="L41">
        <v>23.402000000000005</v>
      </c>
      <c r="M41">
        <v>2.0836820083681758E-2</v>
      </c>
      <c r="O41">
        <f t="shared" si="0"/>
        <v>0.28370000000000001</v>
      </c>
      <c r="P41">
        <f t="shared" si="1"/>
        <v>-2.0000000000000001E-4</v>
      </c>
      <c r="Q41">
        <f t="shared" si="2"/>
        <v>0</v>
      </c>
    </row>
    <row r="42" spans="1:17" x14ac:dyDescent="0.25">
      <c r="A42">
        <v>24</v>
      </c>
      <c r="B42">
        <v>0.29145575347065761</v>
      </c>
      <c r="C42">
        <v>-2.02E-4</v>
      </c>
      <c r="D42">
        <v>2.0000000000000002E-5</v>
      </c>
      <c r="E42">
        <v>-2.7999999999999998E-4</v>
      </c>
      <c r="F42">
        <v>0.291576112159253</v>
      </c>
      <c r="G42">
        <v>4.1295698287701553E-4</v>
      </c>
      <c r="H42">
        <v>1555.5866000000001</v>
      </c>
      <c r="I42">
        <v>1558</v>
      </c>
      <c r="J42" t="s">
        <v>52</v>
      </c>
      <c r="K42">
        <v>0.29212500000000002</v>
      </c>
      <c r="L42">
        <v>23.505500000000001</v>
      </c>
      <c r="M42">
        <v>2.0604166666666607E-2</v>
      </c>
      <c r="O42">
        <f t="shared" si="0"/>
        <v>0.29149999999999998</v>
      </c>
      <c r="P42">
        <f t="shared" si="1"/>
        <v>-2.0000000000000001E-4</v>
      </c>
      <c r="Q42">
        <f t="shared" si="2"/>
        <v>0</v>
      </c>
    </row>
    <row r="43" spans="1:17" x14ac:dyDescent="0.25">
      <c r="A43">
        <v>24.1</v>
      </c>
      <c r="B43">
        <v>0.29731130374336184</v>
      </c>
      <c r="C43">
        <v>-2.0100000000000001E-4</v>
      </c>
      <c r="D43">
        <v>2.0999999999999999E-5</v>
      </c>
      <c r="E43">
        <v>-2.4899999999999998E-4</v>
      </c>
      <c r="F43">
        <v>0.2974382416211982</v>
      </c>
      <c r="G43">
        <v>4.269527469629112E-4</v>
      </c>
      <c r="H43">
        <v>1586.8616</v>
      </c>
      <c r="I43">
        <v>1586</v>
      </c>
      <c r="J43" t="s">
        <v>53</v>
      </c>
      <c r="K43">
        <v>0.297375</v>
      </c>
      <c r="L43">
        <v>23.5685</v>
      </c>
      <c r="M43">
        <v>2.205394190871374E-2</v>
      </c>
      <c r="O43">
        <f t="shared" si="0"/>
        <v>0.29730000000000001</v>
      </c>
      <c r="P43">
        <f t="shared" si="1"/>
        <v>-2.0000000000000001E-4</v>
      </c>
      <c r="Q43">
        <f t="shared" si="2"/>
        <v>0</v>
      </c>
    </row>
    <row r="44" spans="1:17" x14ac:dyDescent="0.25">
      <c r="A44">
        <v>24.2</v>
      </c>
      <c r="B44">
        <v>0.30413502562732236</v>
      </c>
      <c r="C44">
        <v>-2.0100000000000001E-4</v>
      </c>
      <c r="D44">
        <v>2.0999999999999999E-5</v>
      </c>
      <c r="E44">
        <v>-2.1900000000000001E-4</v>
      </c>
      <c r="F44">
        <v>0.30426939063077424</v>
      </c>
      <c r="G44">
        <v>4.4179391431397246E-4</v>
      </c>
      <c r="H44">
        <v>1623.3064999999999</v>
      </c>
      <c r="I44">
        <v>1622</v>
      </c>
      <c r="J44" t="s">
        <v>54</v>
      </c>
      <c r="K44">
        <v>0.30412499999999998</v>
      </c>
      <c r="L44">
        <v>23.649500000000003</v>
      </c>
      <c r="M44">
        <v>2.2747933884297356E-2</v>
      </c>
      <c r="O44">
        <f t="shared" si="0"/>
        <v>0.30409999999999998</v>
      </c>
      <c r="P44">
        <f t="shared" si="1"/>
        <v>-2.0000000000000001E-4</v>
      </c>
      <c r="Q44">
        <f t="shared" si="2"/>
        <v>0</v>
      </c>
    </row>
    <row r="45" spans="1:17" x14ac:dyDescent="0.25">
      <c r="A45">
        <v>24.3</v>
      </c>
      <c r="B45">
        <v>0.31192428466482308</v>
      </c>
      <c r="C45">
        <v>-2.0000000000000001E-4</v>
      </c>
      <c r="D45">
        <v>2.1999999999999999E-5</v>
      </c>
      <c r="E45">
        <v>-1.8799999999999999E-4</v>
      </c>
      <c r="F45">
        <v>0.31206561632895319</v>
      </c>
      <c r="G45">
        <v>4.5309605913490802E-4</v>
      </c>
      <c r="H45">
        <v>1664.9001000000001</v>
      </c>
      <c r="I45">
        <v>1666</v>
      </c>
      <c r="J45" t="s">
        <v>55</v>
      </c>
      <c r="K45">
        <v>0.31237500000000001</v>
      </c>
      <c r="L45">
        <v>23.748500000000003</v>
      </c>
      <c r="M45">
        <v>2.2695473251028692E-2</v>
      </c>
      <c r="O45">
        <f t="shared" si="0"/>
        <v>0.31190000000000001</v>
      </c>
      <c r="P45">
        <f t="shared" si="1"/>
        <v>-2.0000000000000001E-4</v>
      </c>
      <c r="Q45">
        <f t="shared" si="2"/>
        <v>0</v>
      </c>
    </row>
    <row r="46" spans="1:17" x14ac:dyDescent="0.25">
      <c r="A46">
        <v>24.4</v>
      </c>
      <c r="B46">
        <v>0.31973978164892797</v>
      </c>
      <c r="C46">
        <v>-2.0000000000000001E-4</v>
      </c>
      <c r="D46">
        <v>2.1999999999999999E-5</v>
      </c>
      <c r="E46">
        <v>-1.5799999999999999E-4</v>
      </c>
      <c r="F46">
        <v>0.31988923914914236</v>
      </c>
      <c r="G46">
        <v>4.6743479789603627E-4</v>
      </c>
      <c r="H46">
        <v>1706.6397999999999</v>
      </c>
      <c r="I46">
        <v>1705</v>
      </c>
      <c r="J46" t="s">
        <v>56</v>
      </c>
      <c r="K46">
        <v>0.31968750000000001</v>
      </c>
      <c r="L46">
        <v>23.83625</v>
      </c>
      <c r="M46">
        <v>2.3104508196721267E-2</v>
      </c>
      <c r="O46">
        <f t="shared" si="0"/>
        <v>0.31969999999999998</v>
      </c>
      <c r="P46">
        <f t="shared" si="1"/>
        <v>-2.0000000000000001E-4</v>
      </c>
      <c r="Q46">
        <f t="shared" si="2"/>
        <v>0</v>
      </c>
    </row>
    <row r="47" spans="1:17" x14ac:dyDescent="0.25">
      <c r="A47">
        <v>24.5</v>
      </c>
      <c r="B47">
        <v>0.32664571241692569</v>
      </c>
      <c r="C47">
        <v>-1.9900000000000001E-4</v>
      </c>
      <c r="D47">
        <v>2.3E-5</v>
      </c>
      <c r="E47">
        <v>-1.27E-4</v>
      </c>
      <c r="F47">
        <v>0.3268032084094577</v>
      </c>
      <c r="G47">
        <v>4.8216151795368737E-4</v>
      </c>
      <c r="H47">
        <v>1743.5264999999999</v>
      </c>
      <c r="I47">
        <v>1745</v>
      </c>
      <c r="J47" t="s">
        <v>57</v>
      </c>
      <c r="K47">
        <v>0.32718750000000002</v>
      </c>
      <c r="L47">
        <v>23.926250000000003</v>
      </c>
      <c r="M47">
        <v>2.3418367346938647E-2</v>
      </c>
      <c r="O47">
        <f t="shared" si="0"/>
        <v>0.3266</v>
      </c>
      <c r="P47">
        <f t="shared" si="1"/>
        <v>-2.0000000000000001E-4</v>
      </c>
      <c r="Q47">
        <f t="shared" si="2"/>
        <v>0</v>
      </c>
    </row>
    <row r="48" spans="1:17" x14ac:dyDescent="0.25">
      <c r="A48">
        <v>24.6</v>
      </c>
      <c r="B48">
        <v>0.33357958444403291</v>
      </c>
      <c r="C48">
        <v>-1.9900000000000001E-4</v>
      </c>
      <c r="D48">
        <v>2.3E-5</v>
      </c>
      <c r="E48">
        <v>-9.7E-5</v>
      </c>
      <c r="F48">
        <v>0.33374621106155994</v>
      </c>
      <c r="G48">
        <v>4.9951083728563351E-4</v>
      </c>
      <c r="H48">
        <v>1780.5681</v>
      </c>
      <c r="I48">
        <v>1778</v>
      </c>
      <c r="J48" t="s">
        <v>58</v>
      </c>
      <c r="K48">
        <v>0.33337500000000003</v>
      </c>
      <c r="L48">
        <v>24.000500000000002</v>
      </c>
      <c r="M48">
        <v>2.4369918699186952E-2</v>
      </c>
      <c r="O48">
        <f t="shared" si="0"/>
        <v>0.33360000000000001</v>
      </c>
      <c r="P48">
        <f t="shared" si="1"/>
        <v>-2.0000000000000001E-4</v>
      </c>
      <c r="Q48">
        <f t="shared" si="2"/>
        <v>0</v>
      </c>
    </row>
    <row r="49" spans="1:17" x14ac:dyDescent="0.25">
      <c r="A49">
        <v>24.7</v>
      </c>
      <c r="B49">
        <v>0.34240941427373484</v>
      </c>
      <c r="C49">
        <v>-1.9799999999999999E-4</v>
      </c>
      <c r="D49">
        <v>2.4000000000000001E-5</v>
      </c>
      <c r="E49">
        <v>-6.6000000000000005E-5</v>
      </c>
      <c r="F49">
        <v>0.3425848036766922</v>
      </c>
      <c r="G49">
        <v>5.1222132232949392E-4</v>
      </c>
      <c r="H49">
        <v>1827.7229</v>
      </c>
      <c r="I49">
        <v>1825</v>
      </c>
      <c r="J49" t="s">
        <v>59</v>
      </c>
      <c r="K49">
        <v>0.34218750000000003</v>
      </c>
      <c r="L49">
        <v>24.106249999999999</v>
      </c>
      <c r="M49">
        <v>2.403846153846154E-2</v>
      </c>
      <c r="O49">
        <f t="shared" si="0"/>
        <v>0.34239999999999998</v>
      </c>
      <c r="P49">
        <f t="shared" si="1"/>
        <v>-2.0000000000000001E-4</v>
      </c>
      <c r="Q49">
        <f t="shared" si="2"/>
        <v>0</v>
      </c>
    </row>
    <row r="50" spans="1:17" x14ac:dyDescent="0.25">
      <c r="A50">
        <v>24.8</v>
      </c>
      <c r="B50">
        <v>0.34939733814112833</v>
      </c>
      <c r="C50">
        <v>-1.9699999999999999E-4</v>
      </c>
      <c r="D50">
        <v>2.4000000000000001E-5</v>
      </c>
      <c r="E50">
        <v>-3.6000000000000001E-5</v>
      </c>
      <c r="F50">
        <v>0.34958175319801321</v>
      </c>
      <c r="G50">
        <v>5.2780899209481163E-4</v>
      </c>
      <c r="H50">
        <v>1865.0523000000001</v>
      </c>
      <c r="I50">
        <v>1868</v>
      </c>
      <c r="J50" t="s">
        <v>60</v>
      </c>
      <c r="K50">
        <v>0.35025000000000001</v>
      </c>
      <c r="L50">
        <v>24.203000000000003</v>
      </c>
      <c r="M50">
        <v>2.4072580645161198E-2</v>
      </c>
      <c r="O50">
        <f t="shared" si="0"/>
        <v>0.34939999999999999</v>
      </c>
      <c r="P50">
        <f t="shared" si="1"/>
        <v>-2.0000000000000001E-4</v>
      </c>
      <c r="Q50">
        <f t="shared" si="2"/>
        <v>0</v>
      </c>
    </row>
    <row r="51" spans="1:17" x14ac:dyDescent="0.25">
      <c r="A51">
        <v>24.9</v>
      </c>
      <c r="B51">
        <v>0.35454862470100779</v>
      </c>
      <c r="C51">
        <v>-1.9699999999999999E-4</v>
      </c>
      <c r="D51">
        <v>2.5000000000000001E-5</v>
      </c>
      <c r="E51">
        <v>-5.0000000000000004E-6</v>
      </c>
      <c r="F51">
        <v>0.35474385098175287</v>
      </c>
      <c r="G51">
        <v>5.5063330427447489E-4</v>
      </c>
      <c r="H51">
        <v>1892.5925999999999</v>
      </c>
      <c r="I51">
        <v>1896</v>
      </c>
      <c r="J51" t="s">
        <v>61</v>
      </c>
      <c r="K51">
        <v>0.35549999999999998</v>
      </c>
      <c r="L51">
        <v>24.266000000000002</v>
      </c>
      <c r="M51">
        <v>2.5461847389558104E-2</v>
      </c>
      <c r="O51">
        <f t="shared" si="0"/>
        <v>0.35449999999999998</v>
      </c>
      <c r="P51">
        <f t="shared" si="1"/>
        <v>-2.0000000000000001E-4</v>
      </c>
      <c r="Q51">
        <f t="shared" si="2"/>
        <v>0</v>
      </c>
    </row>
    <row r="52" spans="1:17" x14ac:dyDescent="0.25">
      <c r="A52">
        <v>25</v>
      </c>
      <c r="B52">
        <v>0.3634567715122744</v>
      </c>
      <c r="C52">
        <v>-1.9599999999999999E-4</v>
      </c>
      <c r="D52">
        <v>2.5000000000000001E-5</v>
      </c>
      <c r="E52">
        <v>2.5000000000000001E-5</v>
      </c>
      <c r="F52">
        <v>0.36366186305885084</v>
      </c>
      <c r="G52">
        <v>5.6428043897241062E-4</v>
      </c>
      <c r="H52">
        <v>1940.171</v>
      </c>
      <c r="I52">
        <v>1942</v>
      </c>
      <c r="J52" t="s">
        <v>62</v>
      </c>
      <c r="K52">
        <v>0.36412500000000003</v>
      </c>
      <c r="L52">
        <v>24.369499999999999</v>
      </c>
      <c r="M52">
        <v>2.5220000000000055E-2</v>
      </c>
      <c r="O52">
        <f t="shared" si="0"/>
        <v>0.36349999999999999</v>
      </c>
      <c r="P52">
        <f t="shared" si="1"/>
        <v>-2.0000000000000001E-4</v>
      </c>
      <c r="Q52">
        <f t="shared" si="2"/>
        <v>0</v>
      </c>
    </row>
    <row r="53" spans="1:17" x14ac:dyDescent="0.25">
      <c r="A53">
        <v>25.1</v>
      </c>
      <c r="B53">
        <v>0.37052823315396544</v>
      </c>
      <c r="C53">
        <v>-1.9599999999999999E-4</v>
      </c>
      <c r="D53">
        <v>2.5999999999999998E-5</v>
      </c>
      <c r="E53">
        <v>5.5999999999999999E-5</v>
      </c>
      <c r="F53">
        <v>0.37074499487367829</v>
      </c>
      <c r="G53">
        <v>5.8500729584831321E-4</v>
      </c>
      <c r="H53">
        <v>1977.9602</v>
      </c>
      <c r="I53">
        <v>1981</v>
      </c>
      <c r="J53" t="s">
        <v>63</v>
      </c>
      <c r="K53">
        <v>0.37143750000000003</v>
      </c>
      <c r="L53">
        <v>24.457250000000002</v>
      </c>
      <c r="M53">
        <v>2.5607569721115515E-2</v>
      </c>
      <c r="O53">
        <f t="shared" si="0"/>
        <v>0.3705</v>
      </c>
      <c r="P53">
        <f t="shared" si="1"/>
        <v>-2.0000000000000001E-4</v>
      </c>
      <c r="Q53">
        <f t="shared" si="2"/>
        <v>0</v>
      </c>
    </row>
    <row r="54" spans="1:17" x14ac:dyDescent="0.25">
      <c r="A54">
        <v>25.2</v>
      </c>
      <c r="B54">
        <v>0.37762749221889347</v>
      </c>
      <c r="C54">
        <v>-1.95E-4</v>
      </c>
      <c r="D54">
        <v>2.5999999999999998E-5</v>
      </c>
      <c r="E54">
        <v>8.6000000000000003E-5</v>
      </c>
      <c r="F54">
        <v>0.37785498774783982</v>
      </c>
      <c r="G54">
        <v>6.0243370420309426E-4</v>
      </c>
      <c r="H54">
        <v>2015.8927000000001</v>
      </c>
      <c r="I54">
        <v>2013</v>
      </c>
      <c r="J54" t="s">
        <v>64</v>
      </c>
      <c r="K54">
        <v>0.37743749999999998</v>
      </c>
      <c r="L54">
        <v>24.529250000000001</v>
      </c>
      <c r="M54">
        <v>2.6617063492063421E-2</v>
      </c>
      <c r="O54">
        <f t="shared" si="0"/>
        <v>0.37759999999999999</v>
      </c>
      <c r="P54">
        <f t="shared" si="1"/>
        <v>-2.0000000000000001E-4</v>
      </c>
      <c r="Q54">
        <f t="shared" si="2"/>
        <v>0</v>
      </c>
    </row>
    <row r="55" spans="1:17" x14ac:dyDescent="0.25">
      <c r="A55">
        <v>25.3</v>
      </c>
      <c r="B55">
        <v>0.38475452317236519</v>
      </c>
      <c r="C55">
        <v>-1.95E-4</v>
      </c>
      <c r="D55">
        <v>2.6999999999999999E-5</v>
      </c>
      <c r="E55">
        <v>1.17E-4</v>
      </c>
      <c r="F55">
        <v>0.38499456753676703</v>
      </c>
      <c r="G55">
        <v>6.2388964897054633E-4</v>
      </c>
      <c r="H55">
        <v>2053.9830000000002</v>
      </c>
      <c r="I55">
        <v>2052</v>
      </c>
      <c r="J55" t="s">
        <v>65</v>
      </c>
      <c r="K55">
        <v>0.38474999999999998</v>
      </c>
      <c r="L55">
        <v>24.617000000000004</v>
      </c>
      <c r="M55">
        <v>2.6996047430829891E-2</v>
      </c>
      <c r="O55">
        <f t="shared" si="0"/>
        <v>0.38479999999999998</v>
      </c>
      <c r="P55">
        <f t="shared" si="1"/>
        <v>-2.0000000000000001E-4</v>
      </c>
      <c r="Q55">
        <f t="shared" si="2"/>
        <v>0</v>
      </c>
    </row>
    <row r="56" spans="1:17" x14ac:dyDescent="0.25">
      <c r="A56">
        <v>25.4</v>
      </c>
      <c r="B56">
        <v>0.39283711009180378</v>
      </c>
      <c r="C56">
        <v>-1.94E-4</v>
      </c>
      <c r="D56">
        <v>2.6999999999999999E-5</v>
      </c>
      <c r="E56">
        <v>1.47E-4</v>
      </c>
      <c r="F56">
        <v>0.39308889415924519</v>
      </c>
      <c r="G56">
        <v>6.4093758194733175E-4</v>
      </c>
      <c r="H56">
        <v>2097.1669999999999</v>
      </c>
      <c r="I56">
        <v>2097</v>
      </c>
      <c r="J56" t="s">
        <v>66</v>
      </c>
      <c r="K56">
        <v>0.39318750000000002</v>
      </c>
      <c r="L56">
        <v>24.718250000000001</v>
      </c>
      <c r="M56">
        <v>2.6840551181102262E-2</v>
      </c>
      <c r="O56">
        <f t="shared" si="0"/>
        <v>0.39279999999999998</v>
      </c>
      <c r="P56">
        <f t="shared" si="1"/>
        <v>-2.0000000000000001E-4</v>
      </c>
      <c r="Q56">
        <f t="shared" si="2"/>
        <v>0</v>
      </c>
    </row>
    <row r="57" spans="1:17" x14ac:dyDescent="0.25">
      <c r="A57">
        <v>25.5</v>
      </c>
      <c r="B57">
        <v>0.40094563020375662</v>
      </c>
      <c r="C57">
        <v>-1.93E-4</v>
      </c>
      <c r="D57">
        <v>2.8E-5</v>
      </c>
      <c r="E57">
        <v>1.7799999999999999E-4</v>
      </c>
      <c r="F57">
        <v>0.40121004559187196</v>
      </c>
      <c r="G57">
        <v>6.5947941116345922E-4</v>
      </c>
      <c r="H57">
        <v>2140.4942000000001</v>
      </c>
      <c r="I57">
        <v>2139</v>
      </c>
      <c r="J57" t="s">
        <v>67</v>
      </c>
      <c r="K57">
        <v>0.40106249999999999</v>
      </c>
      <c r="L57">
        <v>24.812750000000001</v>
      </c>
      <c r="M57">
        <v>2.6950980392156817E-2</v>
      </c>
      <c r="O57">
        <f t="shared" si="0"/>
        <v>0.40089999999999998</v>
      </c>
      <c r="P57">
        <f t="shared" si="1"/>
        <v>-2.0000000000000001E-4</v>
      </c>
      <c r="Q57">
        <f t="shared" si="2"/>
        <v>0</v>
      </c>
    </row>
    <row r="58" spans="1:17" x14ac:dyDescent="0.25">
      <c r="A58">
        <v>25.6</v>
      </c>
      <c r="B58">
        <v>0.40630198742807422</v>
      </c>
      <c r="C58">
        <v>-1.93E-4</v>
      </c>
      <c r="D58">
        <v>2.8E-5</v>
      </c>
      <c r="E58">
        <v>2.0799999999999999E-4</v>
      </c>
      <c r="F58">
        <v>0.40657955597571716</v>
      </c>
      <c r="G58">
        <v>6.8315823262388913E-4</v>
      </c>
      <c r="H58">
        <v>2169.1410000000001</v>
      </c>
      <c r="I58">
        <v>2168</v>
      </c>
      <c r="J58" t="s">
        <v>68</v>
      </c>
      <c r="K58">
        <v>0.40650000000000003</v>
      </c>
      <c r="L58">
        <v>24.878000000000004</v>
      </c>
      <c r="M58">
        <v>2.8203124999999912E-2</v>
      </c>
      <c r="O58">
        <f t="shared" si="0"/>
        <v>0.40629999999999999</v>
      </c>
      <c r="P58">
        <f t="shared" si="1"/>
        <v>-2.0000000000000001E-4</v>
      </c>
      <c r="Q58">
        <f t="shared" si="2"/>
        <v>0</v>
      </c>
    </row>
    <row r="59" spans="1:17" x14ac:dyDescent="0.25">
      <c r="A59">
        <v>25.7</v>
      </c>
      <c r="B59">
        <v>0.41539009045558711</v>
      </c>
      <c r="C59">
        <v>-1.92E-4</v>
      </c>
      <c r="D59">
        <v>2.9E-5</v>
      </c>
      <c r="E59">
        <v>2.3900000000000001E-4</v>
      </c>
      <c r="F59">
        <v>0.41568143831934545</v>
      </c>
      <c r="G59">
        <v>7.0138376059669259E-4</v>
      </c>
      <c r="H59">
        <v>2217.7004000000002</v>
      </c>
      <c r="I59">
        <v>2215</v>
      </c>
      <c r="J59" t="s">
        <v>69</v>
      </c>
      <c r="K59">
        <v>0.41531250000000003</v>
      </c>
      <c r="L59">
        <v>24.983750000000001</v>
      </c>
      <c r="M59">
        <v>2.786964980544742E-2</v>
      </c>
      <c r="O59">
        <f t="shared" si="0"/>
        <v>0.41539999999999999</v>
      </c>
      <c r="P59">
        <f t="shared" si="1"/>
        <v>-2.0000000000000001E-4</v>
      </c>
      <c r="Q59">
        <f t="shared" si="2"/>
        <v>0</v>
      </c>
    </row>
    <row r="60" spans="1:17" x14ac:dyDescent="0.25">
      <c r="A60">
        <v>25.8</v>
      </c>
      <c r="B60">
        <v>0.42265378653181968</v>
      </c>
      <c r="C60">
        <v>-1.92E-4</v>
      </c>
      <c r="D60">
        <v>2.9E-5</v>
      </c>
      <c r="E60">
        <v>2.6899999999999998E-4</v>
      </c>
      <c r="F60">
        <v>0.42295956265417367</v>
      </c>
      <c r="G60">
        <v>7.2346713101309262E-4</v>
      </c>
      <c r="H60">
        <v>2256.5299</v>
      </c>
      <c r="I60">
        <v>2260</v>
      </c>
      <c r="J60" t="s">
        <v>70</v>
      </c>
      <c r="K60">
        <v>0.42375000000000002</v>
      </c>
      <c r="L60">
        <v>25.085000000000001</v>
      </c>
      <c r="M60">
        <v>2.7713178294573638E-2</v>
      </c>
      <c r="O60">
        <f t="shared" si="0"/>
        <v>0.42270000000000002</v>
      </c>
      <c r="P60">
        <f t="shared" si="1"/>
        <v>-2.0000000000000001E-4</v>
      </c>
      <c r="Q60">
        <f t="shared" si="2"/>
        <v>0</v>
      </c>
    </row>
    <row r="61" spans="1:17" x14ac:dyDescent="0.25">
      <c r="A61">
        <v>25.9</v>
      </c>
      <c r="B61">
        <v>0.42994508874959714</v>
      </c>
      <c r="C61">
        <v>-1.9100000000000001E-4</v>
      </c>
      <c r="D61">
        <v>3.0000000000000001E-5</v>
      </c>
      <c r="E61">
        <v>2.9999999999999997E-4</v>
      </c>
      <c r="F61">
        <v>0.43026516830008715</v>
      </c>
      <c r="G61">
        <v>7.444661164077909E-4</v>
      </c>
      <c r="H61">
        <v>2295.5059999999999</v>
      </c>
      <c r="I61">
        <v>2299</v>
      </c>
      <c r="J61" t="s">
        <v>71</v>
      </c>
      <c r="K61">
        <v>0.43106250000000002</v>
      </c>
      <c r="L61">
        <v>25.172750000000004</v>
      </c>
      <c r="M61">
        <v>2.8079150579150364E-2</v>
      </c>
      <c r="O61">
        <f t="shared" si="0"/>
        <v>0.4299</v>
      </c>
      <c r="P61">
        <f t="shared" si="1"/>
        <v>-2.0000000000000001E-4</v>
      </c>
      <c r="Q61">
        <f t="shared" si="2"/>
        <v>0</v>
      </c>
    </row>
    <row r="62" spans="1:17" x14ac:dyDescent="0.25">
      <c r="A62">
        <v>26</v>
      </c>
      <c r="B62">
        <v>0.43726396822224661</v>
      </c>
      <c r="C62">
        <v>-1.9100000000000001E-4</v>
      </c>
      <c r="D62">
        <v>3.0000000000000001E-5</v>
      </c>
      <c r="E62">
        <v>3.3E-4</v>
      </c>
      <c r="F62">
        <v>0.43759937601633203</v>
      </c>
      <c r="G62">
        <v>7.6706021639299995E-4</v>
      </c>
      <c r="H62">
        <v>2334.6347000000001</v>
      </c>
      <c r="I62">
        <v>2336</v>
      </c>
      <c r="J62" t="s">
        <v>72</v>
      </c>
      <c r="K62">
        <v>0.438</v>
      </c>
      <c r="L62">
        <v>25.256</v>
      </c>
      <c r="M62">
        <v>2.8615384615384605E-2</v>
      </c>
      <c r="O62">
        <f t="shared" si="0"/>
        <v>0.43730000000000002</v>
      </c>
      <c r="P62">
        <f t="shared" si="1"/>
        <v>-2.0000000000000001E-4</v>
      </c>
      <c r="Q62">
        <f t="shared" si="2"/>
        <v>0</v>
      </c>
    </row>
    <row r="63" spans="1:17" x14ac:dyDescent="0.25">
      <c r="A63">
        <v>26.1</v>
      </c>
      <c r="B63">
        <v>0.4446103956867628</v>
      </c>
      <c r="C63">
        <v>-1.9000000000000001E-4</v>
      </c>
      <c r="D63">
        <v>3.1000000000000001E-5</v>
      </c>
      <c r="E63">
        <v>3.6099999999999999E-4</v>
      </c>
      <c r="F63">
        <v>0.44496102661737169</v>
      </c>
      <c r="G63">
        <v>7.8862512890029879E-4</v>
      </c>
      <c r="H63">
        <v>2373.9099000000001</v>
      </c>
      <c r="I63">
        <v>2376</v>
      </c>
      <c r="J63" t="s">
        <v>73</v>
      </c>
      <c r="K63">
        <v>0.44550000000000001</v>
      </c>
      <c r="L63">
        <v>25.346000000000004</v>
      </c>
      <c r="M63">
        <v>2.8888888888888801E-2</v>
      </c>
      <c r="O63">
        <f t="shared" si="0"/>
        <v>0.4446</v>
      </c>
      <c r="P63">
        <f t="shared" si="1"/>
        <v>-2.0000000000000001E-4</v>
      </c>
      <c r="Q63">
        <f t="shared" si="2"/>
        <v>0</v>
      </c>
    </row>
    <row r="64" spans="1:17" x14ac:dyDescent="0.25">
      <c r="A64">
        <v>26.2</v>
      </c>
      <c r="B64">
        <v>0.45382556749317321</v>
      </c>
      <c r="C64">
        <v>-1.8900000000000001E-4</v>
      </c>
      <c r="D64">
        <v>3.1000000000000001E-5</v>
      </c>
      <c r="E64">
        <v>3.9100000000000002E-4</v>
      </c>
      <c r="F64">
        <v>0.45419215662641416</v>
      </c>
      <c r="G64">
        <v>8.0777540865733849E-4</v>
      </c>
      <c r="H64">
        <v>2423.1588000000002</v>
      </c>
      <c r="I64">
        <v>2421</v>
      </c>
      <c r="J64" t="s">
        <v>74</v>
      </c>
      <c r="K64">
        <v>0.45393749999999999</v>
      </c>
      <c r="L64">
        <v>25.447250000000004</v>
      </c>
      <c r="M64">
        <v>2.8730916030534175E-2</v>
      </c>
      <c r="O64">
        <f t="shared" si="0"/>
        <v>0.45379999999999998</v>
      </c>
      <c r="P64">
        <f t="shared" si="1"/>
        <v>-2.0000000000000001E-4</v>
      </c>
      <c r="Q64">
        <f t="shared" si="2"/>
        <v>0</v>
      </c>
    </row>
    <row r="65" spans="1:17" x14ac:dyDescent="0.25">
      <c r="A65">
        <v>26.3</v>
      </c>
      <c r="B65">
        <v>0.45938577446906748</v>
      </c>
      <c r="C65">
        <v>-1.8900000000000001E-4</v>
      </c>
      <c r="D65">
        <v>3.1999999999999999E-5</v>
      </c>
      <c r="E65">
        <v>4.2200000000000001E-4</v>
      </c>
      <c r="F65">
        <v>0.45976879690135986</v>
      </c>
      <c r="G65">
        <v>8.3377077301763477E-4</v>
      </c>
      <c r="H65">
        <v>2452.9106999999999</v>
      </c>
      <c r="I65">
        <v>2457</v>
      </c>
      <c r="J65" t="s">
        <v>75</v>
      </c>
      <c r="K65">
        <v>0.46068750000000003</v>
      </c>
      <c r="L65">
        <v>25.52825</v>
      </c>
      <c r="M65">
        <v>2.9344106463878358E-2</v>
      </c>
      <c r="O65">
        <f t="shared" si="0"/>
        <v>0.45939999999999998</v>
      </c>
      <c r="P65">
        <f t="shared" si="1"/>
        <v>-2.0000000000000001E-4</v>
      </c>
      <c r="Q65">
        <f t="shared" si="2"/>
        <v>0</v>
      </c>
    </row>
    <row r="66" spans="1:17" x14ac:dyDescent="0.25">
      <c r="A66">
        <v>26.4</v>
      </c>
      <c r="B66">
        <v>0.46773346071592159</v>
      </c>
      <c r="C66">
        <v>-1.8799999999999999E-4</v>
      </c>
      <c r="D66">
        <v>3.1999999999999999E-5</v>
      </c>
      <c r="E66">
        <v>4.5199999999999998E-4</v>
      </c>
      <c r="F66">
        <v>0.46813305685762124</v>
      </c>
      <c r="G66">
        <v>8.5432447165106537E-4</v>
      </c>
      <c r="H66">
        <v>2497.5349000000001</v>
      </c>
      <c r="I66">
        <v>2500</v>
      </c>
      <c r="J66" t="s">
        <v>76</v>
      </c>
      <c r="K66">
        <v>0.46875</v>
      </c>
      <c r="L66">
        <v>25.625000000000004</v>
      </c>
      <c r="M66">
        <v>2.935606060606042E-2</v>
      </c>
      <c r="O66">
        <f t="shared" si="0"/>
        <v>0.4677</v>
      </c>
      <c r="P66">
        <f t="shared" si="1"/>
        <v>-2.0000000000000001E-4</v>
      </c>
      <c r="Q66">
        <f t="shared" si="2"/>
        <v>0</v>
      </c>
    </row>
    <row r="67" spans="1:17" x14ac:dyDescent="0.25">
      <c r="A67">
        <v>26.5</v>
      </c>
      <c r="B67">
        <v>0.47610675157887633</v>
      </c>
      <c r="C67">
        <v>-1.8799999999999999E-4</v>
      </c>
      <c r="D67">
        <v>3.3000000000000003E-5</v>
      </c>
      <c r="E67">
        <v>4.8299999999999998E-4</v>
      </c>
      <c r="F67">
        <v>0.47652491311190942</v>
      </c>
      <c r="G67">
        <v>8.7829364243706496E-4</v>
      </c>
      <c r="H67">
        <v>2542.3062</v>
      </c>
      <c r="I67">
        <v>2545</v>
      </c>
      <c r="J67" t="s">
        <v>77</v>
      </c>
      <c r="K67">
        <v>0.47718749999999999</v>
      </c>
      <c r="L67">
        <v>25.726250000000004</v>
      </c>
      <c r="M67">
        <v>2.9198113207547026E-2</v>
      </c>
      <c r="O67">
        <f t="shared" ref="O67:O130" si="3">ROUND(B67,4)</f>
        <v>0.47610000000000002</v>
      </c>
      <c r="P67">
        <f t="shared" ref="P67:P130" si="4">ROUND(C67,4)</f>
        <v>-2.0000000000000001E-4</v>
      </c>
      <c r="Q67">
        <f t="shared" ref="Q67:Q130" si="5">ROUND(D67,4)</f>
        <v>0</v>
      </c>
    </row>
    <row r="68" spans="1:17" x14ac:dyDescent="0.25">
      <c r="A68">
        <v>26.6</v>
      </c>
      <c r="B68">
        <v>0.48175468792502746</v>
      </c>
      <c r="C68">
        <v>-1.8699999999999999E-4</v>
      </c>
      <c r="D68">
        <v>3.3000000000000003E-5</v>
      </c>
      <c r="E68">
        <v>5.13E-4</v>
      </c>
      <c r="F68">
        <v>0.48218905090814335</v>
      </c>
      <c r="G68">
        <v>9.0162689435724851E-4</v>
      </c>
      <c r="H68">
        <v>2572.5248999999999</v>
      </c>
      <c r="I68">
        <v>2573</v>
      </c>
      <c r="J68" t="s">
        <v>78</v>
      </c>
      <c r="K68">
        <v>0.48243750000000002</v>
      </c>
      <c r="L68">
        <v>25.789249999999999</v>
      </c>
      <c r="M68">
        <v>3.0479323308270762E-2</v>
      </c>
      <c r="O68">
        <f t="shared" si="3"/>
        <v>0.48180000000000001</v>
      </c>
      <c r="P68">
        <f t="shared" si="4"/>
        <v>-2.0000000000000001E-4</v>
      </c>
      <c r="Q68">
        <f t="shared" si="5"/>
        <v>0</v>
      </c>
    </row>
    <row r="69" spans="1:17" x14ac:dyDescent="0.25">
      <c r="A69">
        <v>26.7</v>
      </c>
      <c r="B69">
        <v>0.49018181639290004</v>
      </c>
      <c r="C69">
        <v>-1.8599999999999999E-4</v>
      </c>
      <c r="D69">
        <v>3.4E-5</v>
      </c>
      <c r="E69">
        <v>5.44E-4</v>
      </c>
      <c r="F69">
        <v>0.4906347216814948</v>
      </c>
      <c r="G69">
        <v>9.2395367075742609E-4</v>
      </c>
      <c r="H69">
        <v>2617.5834</v>
      </c>
      <c r="I69">
        <v>2621</v>
      </c>
      <c r="J69" t="s">
        <v>79</v>
      </c>
      <c r="K69">
        <v>0.49143750000000003</v>
      </c>
      <c r="L69">
        <v>25.897250000000003</v>
      </c>
      <c r="M69">
        <v>3.0065543071160904E-2</v>
      </c>
      <c r="O69">
        <f t="shared" si="3"/>
        <v>0.49020000000000002</v>
      </c>
      <c r="P69">
        <f t="shared" si="4"/>
        <v>-2.0000000000000001E-4</v>
      </c>
      <c r="Q69">
        <f t="shared" si="5"/>
        <v>0</v>
      </c>
    </row>
    <row r="70" spans="1:17" x14ac:dyDescent="0.25">
      <c r="A70">
        <v>26.8</v>
      </c>
      <c r="B70">
        <v>0.49771929775514212</v>
      </c>
      <c r="C70">
        <v>-1.8599999999999999E-4</v>
      </c>
      <c r="D70">
        <v>3.4E-5</v>
      </c>
      <c r="E70">
        <v>5.7399999999999997E-4</v>
      </c>
      <c r="F70">
        <v>0.49819125953811699</v>
      </c>
      <c r="G70">
        <v>9.4824891279794937E-4</v>
      </c>
      <c r="H70">
        <v>2657.8982999999998</v>
      </c>
      <c r="I70">
        <v>2659</v>
      </c>
      <c r="J70" t="s">
        <v>80</v>
      </c>
      <c r="K70">
        <v>0.49856250000000002</v>
      </c>
      <c r="L70">
        <v>25.982750000000003</v>
      </c>
      <c r="M70">
        <v>3.0494402985074543E-2</v>
      </c>
      <c r="O70">
        <f t="shared" si="3"/>
        <v>0.49769999999999998</v>
      </c>
      <c r="P70">
        <f t="shared" si="4"/>
        <v>-2.0000000000000001E-4</v>
      </c>
      <c r="Q70">
        <f t="shared" si="5"/>
        <v>0</v>
      </c>
    </row>
    <row r="71" spans="1:17" x14ac:dyDescent="0.25">
      <c r="A71">
        <v>26.9</v>
      </c>
      <c r="B71">
        <v>0.50619829893567025</v>
      </c>
      <c r="C71">
        <v>-1.85E-4</v>
      </c>
      <c r="D71">
        <v>3.4999999999999997E-5</v>
      </c>
      <c r="E71">
        <v>6.0499999999999996E-4</v>
      </c>
      <c r="F71">
        <v>0.50668984629267733</v>
      </c>
      <c r="G71">
        <v>9.7105691196631126E-4</v>
      </c>
      <c r="H71">
        <v>2703.239</v>
      </c>
      <c r="I71">
        <v>2701</v>
      </c>
      <c r="J71" t="s">
        <v>81</v>
      </c>
      <c r="K71">
        <v>0.50643749999999998</v>
      </c>
      <c r="L71">
        <v>26.077249999999999</v>
      </c>
      <c r="M71">
        <v>3.0585501858736031E-2</v>
      </c>
      <c r="O71">
        <f t="shared" si="3"/>
        <v>0.50619999999999998</v>
      </c>
      <c r="P71">
        <f t="shared" si="4"/>
        <v>-2.0000000000000001E-4</v>
      </c>
      <c r="Q71">
        <f t="shared" si="5"/>
        <v>0</v>
      </c>
    </row>
    <row r="72" spans="1:17" x14ac:dyDescent="0.25">
      <c r="A72">
        <v>27</v>
      </c>
      <c r="B72">
        <v>0.51287610381735704</v>
      </c>
      <c r="C72">
        <v>-1.85E-4</v>
      </c>
      <c r="D72">
        <v>3.4999999999999997E-5</v>
      </c>
      <c r="E72">
        <v>6.3500000000000004E-4</v>
      </c>
      <c r="F72">
        <v>0.51338710462879633</v>
      </c>
      <c r="G72">
        <v>9.963435762280386E-4</v>
      </c>
      <c r="H72">
        <v>2738.9695999999999</v>
      </c>
      <c r="I72">
        <v>2738</v>
      </c>
      <c r="J72" t="s">
        <v>82</v>
      </c>
      <c r="K72">
        <v>0.51337500000000003</v>
      </c>
      <c r="L72">
        <v>26.160500000000003</v>
      </c>
      <c r="M72">
        <v>3.1092592592592498E-2</v>
      </c>
      <c r="O72">
        <f t="shared" si="3"/>
        <v>0.51290000000000002</v>
      </c>
      <c r="P72">
        <f t="shared" si="4"/>
        <v>-2.0000000000000001E-4</v>
      </c>
      <c r="Q72">
        <f t="shared" si="5"/>
        <v>0</v>
      </c>
    </row>
    <row r="73" spans="1:17" x14ac:dyDescent="0.25">
      <c r="A73">
        <v>27.1</v>
      </c>
      <c r="B73">
        <v>0.52049535997845986</v>
      </c>
      <c r="C73">
        <v>-1.84E-4</v>
      </c>
      <c r="D73">
        <v>3.6000000000000001E-5</v>
      </c>
      <c r="E73">
        <v>6.6600000000000003E-4</v>
      </c>
      <c r="F73">
        <v>0.52102636353657517</v>
      </c>
      <c r="G73">
        <v>1.0201888411402575E-3</v>
      </c>
      <c r="H73">
        <v>2779.7257</v>
      </c>
      <c r="I73">
        <v>2783</v>
      </c>
      <c r="J73" t="s">
        <v>83</v>
      </c>
      <c r="K73">
        <v>0.52181250000000001</v>
      </c>
      <c r="L73">
        <v>26.261750000000003</v>
      </c>
      <c r="M73">
        <v>3.0931734317343119E-2</v>
      </c>
      <c r="O73">
        <f t="shared" si="3"/>
        <v>0.52049999999999996</v>
      </c>
      <c r="P73">
        <f t="shared" si="4"/>
        <v>-2.0000000000000001E-4</v>
      </c>
      <c r="Q73">
        <f t="shared" si="5"/>
        <v>0</v>
      </c>
    </row>
    <row r="74" spans="1:17" x14ac:dyDescent="0.25">
      <c r="A74">
        <v>27.2</v>
      </c>
      <c r="B74">
        <v>0.52905327112022404</v>
      </c>
      <c r="C74">
        <v>-1.84E-4</v>
      </c>
      <c r="D74">
        <v>3.6000000000000001E-5</v>
      </c>
      <c r="E74">
        <v>6.96E-4</v>
      </c>
      <c r="F74">
        <v>0.5296058768104841</v>
      </c>
      <c r="G74">
        <v>1.0445180484187555E-3</v>
      </c>
      <c r="H74">
        <v>2825.4983000000002</v>
      </c>
      <c r="I74">
        <v>2828</v>
      </c>
      <c r="J74" t="s">
        <v>84</v>
      </c>
      <c r="K74">
        <v>0.53025</v>
      </c>
      <c r="L74">
        <v>26.363</v>
      </c>
      <c r="M74">
        <v>3.0772058823529402E-2</v>
      </c>
      <c r="O74">
        <f t="shared" si="3"/>
        <v>0.52910000000000001</v>
      </c>
      <c r="P74">
        <f t="shared" si="4"/>
        <v>-2.0000000000000001E-4</v>
      </c>
      <c r="Q74">
        <f t="shared" si="5"/>
        <v>0</v>
      </c>
    </row>
    <row r="75" spans="1:17" x14ac:dyDescent="0.25">
      <c r="A75">
        <v>27.3</v>
      </c>
      <c r="B75">
        <v>0.53581540296058061</v>
      </c>
      <c r="C75">
        <v>-1.83E-4</v>
      </c>
      <c r="D75">
        <v>3.6999999999999998E-5</v>
      </c>
      <c r="E75">
        <v>7.27E-4</v>
      </c>
      <c r="F75">
        <v>0.53638835729633516</v>
      </c>
      <c r="G75">
        <v>1.0693129249154888E-3</v>
      </c>
      <c r="H75">
        <v>2861.6835000000001</v>
      </c>
      <c r="I75">
        <v>2862</v>
      </c>
      <c r="J75" t="s">
        <v>85</v>
      </c>
      <c r="K75">
        <v>0.53662500000000002</v>
      </c>
      <c r="L75">
        <v>26.439500000000002</v>
      </c>
      <c r="M75">
        <v>3.1520146520146453E-2</v>
      </c>
      <c r="O75">
        <f t="shared" si="3"/>
        <v>0.53580000000000005</v>
      </c>
      <c r="P75">
        <f t="shared" si="4"/>
        <v>-2.0000000000000001E-4</v>
      </c>
      <c r="Q75">
        <f t="shared" si="5"/>
        <v>0</v>
      </c>
    </row>
    <row r="76" spans="1:17" x14ac:dyDescent="0.25">
      <c r="A76">
        <v>27.4</v>
      </c>
      <c r="B76">
        <v>0.54169688569460228</v>
      </c>
      <c r="C76">
        <v>-1.8200000000000001E-4</v>
      </c>
      <c r="D76">
        <v>3.6999999999999998E-5</v>
      </c>
      <c r="E76">
        <v>7.5699999999999997E-4</v>
      </c>
      <c r="F76">
        <v>0.5422893987694708</v>
      </c>
      <c r="G76">
        <v>1.0938092695673422E-3</v>
      </c>
      <c r="H76">
        <v>2893.1660999999999</v>
      </c>
      <c r="I76">
        <v>2892</v>
      </c>
      <c r="J76" t="s">
        <v>86</v>
      </c>
      <c r="K76">
        <v>0.54225000000000001</v>
      </c>
      <c r="L76">
        <v>26.507000000000001</v>
      </c>
      <c r="M76">
        <v>3.2591240875912308E-2</v>
      </c>
      <c r="O76">
        <f t="shared" si="3"/>
        <v>0.54169999999999996</v>
      </c>
      <c r="P76">
        <f t="shared" si="4"/>
        <v>-2.0000000000000001E-4</v>
      </c>
      <c r="Q76">
        <f t="shared" si="5"/>
        <v>0</v>
      </c>
    </row>
    <row r="77" spans="1:17" x14ac:dyDescent="0.25">
      <c r="A77">
        <v>27.5</v>
      </c>
      <c r="B77">
        <v>0.55033522424388348</v>
      </c>
      <c r="C77">
        <v>-1.8200000000000001E-4</v>
      </c>
      <c r="D77">
        <v>3.8000000000000002E-5</v>
      </c>
      <c r="E77">
        <v>7.8799999999999996E-4</v>
      </c>
      <c r="F77">
        <v>0.55095137392653759</v>
      </c>
      <c r="G77">
        <v>1.1195897618595111E-3</v>
      </c>
      <c r="H77">
        <v>2939.3786</v>
      </c>
      <c r="I77">
        <v>2942</v>
      </c>
      <c r="J77" t="s">
        <v>87</v>
      </c>
      <c r="K77">
        <v>0.55162500000000003</v>
      </c>
      <c r="L77">
        <v>26.619499999999999</v>
      </c>
      <c r="M77">
        <v>3.2018181818181869E-2</v>
      </c>
      <c r="O77">
        <f t="shared" si="3"/>
        <v>0.55030000000000001</v>
      </c>
      <c r="P77">
        <f t="shared" si="4"/>
        <v>-2.0000000000000001E-4</v>
      </c>
      <c r="Q77">
        <f t="shared" si="5"/>
        <v>0</v>
      </c>
    </row>
    <row r="78" spans="1:17" x14ac:dyDescent="0.25">
      <c r="A78">
        <v>27.6</v>
      </c>
      <c r="B78">
        <v>0.55809099152355479</v>
      </c>
      <c r="C78">
        <v>-1.8100000000000001E-4</v>
      </c>
      <c r="D78">
        <v>3.8000000000000002E-5</v>
      </c>
      <c r="E78">
        <v>8.1800000000000004E-4</v>
      </c>
      <c r="F78">
        <v>0.55872903187162581</v>
      </c>
      <c r="G78">
        <v>1.143255056544115E-3</v>
      </c>
      <c r="H78">
        <v>2980.8730999999998</v>
      </c>
      <c r="I78">
        <v>2984</v>
      </c>
      <c r="J78" t="s">
        <v>88</v>
      </c>
      <c r="K78">
        <v>0.5595</v>
      </c>
      <c r="L78">
        <v>26.714000000000002</v>
      </c>
      <c r="M78">
        <v>3.2101449275362293E-2</v>
      </c>
      <c r="O78">
        <f t="shared" si="3"/>
        <v>0.55810000000000004</v>
      </c>
      <c r="P78">
        <f t="shared" si="4"/>
        <v>-2.0000000000000001E-4</v>
      </c>
      <c r="Q78">
        <f t="shared" si="5"/>
        <v>0</v>
      </c>
    </row>
    <row r="79" spans="1:17" x14ac:dyDescent="0.25">
      <c r="A79">
        <v>27.7</v>
      </c>
      <c r="B79">
        <v>0.56496693542771026</v>
      </c>
      <c r="C79">
        <v>-1.8100000000000001E-4</v>
      </c>
      <c r="D79">
        <v>3.8999999999999999E-5</v>
      </c>
      <c r="E79">
        <v>8.4900000000000004E-4</v>
      </c>
      <c r="F79">
        <v>0.56562815373022723</v>
      </c>
      <c r="G79">
        <v>1.1703663720008626E-3</v>
      </c>
      <c r="H79">
        <v>3017.6806000000001</v>
      </c>
      <c r="I79">
        <v>3019</v>
      </c>
      <c r="J79" t="s">
        <v>89</v>
      </c>
      <c r="K79">
        <v>0.56606250000000002</v>
      </c>
      <c r="L79">
        <v>26.792750000000002</v>
      </c>
      <c r="M79">
        <v>3.2752707581227357E-2</v>
      </c>
      <c r="O79">
        <f t="shared" si="3"/>
        <v>0.56499999999999995</v>
      </c>
      <c r="P79">
        <f t="shared" si="4"/>
        <v>-2.0000000000000001E-4</v>
      </c>
      <c r="Q79">
        <f t="shared" si="5"/>
        <v>0</v>
      </c>
    </row>
    <row r="80" spans="1:17" x14ac:dyDescent="0.25">
      <c r="A80">
        <v>27.8</v>
      </c>
      <c r="B80">
        <v>0.57368350945322355</v>
      </c>
      <c r="C80">
        <v>-1.8000000000000001E-4</v>
      </c>
      <c r="D80">
        <v>3.8999999999999999E-5</v>
      </c>
      <c r="E80">
        <v>8.7900000000000001E-4</v>
      </c>
      <c r="F80">
        <v>0.57436837925859174</v>
      </c>
      <c r="G80">
        <v>1.1938112113784503E-3</v>
      </c>
      <c r="H80">
        <v>3064.3105</v>
      </c>
      <c r="I80">
        <v>3067</v>
      </c>
      <c r="J80" t="s">
        <v>90</v>
      </c>
      <c r="K80">
        <v>0.57506250000000003</v>
      </c>
      <c r="L80">
        <v>26.900749999999999</v>
      </c>
      <c r="M80">
        <v>3.2347122302158346E-2</v>
      </c>
      <c r="O80">
        <f t="shared" si="3"/>
        <v>0.57369999999999999</v>
      </c>
      <c r="P80">
        <f t="shared" si="4"/>
        <v>-2.0000000000000001E-4</v>
      </c>
      <c r="Q80">
        <f t="shared" si="5"/>
        <v>0</v>
      </c>
    </row>
    <row r="81" spans="1:17" x14ac:dyDescent="0.25">
      <c r="A81">
        <v>27.9</v>
      </c>
      <c r="B81">
        <v>0.58152018292009067</v>
      </c>
      <c r="C81">
        <v>-1.8000000000000001E-4</v>
      </c>
      <c r="D81">
        <v>4.0000000000000003E-5</v>
      </c>
      <c r="E81">
        <v>9.1E-4</v>
      </c>
      <c r="F81">
        <v>0.58223001223122106</v>
      </c>
      <c r="G81">
        <v>1.2206443249587699E-3</v>
      </c>
      <c r="H81">
        <v>3106.2530999999999</v>
      </c>
      <c r="I81">
        <v>3108</v>
      </c>
      <c r="J81" t="s">
        <v>91</v>
      </c>
      <c r="K81">
        <v>0.58274999999999999</v>
      </c>
      <c r="L81">
        <v>26.993000000000002</v>
      </c>
      <c r="M81">
        <v>3.2508960573476575E-2</v>
      </c>
      <c r="O81">
        <f t="shared" si="3"/>
        <v>0.58150000000000002</v>
      </c>
      <c r="P81">
        <f t="shared" si="4"/>
        <v>-2.0000000000000001E-4</v>
      </c>
      <c r="Q81">
        <f t="shared" si="5"/>
        <v>0</v>
      </c>
    </row>
    <row r="82" spans="1:17" x14ac:dyDescent="0.25">
      <c r="A82">
        <v>28</v>
      </c>
      <c r="B82">
        <v>0.59028777870424409</v>
      </c>
      <c r="C82">
        <v>-1.7899999999999999E-4</v>
      </c>
      <c r="D82">
        <v>4.0000000000000003E-5</v>
      </c>
      <c r="E82">
        <v>9.3999999999999997E-4</v>
      </c>
      <c r="F82">
        <v>0.59102233970356555</v>
      </c>
      <c r="G82">
        <v>1.2444116680408121E-3</v>
      </c>
      <c r="H82">
        <v>3153.1610000000001</v>
      </c>
      <c r="I82">
        <v>3157</v>
      </c>
      <c r="J82" t="s">
        <v>92</v>
      </c>
      <c r="K82">
        <v>0.59193750000000001</v>
      </c>
      <c r="L82">
        <v>27.103250000000003</v>
      </c>
      <c r="M82">
        <v>3.2026785714285619E-2</v>
      </c>
      <c r="O82">
        <f t="shared" si="3"/>
        <v>0.59030000000000005</v>
      </c>
      <c r="P82">
        <f t="shared" si="4"/>
        <v>-2.0000000000000001E-4</v>
      </c>
      <c r="Q82">
        <f t="shared" si="5"/>
        <v>0</v>
      </c>
    </row>
    <row r="83" spans="1:17" x14ac:dyDescent="0.25">
      <c r="A83">
        <v>28.1</v>
      </c>
      <c r="B83">
        <v>0.59637106845572407</v>
      </c>
      <c r="C83">
        <v>-1.7799999999999999E-4</v>
      </c>
      <c r="D83">
        <v>4.1E-5</v>
      </c>
      <c r="E83">
        <v>9.7099999999999997E-4</v>
      </c>
      <c r="F83">
        <v>0.59712888059878555</v>
      </c>
      <c r="G83">
        <v>1.2707057453739267E-3</v>
      </c>
      <c r="H83">
        <v>3185.74</v>
      </c>
      <c r="I83">
        <v>3188</v>
      </c>
      <c r="J83" t="s">
        <v>93</v>
      </c>
      <c r="K83">
        <v>0.59775</v>
      </c>
      <c r="L83">
        <v>27.172999999999998</v>
      </c>
      <c r="M83">
        <v>3.2989323843416483E-2</v>
      </c>
      <c r="O83">
        <f t="shared" si="3"/>
        <v>0.59640000000000004</v>
      </c>
      <c r="P83">
        <f t="shared" si="4"/>
        <v>-2.0000000000000001E-4</v>
      </c>
      <c r="Q83">
        <f t="shared" si="5"/>
        <v>0</v>
      </c>
    </row>
    <row r="84" spans="1:17" x14ac:dyDescent="0.25">
      <c r="A84">
        <v>28.200000000000003</v>
      </c>
      <c r="B84">
        <v>0.60428923291575742</v>
      </c>
      <c r="C84">
        <v>-1.7799999999999999E-4</v>
      </c>
      <c r="D84">
        <v>4.1E-5</v>
      </c>
      <c r="E84">
        <v>1.0009999999999999E-3</v>
      </c>
      <c r="F84">
        <v>0.60507291089956794</v>
      </c>
      <c r="G84">
        <v>1.2968590885347885E-3</v>
      </c>
      <c r="H84">
        <v>3228.1221999999998</v>
      </c>
      <c r="I84">
        <v>3226</v>
      </c>
      <c r="J84" t="s">
        <v>94</v>
      </c>
      <c r="K84">
        <v>0.60487500000000005</v>
      </c>
      <c r="L84">
        <v>27.258500000000002</v>
      </c>
      <c r="M84">
        <v>3.3386524822695079E-2</v>
      </c>
      <c r="O84">
        <f t="shared" si="3"/>
        <v>0.60429999999999995</v>
      </c>
      <c r="P84">
        <f t="shared" si="4"/>
        <v>-2.0000000000000001E-4</v>
      </c>
      <c r="Q84">
        <f t="shared" si="5"/>
        <v>0</v>
      </c>
    </row>
    <row r="85" spans="1:17" x14ac:dyDescent="0.25">
      <c r="A85">
        <v>28.3</v>
      </c>
      <c r="B85">
        <v>0.61223416908448069</v>
      </c>
      <c r="C85">
        <v>-1.7699999999999999E-4</v>
      </c>
      <c r="D85">
        <v>4.1999999999999998E-5</v>
      </c>
      <c r="E85">
        <v>1.0319999999999999E-3</v>
      </c>
      <c r="F85">
        <v>0.6130438303173682</v>
      </c>
      <c r="G85">
        <v>1.3224698551181011E-3</v>
      </c>
      <c r="H85">
        <v>3270.6478000000002</v>
      </c>
      <c r="I85">
        <v>3270</v>
      </c>
      <c r="J85" t="s">
        <v>95</v>
      </c>
      <c r="K85">
        <v>0.61312500000000003</v>
      </c>
      <c r="L85">
        <v>27.357500000000002</v>
      </c>
      <c r="M85">
        <v>3.3303886925795015E-2</v>
      </c>
      <c r="O85">
        <f t="shared" si="3"/>
        <v>0.61219999999999997</v>
      </c>
      <c r="P85">
        <f t="shared" si="4"/>
        <v>-2.0000000000000001E-4</v>
      </c>
      <c r="Q85">
        <f t="shared" si="5"/>
        <v>0</v>
      </c>
    </row>
    <row r="86" spans="1:17" x14ac:dyDescent="0.25">
      <c r="A86">
        <v>28.4</v>
      </c>
      <c r="B86">
        <v>0.62020583540555951</v>
      </c>
      <c r="C86">
        <v>-1.7699999999999999E-4</v>
      </c>
      <c r="D86">
        <v>4.1999999999999998E-5</v>
      </c>
      <c r="E86">
        <v>1.062E-3</v>
      </c>
      <c r="F86">
        <v>0.62104238241568499</v>
      </c>
      <c r="G86">
        <v>1.3488215724033771E-3</v>
      </c>
      <c r="H86">
        <v>3313.3208</v>
      </c>
      <c r="I86">
        <v>3314</v>
      </c>
      <c r="J86" t="s">
        <v>96</v>
      </c>
      <c r="K86">
        <v>0.62137500000000001</v>
      </c>
      <c r="L86">
        <v>27.456499999999998</v>
      </c>
      <c r="M86">
        <v>3.3221830985915503E-2</v>
      </c>
      <c r="O86">
        <f t="shared" si="3"/>
        <v>0.62019999999999997</v>
      </c>
      <c r="P86">
        <f t="shared" si="4"/>
        <v>-2.0000000000000001E-4</v>
      </c>
      <c r="Q86">
        <f t="shared" si="5"/>
        <v>0</v>
      </c>
    </row>
    <row r="87" spans="1:17" x14ac:dyDescent="0.25">
      <c r="A87">
        <v>28.5</v>
      </c>
      <c r="B87">
        <v>0.62820419038086639</v>
      </c>
      <c r="C87">
        <v>-1.76E-4</v>
      </c>
      <c r="D87">
        <v>4.3000000000000002E-5</v>
      </c>
      <c r="E87">
        <v>1.093E-3</v>
      </c>
      <c r="F87">
        <v>0.6290677614441248</v>
      </c>
      <c r="G87">
        <v>1.3746661937018309E-3</v>
      </c>
      <c r="H87">
        <v>3356.1370000000002</v>
      </c>
      <c r="I87">
        <v>3359</v>
      </c>
      <c r="J87" t="s">
        <v>97</v>
      </c>
      <c r="K87">
        <v>0.6298125</v>
      </c>
      <c r="L87">
        <v>27.557750000000002</v>
      </c>
      <c r="M87">
        <v>3.3061403508771854E-2</v>
      </c>
      <c r="O87">
        <f t="shared" si="3"/>
        <v>0.62819999999999998</v>
      </c>
      <c r="P87">
        <f t="shared" si="4"/>
        <v>-2.0000000000000001E-4</v>
      </c>
      <c r="Q87">
        <f t="shared" si="5"/>
        <v>0</v>
      </c>
    </row>
    <row r="88" spans="1:17" x14ac:dyDescent="0.25">
      <c r="A88">
        <v>28.6</v>
      </c>
      <c r="B88">
        <v>0.63622919137535339</v>
      </c>
      <c r="C88">
        <v>-1.76E-4</v>
      </c>
      <c r="D88">
        <v>4.3000000000000002E-5</v>
      </c>
      <c r="E88">
        <v>1.1230000000000001E-3</v>
      </c>
      <c r="F88">
        <v>0.63712067789663129</v>
      </c>
      <c r="G88">
        <v>1.4012034238019742E-3</v>
      </c>
      <c r="H88">
        <v>3399.1001000000001</v>
      </c>
      <c r="I88">
        <v>3400</v>
      </c>
      <c r="J88" t="s">
        <v>98</v>
      </c>
      <c r="K88">
        <v>0.63750000000000007</v>
      </c>
      <c r="L88">
        <v>27.650000000000002</v>
      </c>
      <c r="M88">
        <v>3.3216783216783188E-2</v>
      </c>
      <c r="O88">
        <f t="shared" si="3"/>
        <v>0.63619999999999999</v>
      </c>
      <c r="P88">
        <f t="shared" si="4"/>
        <v>-2.0000000000000001E-4</v>
      </c>
      <c r="Q88">
        <f t="shared" si="5"/>
        <v>0</v>
      </c>
    </row>
    <row r="89" spans="1:17" x14ac:dyDescent="0.25">
      <c r="A89">
        <v>28.700000000000003</v>
      </c>
      <c r="B89">
        <v>0.64248591087425622</v>
      </c>
      <c r="C89">
        <v>-1.75E-4</v>
      </c>
      <c r="D89">
        <v>4.3999999999999999E-5</v>
      </c>
      <c r="E89">
        <v>1.1540000000000001E-3</v>
      </c>
      <c r="F89">
        <v>0.64340339839600524</v>
      </c>
      <c r="G89">
        <v>1.4280274574434879E-3</v>
      </c>
      <c r="H89">
        <v>3432.6190000000001</v>
      </c>
      <c r="I89">
        <v>3431</v>
      </c>
      <c r="J89" t="s">
        <v>99</v>
      </c>
      <c r="K89">
        <v>0.64331250000000006</v>
      </c>
      <c r="L89">
        <v>27.719750000000005</v>
      </c>
      <c r="M89">
        <v>3.4155052264808292E-2</v>
      </c>
      <c r="O89">
        <f t="shared" si="3"/>
        <v>0.64249999999999996</v>
      </c>
      <c r="P89">
        <f t="shared" si="4"/>
        <v>-2.0000000000000001E-4</v>
      </c>
      <c r="Q89">
        <f t="shared" si="5"/>
        <v>0</v>
      </c>
    </row>
    <row r="90" spans="1:17" x14ac:dyDescent="0.25">
      <c r="A90">
        <v>28.8</v>
      </c>
      <c r="B90">
        <v>0.65146246396574514</v>
      </c>
      <c r="C90">
        <v>-1.74E-4</v>
      </c>
      <c r="D90">
        <v>4.3999999999999999E-5</v>
      </c>
      <c r="E90">
        <v>1.1839999999999999E-3</v>
      </c>
      <c r="F90">
        <v>0.65240891612243412</v>
      </c>
      <c r="G90">
        <v>1.4528114957345379E-3</v>
      </c>
      <c r="H90">
        <v>3480.6642999999999</v>
      </c>
      <c r="I90">
        <v>3481</v>
      </c>
      <c r="J90" t="s">
        <v>100</v>
      </c>
      <c r="K90">
        <v>0.65268749999999998</v>
      </c>
      <c r="L90">
        <v>27.832250000000002</v>
      </c>
      <c r="M90">
        <v>3.3602430555555514E-2</v>
      </c>
      <c r="O90">
        <f t="shared" si="3"/>
        <v>0.65149999999999997</v>
      </c>
      <c r="P90">
        <f t="shared" si="4"/>
        <v>-2.0000000000000001E-4</v>
      </c>
      <c r="Q90">
        <f t="shared" si="5"/>
        <v>0</v>
      </c>
    </row>
    <row r="91" spans="1:17" x14ac:dyDescent="0.25">
      <c r="A91">
        <v>28.9</v>
      </c>
      <c r="B91">
        <v>0.6604636398533672</v>
      </c>
      <c r="C91">
        <v>-1.74E-4</v>
      </c>
      <c r="D91">
        <v>4.5000000000000003E-5</v>
      </c>
      <c r="E91">
        <v>1.2149999999999999E-3</v>
      </c>
      <c r="F91">
        <v>0.66144129102195892</v>
      </c>
      <c r="G91">
        <v>1.4802497966561385E-3</v>
      </c>
      <c r="H91">
        <v>3528.8528999999999</v>
      </c>
      <c r="I91">
        <v>3526</v>
      </c>
      <c r="J91" t="s">
        <v>101</v>
      </c>
      <c r="K91">
        <v>0.66112499999999996</v>
      </c>
      <c r="L91">
        <v>27.933500000000002</v>
      </c>
      <c r="M91">
        <v>3.3442906574394339E-2</v>
      </c>
      <c r="O91">
        <f t="shared" si="3"/>
        <v>0.66049999999999998</v>
      </c>
      <c r="P91">
        <f t="shared" si="4"/>
        <v>-2.0000000000000001E-4</v>
      </c>
      <c r="Q91">
        <f t="shared" si="5"/>
        <v>0</v>
      </c>
    </row>
    <row r="92" spans="1:17" x14ac:dyDescent="0.25">
      <c r="A92">
        <v>29</v>
      </c>
      <c r="B92">
        <v>0.66680559930964378</v>
      </c>
      <c r="C92">
        <v>-1.73E-4</v>
      </c>
      <c r="D92">
        <v>4.5000000000000003E-5</v>
      </c>
      <c r="E92">
        <v>1.245E-3</v>
      </c>
      <c r="F92">
        <v>0.66781002278801482</v>
      </c>
      <c r="G92">
        <v>1.5063213017571235E-3</v>
      </c>
      <c r="H92">
        <v>3562.8307</v>
      </c>
      <c r="I92">
        <v>3560</v>
      </c>
      <c r="J92" t="s">
        <v>102</v>
      </c>
      <c r="K92">
        <v>0.66749999999999998</v>
      </c>
      <c r="L92">
        <v>28.009999999999998</v>
      </c>
      <c r="M92">
        <v>3.413793103448283E-2</v>
      </c>
      <c r="O92">
        <f t="shared" si="3"/>
        <v>0.66679999999999995</v>
      </c>
      <c r="P92">
        <f t="shared" si="4"/>
        <v>-2.0000000000000001E-4</v>
      </c>
      <c r="Q92">
        <f t="shared" si="5"/>
        <v>0</v>
      </c>
    </row>
    <row r="93" spans="1:17" x14ac:dyDescent="0.25">
      <c r="A93">
        <v>29.1</v>
      </c>
      <c r="B93">
        <v>0.67496508130752708</v>
      </c>
      <c r="C93">
        <v>-1.73E-4</v>
      </c>
      <c r="D93">
        <v>4.6E-5</v>
      </c>
      <c r="E93">
        <v>1.276E-3</v>
      </c>
      <c r="F93">
        <v>0.67600065814732313</v>
      </c>
      <c r="G93">
        <v>1.5342672805976163E-3</v>
      </c>
      <c r="H93">
        <v>3606.5284999999999</v>
      </c>
      <c r="I93">
        <v>3605</v>
      </c>
      <c r="J93" t="s">
        <v>103</v>
      </c>
      <c r="K93">
        <v>0.67593749999999997</v>
      </c>
      <c r="L93">
        <v>28.111250000000002</v>
      </c>
      <c r="M93">
        <v>3.3977663230240533E-2</v>
      </c>
      <c r="O93">
        <f t="shared" si="3"/>
        <v>0.67500000000000004</v>
      </c>
      <c r="P93">
        <f t="shared" si="4"/>
        <v>-2.0000000000000001E-4</v>
      </c>
      <c r="Q93">
        <f t="shared" si="5"/>
        <v>0</v>
      </c>
    </row>
    <row r="94" spans="1:17" x14ac:dyDescent="0.25">
      <c r="A94">
        <v>29.200000000000003</v>
      </c>
      <c r="B94">
        <v>0.68315094725972225</v>
      </c>
      <c r="C94">
        <v>-1.7200000000000001E-4</v>
      </c>
      <c r="D94">
        <v>4.6E-5</v>
      </c>
      <c r="E94">
        <v>1.3060000000000001E-3</v>
      </c>
      <c r="F94">
        <v>0.68421653405319571</v>
      </c>
      <c r="G94">
        <v>1.5598116313060503E-3</v>
      </c>
      <c r="H94">
        <v>3650.3609999999999</v>
      </c>
      <c r="I94">
        <v>3654</v>
      </c>
      <c r="J94" t="s">
        <v>104</v>
      </c>
      <c r="K94">
        <v>0.68512499999999998</v>
      </c>
      <c r="L94">
        <v>28.221500000000002</v>
      </c>
      <c r="M94">
        <v>3.3510273972602748E-2</v>
      </c>
      <c r="O94">
        <f t="shared" si="3"/>
        <v>0.68320000000000003</v>
      </c>
      <c r="P94">
        <f t="shared" si="4"/>
        <v>-2.0000000000000001E-4</v>
      </c>
      <c r="Q94">
        <f t="shared" si="5"/>
        <v>0</v>
      </c>
    </row>
    <row r="95" spans="1:17" x14ac:dyDescent="0.25">
      <c r="A95">
        <v>29.3</v>
      </c>
      <c r="B95">
        <v>0.69136315194684983</v>
      </c>
      <c r="C95">
        <v>-1.7200000000000001E-4</v>
      </c>
      <c r="D95">
        <v>4.6999999999999997E-5</v>
      </c>
      <c r="E95">
        <v>1.3370000000000001E-3</v>
      </c>
      <c r="F95">
        <v>0.6924609722667705</v>
      </c>
      <c r="G95">
        <v>1.587906900778927E-3</v>
      </c>
      <c r="H95">
        <v>3694.3458999999998</v>
      </c>
      <c r="I95">
        <v>3698</v>
      </c>
      <c r="J95" t="s">
        <v>105</v>
      </c>
      <c r="K95">
        <v>0.69337499999999996</v>
      </c>
      <c r="L95">
        <v>28.320499999999999</v>
      </c>
      <c r="M95">
        <v>3.3430034129692886E-2</v>
      </c>
      <c r="O95">
        <f t="shared" si="3"/>
        <v>0.69140000000000001</v>
      </c>
      <c r="P95">
        <f t="shared" si="4"/>
        <v>-2.0000000000000001E-4</v>
      </c>
      <c r="Q95">
        <f t="shared" si="5"/>
        <v>0</v>
      </c>
    </row>
    <row r="96" spans="1:17" x14ac:dyDescent="0.25">
      <c r="A96">
        <v>29.4</v>
      </c>
      <c r="B96">
        <v>0.69871086947125149</v>
      </c>
      <c r="C96">
        <v>-1.7100000000000001E-4</v>
      </c>
      <c r="D96">
        <v>4.6999999999999997E-5</v>
      </c>
      <c r="E96">
        <v>1.3669999999999999E-3</v>
      </c>
      <c r="F96">
        <v>0.69983854876741658</v>
      </c>
      <c r="G96">
        <v>1.6139426842156539E-3</v>
      </c>
      <c r="H96">
        <v>3733.7058999999999</v>
      </c>
      <c r="I96">
        <v>3734</v>
      </c>
      <c r="J96" t="s">
        <v>106</v>
      </c>
      <c r="K96">
        <v>0.700125</v>
      </c>
      <c r="L96">
        <v>28.401500000000002</v>
      </c>
      <c r="M96">
        <v>3.3962585034013483E-2</v>
      </c>
      <c r="O96">
        <f t="shared" si="3"/>
        <v>0.69869999999999999</v>
      </c>
      <c r="P96">
        <f t="shared" si="4"/>
        <v>-2.0000000000000001E-4</v>
      </c>
      <c r="Q96">
        <f t="shared" si="5"/>
        <v>0</v>
      </c>
    </row>
    <row r="97" spans="1:17" x14ac:dyDescent="0.25">
      <c r="A97">
        <v>29.5</v>
      </c>
      <c r="B97">
        <v>0.70786638924881795</v>
      </c>
      <c r="C97">
        <v>-1.7000000000000001E-4</v>
      </c>
      <c r="D97">
        <v>4.8000000000000001E-5</v>
      </c>
      <c r="E97">
        <v>1.3979999999999999E-3</v>
      </c>
      <c r="F97">
        <v>0.70902760984738455</v>
      </c>
      <c r="G97">
        <v>1.6404516674380901E-3</v>
      </c>
      <c r="H97">
        <v>3782.7305000000001</v>
      </c>
      <c r="I97">
        <v>3783</v>
      </c>
      <c r="J97" t="s">
        <v>107</v>
      </c>
      <c r="K97">
        <v>0.70931250000000001</v>
      </c>
      <c r="L97">
        <v>28.511750000000003</v>
      </c>
      <c r="M97">
        <v>3.3499999999999905E-2</v>
      </c>
      <c r="O97">
        <f t="shared" si="3"/>
        <v>0.70789999999999997</v>
      </c>
      <c r="P97">
        <f t="shared" si="4"/>
        <v>-2.0000000000000001E-4</v>
      </c>
      <c r="Q97">
        <f t="shared" si="5"/>
        <v>0</v>
      </c>
    </row>
    <row r="98" spans="1:17" x14ac:dyDescent="0.25">
      <c r="A98">
        <v>29.6</v>
      </c>
      <c r="B98">
        <v>0.71437960537372225</v>
      </c>
      <c r="C98">
        <v>-1.7000000000000001E-4</v>
      </c>
      <c r="D98">
        <v>4.8000000000000001E-5</v>
      </c>
      <c r="E98">
        <v>1.428E-3</v>
      </c>
      <c r="F98">
        <v>0.71557144139203011</v>
      </c>
      <c r="G98">
        <v>1.6683511250077708E-3</v>
      </c>
      <c r="H98">
        <v>3817.6424000000002</v>
      </c>
      <c r="I98">
        <v>3817</v>
      </c>
      <c r="J98" t="s">
        <v>108</v>
      </c>
      <c r="K98">
        <v>0.71568750000000003</v>
      </c>
      <c r="L98">
        <v>28.588249999999999</v>
      </c>
      <c r="M98">
        <v>3.4180743243243335E-2</v>
      </c>
      <c r="O98">
        <f t="shared" si="3"/>
        <v>0.71440000000000003</v>
      </c>
      <c r="P98">
        <f t="shared" si="4"/>
        <v>-2.0000000000000001E-4</v>
      </c>
      <c r="Q98">
        <f t="shared" si="5"/>
        <v>0</v>
      </c>
    </row>
    <row r="99" spans="1:17" x14ac:dyDescent="0.25">
      <c r="A99">
        <v>29.700000000000003</v>
      </c>
      <c r="B99">
        <v>0.72269861470416752</v>
      </c>
      <c r="C99">
        <v>-1.6899999999999999E-4</v>
      </c>
      <c r="D99">
        <v>4.8999999999999998E-5</v>
      </c>
      <c r="E99">
        <v>1.459E-3</v>
      </c>
      <c r="F99">
        <v>0.72392381955690099</v>
      </c>
      <c r="G99">
        <v>1.6953192213257598E-3</v>
      </c>
      <c r="H99">
        <v>3862.2031999999999</v>
      </c>
      <c r="I99">
        <v>3866</v>
      </c>
      <c r="J99" t="s">
        <v>109</v>
      </c>
      <c r="K99">
        <v>0.72487500000000005</v>
      </c>
      <c r="L99">
        <v>28.698500000000003</v>
      </c>
      <c r="M99">
        <v>3.372053872053872E-2</v>
      </c>
      <c r="O99">
        <f t="shared" si="3"/>
        <v>0.72270000000000001</v>
      </c>
      <c r="P99">
        <f t="shared" si="4"/>
        <v>-2.0000000000000001E-4</v>
      </c>
      <c r="Q99">
        <f t="shared" si="5"/>
        <v>0</v>
      </c>
    </row>
    <row r="100" spans="1:17" x14ac:dyDescent="0.25">
      <c r="A100">
        <v>29.8</v>
      </c>
      <c r="B100">
        <v>0.73104372602944867</v>
      </c>
      <c r="C100">
        <v>-1.6899999999999999E-4</v>
      </c>
      <c r="D100">
        <v>4.8999999999999998E-5</v>
      </c>
      <c r="E100">
        <v>1.4890000000000001E-3</v>
      </c>
      <c r="F100">
        <v>0.73230312538314413</v>
      </c>
      <c r="G100">
        <v>1.7227414843373182E-3</v>
      </c>
      <c r="H100">
        <v>3906.9076</v>
      </c>
      <c r="I100">
        <v>3910</v>
      </c>
      <c r="J100" t="s">
        <v>110</v>
      </c>
      <c r="K100">
        <v>0.73312500000000003</v>
      </c>
      <c r="L100">
        <v>28.797500000000003</v>
      </c>
      <c r="M100">
        <v>3.3640939597315359E-2</v>
      </c>
      <c r="O100">
        <f t="shared" si="3"/>
        <v>0.73099999999999998</v>
      </c>
      <c r="P100">
        <f t="shared" si="4"/>
        <v>-2.0000000000000001E-4</v>
      </c>
      <c r="Q100">
        <f t="shared" si="5"/>
        <v>0</v>
      </c>
    </row>
    <row r="101" spans="1:17" x14ac:dyDescent="0.25">
      <c r="A101">
        <v>29.9</v>
      </c>
      <c r="B101">
        <v>0.73764295061943441</v>
      </c>
      <c r="C101">
        <v>-1.6799999999999999E-4</v>
      </c>
      <c r="D101">
        <v>5.0000000000000002E-5</v>
      </c>
      <c r="E101">
        <v>1.5200000000000001E-3</v>
      </c>
      <c r="F101">
        <v>0.738934130497791</v>
      </c>
      <c r="G101">
        <v>1.7504130925027064E-3</v>
      </c>
      <c r="H101">
        <v>3942.2846</v>
      </c>
      <c r="I101">
        <v>3943</v>
      </c>
      <c r="J101" t="s">
        <v>111</v>
      </c>
      <c r="K101">
        <v>0.73931250000000004</v>
      </c>
      <c r="L101">
        <v>28.871749999999999</v>
      </c>
      <c r="M101">
        <v>3.4389632107023407E-2</v>
      </c>
      <c r="O101">
        <f t="shared" si="3"/>
        <v>0.73760000000000003</v>
      </c>
      <c r="P101">
        <f t="shared" si="4"/>
        <v>-2.0000000000000001E-4</v>
      </c>
      <c r="Q101">
        <f t="shared" si="5"/>
        <v>1E-4</v>
      </c>
    </row>
    <row r="102" spans="1:17" x14ac:dyDescent="0.25">
      <c r="A102">
        <v>30</v>
      </c>
      <c r="B102">
        <v>0.7469270611397516</v>
      </c>
      <c r="C102">
        <v>-1.6799999999999999E-4</v>
      </c>
      <c r="D102">
        <v>5.0000000000000002E-5</v>
      </c>
      <c r="E102">
        <v>1.5499999999999999E-3</v>
      </c>
      <c r="F102">
        <v>0.74825485616681009</v>
      </c>
      <c r="G102">
        <v>1.7776769595579747E-3</v>
      </c>
      <c r="H102">
        <v>3992.0115999999998</v>
      </c>
      <c r="I102">
        <v>3993</v>
      </c>
      <c r="J102" t="s">
        <v>112</v>
      </c>
      <c r="K102">
        <v>0.74868750000000006</v>
      </c>
      <c r="L102">
        <v>28.984250000000003</v>
      </c>
      <c r="M102">
        <v>3.3858333333333233E-2</v>
      </c>
      <c r="O102">
        <f t="shared" si="3"/>
        <v>0.74690000000000001</v>
      </c>
      <c r="P102">
        <f t="shared" si="4"/>
        <v>-2.0000000000000001E-4</v>
      </c>
      <c r="Q102">
        <f t="shared" si="5"/>
        <v>1E-4</v>
      </c>
    </row>
    <row r="103" spans="1:17" x14ac:dyDescent="0.25">
      <c r="A103">
        <v>30.1</v>
      </c>
      <c r="B103">
        <v>0.75446711554118517</v>
      </c>
      <c r="C103">
        <v>-1.6699999999999999E-4</v>
      </c>
      <c r="D103">
        <v>5.1E-5</v>
      </c>
      <c r="E103">
        <v>1.5809999999999999E-3</v>
      </c>
      <c r="F103">
        <v>0.75582908131875015</v>
      </c>
      <c r="G103">
        <v>1.8052023070455876E-3</v>
      </c>
      <c r="H103">
        <v>4032.4207999999999</v>
      </c>
      <c r="I103">
        <v>4031</v>
      </c>
      <c r="J103" t="s">
        <v>113</v>
      </c>
      <c r="K103">
        <v>0.7558125</v>
      </c>
      <c r="L103">
        <v>29.069750000000003</v>
      </c>
      <c r="M103">
        <v>3.4227574750830519E-2</v>
      </c>
      <c r="O103">
        <f t="shared" si="3"/>
        <v>0.75449999999999995</v>
      </c>
      <c r="P103">
        <f t="shared" si="4"/>
        <v>-2.0000000000000001E-4</v>
      </c>
      <c r="Q103">
        <f t="shared" si="5"/>
        <v>1E-4</v>
      </c>
    </row>
    <row r="104" spans="1:17" x14ac:dyDescent="0.25">
      <c r="A104">
        <v>30.200000000000003</v>
      </c>
      <c r="B104">
        <v>0.76115194301061084</v>
      </c>
      <c r="C104">
        <v>-1.66E-4</v>
      </c>
      <c r="D104">
        <v>5.1E-5</v>
      </c>
      <c r="E104">
        <v>1.611E-3</v>
      </c>
      <c r="F104">
        <v>0.76254640526950002</v>
      </c>
      <c r="G104">
        <v>1.8320419092324822E-3</v>
      </c>
      <c r="H104">
        <v>4068.2584000000002</v>
      </c>
      <c r="I104">
        <v>4066</v>
      </c>
      <c r="J104" t="s">
        <v>114</v>
      </c>
      <c r="K104">
        <v>0.76237500000000002</v>
      </c>
      <c r="L104">
        <v>29.148499999999999</v>
      </c>
      <c r="M104">
        <v>3.4817880794702126E-2</v>
      </c>
      <c r="O104">
        <f t="shared" si="3"/>
        <v>0.76119999999999999</v>
      </c>
      <c r="P104">
        <f t="shared" si="4"/>
        <v>-2.0000000000000001E-4</v>
      </c>
      <c r="Q104">
        <f t="shared" si="5"/>
        <v>1E-4</v>
      </c>
    </row>
    <row r="105" spans="1:17" x14ac:dyDescent="0.25">
      <c r="A105">
        <v>30.3</v>
      </c>
      <c r="B105">
        <v>0.76963070814607515</v>
      </c>
      <c r="C105">
        <v>-1.66E-4</v>
      </c>
      <c r="D105">
        <v>5.1999999999999997E-5</v>
      </c>
      <c r="E105">
        <v>1.642E-3</v>
      </c>
      <c r="F105">
        <v>0.77106279325259597</v>
      </c>
      <c r="G105">
        <v>1.8607431997749904E-3</v>
      </c>
      <c r="H105">
        <v>4113.6940999999997</v>
      </c>
      <c r="I105">
        <v>4111</v>
      </c>
      <c r="J105" t="s">
        <v>115</v>
      </c>
      <c r="K105">
        <v>0.77081250000000001</v>
      </c>
      <c r="L105">
        <v>29.249750000000002</v>
      </c>
      <c r="M105">
        <v>3.4661716171617105E-2</v>
      </c>
      <c r="O105">
        <f t="shared" si="3"/>
        <v>0.76959999999999995</v>
      </c>
      <c r="P105">
        <f t="shared" si="4"/>
        <v>-2.0000000000000001E-4</v>
      </c>
      <c r="Q105">
        <f t="shared" si="5"/>
        <v>1E-4</v>
      </c>
    </row>
    <row r="106" spans="1:17" x14ac:dyDescent="0.25">
      <c r="A106">
        <v>30.4</v>
      </c>
      <c r="B106">
        <v>0.77813528067605309</v>
      </c>
      <c r="C106">
        <v>-1.65E-4</v>
      </c>
      <c r="D106">
        <v>5.1999999999999997E-5</v>
      </c>
      <c r="E106">
        <v>1.6720000000000001E-3</v>
      </c>
      <c r="F106">
        <v>0.77960377819319204</v>
      </c>
      <c r="G106">
        <v>1.8872007909255932E-3</v>
      </c>
      <c r="H106">
        <v>4159.2610999999997</v>
      </c>
      <c r="I106">
        <v>4161</v>
      </c>
      <c r="J106" t="s">
        <v>116</v>
      </c>
      <c r="K106">
        <v>0.78018750000000003</v>
      </c>
      <c r="L106">
        <v>29.362250000000003</v>
      </c>
      <c r="M106">
        <v>3.4136513157894594E-2</v>
      </c>
      <c r="O106">
        <f t="shared" si="3"/>
        <v>0.77810000000000001</v>
      </c>
      <c r="P106">
        <f t="shared" si="4"/>
        <v>-2.0000000000000001E-4</v>
      </c>
      <c r="Q106">
        <f t="shared" si="5"/>
        <v>1E-4</v>
      </c>
    </row>
    <row r="107" spans="1:17" x14ac:dyDescent="0.25">
      <c r="A107">
        <v>30.5</v>
      </c>
      <c r="B107">
        <v>0.78578545269238353</v>
      </c>
      <c r="C107">
        <v>-1.65E-4</v>
      </c>
      <c r="D107">
        <v>5.3000000000000001E-5</v>
      </c>
      <c r="E107">
        <v>1.7030000000000001E-3</v>
      </c>
      <c r="F107">
        <v>0.78729120962237042</v>
      </c>
      <c r="G107">
        <v>1.9162443448496346E-3</v>
      </c>
      <c r="H107">
        <v>4200.2743</v>
      </c>
      <c r="I107">
        <v>4200</v>
      </c>
      <c r="J107" t="s">
        <v>117</v>
      </c>
      <c r="K107">
        <v>0.78749999999999998</v>
      </c>
      <c r="L107">
        <v>29.45</v>
      </c>
      <c r="M107">
        <v>3.4426229508196744E-2</v>
      </c>
      <c r="O107">
        <f t="shared" si="3"/>
        <v>0.78580000000000005</v>
      </c>
      <c r="P107">
        <f t="shared" si="4"/>
        <v>-2.0000000000000001E-4</v>
      </c>
      <c r="Q107">
        <f t="shared" si="5"/>
        <v>1E-4</v>
      </c>
    </row>
    <row r="108" spans="1:17" x14ac:dyDescent="0.25">
      <c r="A108">
        <v>30.6</v>
      </c>
      <c r="B108">
        <v>0.794342458147557</v>
      </c>
      <c r="C108">
        <v>-1.64E-4</v>
      </c>
      <c r="D108">
        <v>5.3000000000000001E-5</v>
      </c>
      <c r="E108">
        <v>1.7329999999999999E-3</v>
      </c>
      <c r="F108">
        <v>0.7958857281143793</v>
      </c>
      <c r="G108">
        <v>1.9428269897863435E-3</v>
      </c>
      <c r="H108">
        <v>4246.1269000000002</v>
      </c>
      <c r="I108">
        <v>4244</v>
      </c>
      <c r="J108" t="s">
        <v>118</v>
      </c>
      <c r="K108">
        <v>0.79575000000000007</v>
      </c>
      <c r="L108">
        <v>29.549000000000003</v>
      </c>
      <c r="M108">
        <v>3.4346405228758113E-2</v>
      </c>
      <c r="O108">
        <f t="shared" si="3"/>
        <v>0.79430000000000001</v>
      </c>
      <c r="P108">
        <f t="shared" si="4"/>
        <v>-2.0000000000000001E-4</v>
      </c>
      <c r="Q108">
        <f t="shared" si="5"/>
        <v>1E-4</v>
      </c>
    </row>
    <row r="109" spans="1:17" x14ac:dyDescent="0.25">
      <c r="A109">
        <v>30.700000000000003</v>
      </c>
      <c r="B109">
        <v>0.80204690851817551</v>
      </c>
      <c r="C109">
        <v>-1.63E-4</v>
      </c>
      <c r="D109">
        <v>5.3999999999999998E-5</v>
      </c>
      <c r="E109">
        <v>1.7639999999999999E-3</v>
      </c>
      <c r="F109">
        <v>0.80362750744130196</v>
      </c>
      <c r="G109">
        <v>1.9707063344296082E-3</v>
      </c>
      <c r="H109">
        <v>4287.43</v>
      </c>
      <c r="I109">
        <v>4291</v>
      </c>
      <c r="J109" t="s">
        <v>119</v>
      </c>
      <c r="K109">
        <v>0.80456250000000007</v>
      </c>
      <c r="L109">
        <v>29.654750000000003</v>
      </c>
      <c r="M109">
        <v>3.4047231270358282E-2</v>
      </c>
      <c r="O109">
        <f t="shared" si="3"/>
        <v>0.80200000000000005</v>
      </c>
      <c r="P109">
        <f t="shared" si="4"/>
        <v>-2.0000000000000001E-4</v>
      </c>
      <c r="Q109">
        <f t="shared" si="5"/>
        <v>1E-4</v>
      </c>
    </row>
    <row r="110" spans="1:17" x14ac:dyDescent="0.25">
      <c r="A110">
        <v>30.8</v>
      </c>
      <c r="B110">
        <v>0.81065614014559007</v>
      </c>
      <c r="C110">
        <v>-1.63E-4</v>
      </c>
      <c r="D110">
        <v>5.3999999999999998E-5</v>
      </c>
      <c r="E110">
        <v>1.794E-3</v>
      </c>
      <c r="F110">
        <v>0.81227636394250291</v>
      </c>
      <c r="G110">
        <v>1.9986572810289953E-3</v>
      </c>
      <c r="H110">
        <v>4333.5725000000002</v>
      </c>
      <c r="I110">
        <v>4332</v>
      </c>
      <c r="J110" t="s">
        <v>120</v>
      </c>
      <c r="K110">
        <v>0.81225000000000003</v>
      </c>
      <c r="L110">
        <v>29.747</v>
      </c>
      <c r="M110">
        <v>3.4188311688311712E-2</v>
      </c>
      <c r="O110">
        <f t="shared" si="3"/>
        <v>0.81069999999999998</v>
      </c>
      <c r="P110">
        <f t="shared" si="4"/>
        <v>-2.0000000000000001E-4</v>
      </c>
      <c r="Q110">
        <f t="shared" si="5"/>
        <v>1E-4</v>
      </c>
    </row>
    <row r="111" spans="1:17" x14ac:dyDescent="0.25">
      <c r="A111">
        <v>30.9</v>
      </c>
      <c r="B111">
        <v>0.81841466649002759</v>
      </c>
      <c r="C111">
        <v>-1.6200000000000001E-4</v>
      </c>
      <c r="D111">
        <v>5.5000000000000002E-5</v>
      </c>
      <c r="E111">
        <v>1.825E-3</v>
      </c>
      <c r="F111">
        <v>0.82007330026300751</v>
      </c>
      <c r="G111">
        <v>2.0266422889186251E-3</v>
      </c>
      <c r="H111">
        <v>4375.1698999999999</v>
      </c>
      <c r="I111">
        <v>4375</v>
      </c>
      <c r="J111" t="s">
        <v>121</v>
      </c>
      <c r="K111">
        <v>0.8203125</v>
      </c>
      <c r="L111">
        <v>29.843750000000004</v>
      </c>
      <c r="M111">
        <v>3.4182847896439973E-2</v>
      </c>
      <c r="O111">
        <f t="shared" si="3"/>
        <v>0.81840000000000002</v>
      </c>
      <c r="P111">
        <f t="shared" si="4"/>
        <v>-2.0000000000000001E-4</v>
      </c>
      <c r="Q111">
        <f t="shared" si="5"/>
        <v>1E-4</v>
      </c>
    </row>
    <row r="112" spans="1:17" x14ac:dyDescent="0.25">
      <c r="A112">
        <v>31</v>
      </c>
      <c r="B112">
        <v>0.8262006432634823</v>
      </c>
      <c r="C112">
        <v>-1.6200000000000001E-4</v>
      </c>
      <c r="D112">
        <v>5.5000000000000002E-5</v>
      </c>
      <c r="E112">
        <v>1.8550000000000001E-3</v>
      </c>
      <c r="F112">
        <v>0.82789839478581007</v>
      </c>
      <c r="G112">
        <v>2.0548900998450742E-3</v>
      </c>
      <c r="H112">
        <v>4416.9174999999996</v>
      </c>
      <c r="I112">
        <v>4418</v>
      </c>
      <c r="J112" t="s">
        <v>122</v>
      </c>
      <c r="K112">
        <v>0.82837499999999997</v>
      </c>
      <c r="L112">
        <v>29.940500000000004</v>
      </c>
      <c r="M112">
        <v>3.417741935483859E-2</v>
      </c>
      <c r="O112">
        <f t="shared" si="3"/>
        <v>0.82620000000000005</v>
      </c>
      <c r="P112">
        <f t="shared" si="4"/>
        <v>-2.0000000000000001E-4</v>
      </c>
      <c r="Q112">
        <f t="shared" si="5"/>
        <v>1E-4</v>
      </c>
    </row>
    <row r="113" spans="1:17" x14ac:dyDescent="0.25">
      <c r="A113">
        <v>31.1</v>
      </c>
      <c r="B113">
        <v>0.83576259728032098</v>
      </c>
      <c r="C113">
        <v>-1.6100000000000001E-4</v>
      </c>
      <c r="D113">
        <v>5.5999999999999999E-5</v>
      </c>
      <c r="E113">
        <v>1.8860000000000001E-3</v>
      </c>
      <c r="F113">
        <v>0.83750312818006856</v>
      </c>
      <c r="G113">
        <v>2.0825661562404009E-3</v>
      </c>
      <c r="H113">
        <v>4468.1597000000002</v>
      </c>
      <c r="I113">
        <v>4471</v>
      </c>
      <c r="J113" t="s">
        <v>123</v>
      </c>
      <c r="K113">
        <v>0.83831250000000002</v>
      </c>
      <c r="L113">
        <v>30.059750000000001</v>
      </c>
      <c r="M113">
        <v>3.3448553054662392E-2</v>
      </c>
      <c r="O113">
        <f t="shared" si="3"/>
        <v>0.83579999999999999</v>
      </c>
      <c r="P113">
        <f t="shared" si="4"/>
        <v>-2.0000000000000001E-4</v>
      </c>
      <c r="Q113">
        <f t="shared" si="5"/>
        <v>1E-4</v>
      </c>
    </row>
    <row r="114" spans="1:17" x14ac:dyDescent="0.25">
      <c r="A114">
        <v>31.200000000000003</v>
      </c>
      <c r="B114">
        <v>0.84360135593524821</v>
      </c>
      <c r="C114">
        <v>-1.6100000000000001E-4</v>
      </c>
      <c r="D114">
        <v>5.5999999999999999E-5</v>
      </c>
      <c r="E114">
        <v>1.916E-3</v>
      </c>
      <c r="F114">
        <v>0.84538210805428016</v>
      </c>
      <c r="G114">
        <v>2.1108929075365681E-3</v>
      </c>
      <c r="H114">
        <v>4510.1948000000002</v>
      </c>
      <c r="I114">
        <v>4512</v>
      </c>
      <c r="J114" t="s">
        <v>124</v>
      </c>
      <c r="K114">
        <v>0.84599999999999997</v>
      </c>
      <c r="L114">
        <v>30.152000000000001</v>
      </c>
      <c r="M114">
        <v>3.3589743589743648E-2</v>
      </c>
      <c r="O114">
        <f t="shared" si="3"/>
        <v>0.84360000000000002</v>
      </c>
      <c r="P114">
        <f t="shared" si="4"/>
        <v>-2.0000000000000001E-4</v>
      </c>
      <c r="Q114">
        <f t="shared" si="5"/>
        <v>1E-4</v>
      </c>
    </row>
    <row r="115" spans="1:17" x14ac:dyDescent="0.25">
      <c r="A115">
        <v>31.3</v>
      </c>
      <c r="B115">
        <v>0.85059508672628847</v>
      </c>
      <c r="C115">
        <v>-1.6000000000000001E-4</v>
      </c>
      <c r="D115">
        <v>5.7000000000000003E-5</v>
      </c>
      <c r="E115">
        <v>1.9469999999999999E-3</v>
      </c>
      <c r="F115">
        <v>0.85241473822160607</v>
      </c>
      <c r="G115">
        <v>2.1392687586768771E-3</v>
      </c>
      <c r="H115">
        <v>4547.7146000000002</v>
      </c>
      <c r="I115">
        <v>4551</v>
      </c>
      <c r="J115" t="s">
        <v>125</v>
      </c>
      <c r="K115">
        <v>0.85331250000000003</v>
      </c>
      <c r="L115">
        <v>30.239750000000004</v>
      </c>
      <c r="M115">
        <v>3.3873801916932789E-2</v>
      </c>
      <c r="O115">
        <f t="shared" si="3"/>
        <v>0.85060000000000002</v>
      </c>
      <c r="P115">
        <f t="shared" si="4"/>
        <v>-2.0000000000000001E-4</v>
      </c>
      <c r="Q115">
        <f t="shared" si="5"/>
        <v>1E-4</v>
      </c>
    </row>
    <row r="116" spans="1:17" x14ac:dyDescent="0.25">
      <c r="A116">
        <v>31.4</v>
      </c>
      <c r="B116">
        <v>0.86023203759300171</v>
      </c>
      <c r="C116">
        <v>-1.5899999999999999E-4</v>
      </c>
      <c r="D116">
        <v>5.7000000000000003E-5</v>
      </c>
      <c r="E116">
        <v>1.977E-3</v>
      </c>
      <c r="F116">
        <v>0.86209540019919551</v>
      </c>
      <c r="G116">
        <v>2.1661162625465974E-3</v>
      </c>
      <c r="H116">
        <v>4599.3617999999997</v>
      </c>
      <c r="I116">
        <v>4599</v>
      </c>
      <c r="J116" t="s">
        <v>126</v>
      </c>
      <c r="K116">
        <v>0.86231250000000004</v>
      </c>
      <c r="L116">
        <v>30.347750000000001</v>
      </c>
      <c r="M116">
        <v>3.3511146496815199E-2</v>
      </c>
      <c r="O116">
        <f t="shared" si="3"/>
        <v>0.86019999999999996</v>
      </c>
      <c r="P116">
        <f t="shared" si="4"/>
        <v>-2.0000000000000001E-4</v>
      </c>
      <c r="Q116">
        <f t="shared" si="5"/>
        <v>1E-4</v>
      </c>
    </row>
    <row r="117" spans="1:17" x14ac:dyDescent="0.25">
      <c r="A117">
        <v>31.5</v>
      </c>
      <c r="B117">
        <v>0.86815153227184072</v>
      </c>
      <c r="C117">
        <v>-1.5899999999999999E-4</v>
      </c>
      <c r="D117">
        <v>5.8E-5</v>
      </c>
      <c r="E117">
        <v>2.0079999999999998E-3</v>
      </c>
      <c r="F117">
        <v>0.87005760794860154</v>
      </c>
      <c r="G117">
        <v>2.1955564275430886E-3</v>
      </c>
      <c r="H117">
        <v>4641.8410000000003</v>
      </c>
      <c r="I117">
        <v>4639</v>
      </c>
      <c r="J117" t="s">
        <v>127</v>
      </c>
      <c r="K117">
        <v>0.86981249999999999</v>
      </c>
      <c r="L117">
        <v>30.437750000000001</v>
      </c>
      <c r="M117">
        <v>3.3722222222222181E-2</v>
      </c>
      <c r="O117">
        <f t="shared" si="3"/>
        <v>0.86819999999999997</v>
      </c>
      <c r="P117">
        <f t="shared" si="4"/>
        <v>-2.0000000000000001E-4</v>
      </c>
      <c r="Q117">
        <f t="shared" si="5"/>
        <v>1E-4</v>
      </c>
    </row>
    <row r="118" spans="1:17" x14ac:dyDescent="0.25">
      <c r="A118">
        <v>31.6</v>
      </c>
      <c r="B118">
        <v>0.87522880001910219</v>
      </c>
      <c r="C118">
        <v>-1.5799999999999999E-4</v>
      </c>
      <c r="D118">
        <v>5.8E-5</v>
      </c>
      <c r="E118">
        <v>2.0379999999999999E-3</v>
      </c>
      <c r="F118">
        <v>0.87717448161262868</v>
      </c>
      <c r="G118">
        <v>2.2230548097640496E-3</v>
      </c>
      <c r="H118">
        <v>4679.8101999999999</v>
      </c>
      <c r="I118">
        <v>4677</v>
      </c>
      <c r="J118" t="s">
        <v>128</v>
      </c>
      <c r="K118">
        <v>0.87693750000000004</v>
      </c>
      <c r="L118">
        <v>30.523250000000004</v>
      </c>
      <c r="M118">
        <v>3.4074367088607498E-2</v>
      </c>
      <c r="O118">
        <f t="shared" si="3"/>
        <v>0.87519999999999998</v>
      </c>
      <c r="P118">
        <f t="shared" si="4"/>
        <v>-2.0000000000000001E-4</v>
      </c>
      <c r="Q118">
        <f t="shared" si="5"/>
        <v>1E-4</v>
      </c>
    </row>
    <row r="119" spans="1:17" x14ac:dyDescent="0.25">
      <c r="A119">
        <v>31.700000000000003</v>
      </c>
      <c r="B119">
        <v>0.88320349778653584</v>
      </c>
      <c r="C119">
        <v>-1.5799999999999999E-4</v>
      </c>
      <c r="D119">
        <v>5.8999999999999998E-5</v>
      </c>
      <c r="E119">
        <v>2.0690000000000001E-3</v>
      </c>
      <c r="F119">
        <v>0.88519296202496545</v>
      </c>
      <c r="G119">
        <v>2.2525547548391226E-3</v>
      </c>
      <c r="H119">
        <v>4722.5896000000002</v>
      </c>
      <c r="I119">
        <v>4724</v>
      </c>
      <c r="J119" t="s">
        <v>129</v>
      </c>
      <c r="K119">
        <v>0.88575000000000004</v>
      </c>
      <c r="L119">
        <v>30.629000000000001</v>
      </c>
      <c r="M119">
        <v>3.3785488958990584E-2</v>
      </c>
      <c r="O119">
        <f t="shared" si="3"/>
        <v>0.88319999999999999</v>
      </c>
      <c r="P119">
        <f t="shared" si="4"/>
        <v>-2.0000000000000001E-4</v>
      </c>
      <c r="Q119">
        <f t="shared" si="5"/>
        <v>1E-4</v>
      </c>
    </row>
    <row r="120" spans="1:17" x14ac:dyDescent="0.25">
      <c r="A120">
        <v>31.8</v>
      </c>
      <c r="B120">
        <v>0.8929399785987554</v>
      </c>
      <c r="C120">
        <v>-1.5699999999999999E-4</v>
      </c>
      <c r="D120">
        <v>5.8999999999999998E-5</v>
      </c>
      <c r="E120">
        <v>2.0990000000000002E-3</v>
      </c>
      <c r="F120">
        <v>0.89497553224092907</v>
      </c>
      <c r="G120">
        <v>2.2796085861985483E-3</v>
      </c>
      <c r="H120">
        <v>4774.7804999999998</v>
      </c>
      <c r="I120">
        <v>4777</v>
      </c>
      <c r="J120" t="s">
        <v>130</v>
      </c>
      <c r="K120">
        <v>0.89568749999999997</v>
      </c>
      <c r="L120">
        <v>30.748250000000002</v>
      </c>
      <c r="M120">
        <v>3.3073899371069131E-2</v>
      </c>
      <c r="O120">
        <f t="shared" si="3"/>
        <v>0.89290000000000003</v>
      </c>
      <c r="P120">
        <f t="shared" si="4"/>
        <v>-2.0000000000000001E-4</v>
      </c>
      <c r="Q120">
        <f t="shared" si="5"/>
        <v>1E-4</v>
      </c>
    </row>
    <row r="121" spans="1:17" x14ac:dyDescent="0.25">
      <c r="A121">
        <v>31.9</v>
      </c>
      <c r="B121">
        <v>0.90096668845866612</v>
      </c>
      <c r="C121">
        <v>-1.5699999999999999E-4</v>
      </c>
      <c r="D121">
        <v>6.0000000000000002E-5</v>
      </c>
      <c r="E121">
        <v>2.1299999999999999E-3</v>
      </c>
      <c r="F121">
        <v>0.90304717894982922</v>
      </c>
      <c r="G121">
        <v>2.3091758194992884E-3</v>
      </c>
      <c r="H121">
        <v>4817.8434999999999</v>
      </c>
      <c r="I121">
        <v>4817</v>
      </c>
      <c r="J121" t="s">
        <v>131</v>
      </c>
      <c r="K121">
        <v>0.90318750000000003</v>
      </c>
      <c r="L121">
        <v>30.838249999999999</v>
      </c>
      <c r="M121">
        <v>3.3283699059561127E-2</v>
      </c>
      <c r="O121">
        <f t="shared" si="3"/>
        <v>0.90100000000000002</v>
      </c>
      <c r="P121">
        <f t="shared" si="4"/>
        <v>-2.0000000000000001E-4</v>
      </c>
      <c r="Q121">
        <f t="shared" si="5"/>
        <v>1E-4</v>
      </c>
    </row>
    <row r="122" spans="1:17" x14ac:dyDescent="0.25">
      <c r="A122">
        <v>32</v>
      </c>
      <c r="B122">
        <v>0.9081564921319748</v>
      </c>
      <c r="C122">
        <v>-1.56E-4</v>
      </c>
      <c r="D122">
        <v>6.0000000000000002E-5</v>
      </c>
      <c r="E122">
        <v>2.16E-3</v>
      </c>
      <c r="F122">
        <v>0.91027869411125517</v>
      </c>
      <c r="G122">
        <v>2.3368241020865457E-3</v>
      </c>
      <c r="H122">
        <v>4856.4243999999999</v>
      </c>
      <c r="I122">
        <v>4857</v>
      </c>
      <c r="J122" t="s">
        <v>132</v>
      </c>
      <c r="K122">
        <v>0.91068749999999998</v>
      </c>
      <c r="L122">
        <v>30.928250000000002</v>
      </c>
      <c r="M122">
        <v>3.3492187499999937E-2</v>
      </c>
      <c r="O122">
        <f t="shared" si="3"/>
        <v>0.90820000000000001</v>
      </c>
      <c r="P122">
        <f t="shared" si="4"/>
        <v>-2.0000000000000001E-4</v>
      </c>
      <c r="Q122">
        <f t="shared" si="5"/>
        <v>1E-4</v>
      </c>
    </row>
    <row r="123" spans="1:17" x14ac:dyDescent="0.25">
      <c r="A123">
        <v>32.1</v>
      </c>
      <c r="B123">
        <v>0.9162363946283818</v>
      </c>
      <c r="C123">
        <v>-1.55E-4</v>
      </c>
      <c r="D123">
        <v>6.0999999999999999E-5</v>
      </c>
      <c r="E123">
        <v>2.1909999999999998E-3</v>
      </c>
      <c r="F123">
        <v>0.91840361695312611</v>
      </c>
      <c r="G123">
        <v>2.3653528035451148E-3</v>
      </c>
      <c r="H123">
        <v>4899.7716</v>
      </c>
      <c r="I123">
        <v>4900</v>
      </c>
      <c r="J123" t="s">
        <v>133</v>
      </c>
      <c r="K123">
        <v>0.91875000000000007</v>
      </c>
      <c r="L123">
        <v>31.025000000000002</v>
      </c>
      <c r="M123">
        <v>3.3489096573208699E-2</v>
      </c>
      <c r="O123">
        <f t="shared" si="3"/>
        <v>0.91620000000000001</v>
      </c>
      <c r="P123">
        <f t="shared" si="4"/>
        <v>-2.0000000000000001E-4</v>
      </c>
      <c r="Q123">
        <f t="shared" si="5"/>
        <v>1E-4</v>
      </c>
    </row>
    <row r="124" spans="1:17" x14ac:dyDescent="0.25">
      <c r="A124">
        <v>32.200000000000003</v>
      </c>
      <c r="B124">
        <v>0.9260714720073967</v>
      </c>
      <c r="C124">
        <v>-1.55E-4</v>
      </c>
      <c r="D124">
        <v>6.0999999999999999E-5</v>
      </c>
      <c r="E124">
        <v>2.2209999999999999E-3</v>
      </c>
      <c r="F124">
        <v>0.92828820009981849</v>
      </c>
      <c r="G124">
        <v>2.3936900762278187E-3</v>
      </c>
      <c r="H124">
        <v>4952.5068000000001</v>
      </c>
      <c r="I124">
        <v>4953</v>
      </c>
      <c r="J124" t="s">
        <v>134</v>
      </c>
      <c r="K124">
        <v>0.9286875</v>
      </c>
      <c r="L124">
        <v>31.14425</v>
      </c>
      <c r="M124">
        <v>3.278726708074544E-2</v>
      </c>
      <c r="O124">
        <f t="shared" si="3"/>
        <v>0.92610000000000003</v>
      </c>
      <c r="P124">
        <f t="shared" si="4"/>
        <v>-2.0000000000000001E-4</v>
      </c>
      <c r="Q124">
        <f t="shared" si="5"/>
        <v>1E-4</v>
      </c>
    </row>
    <row r="125" spans="1:17" x14ac:dyDescent="0.25">
      <c r="A125">
        <v>32.299999999999997</v>
      </c>
      <c r="B125">
        <v>0.93334209189206618</v>
      </c>
      <c r="C125">
        <v>-1.54E-4</v>
      </c>
      <c r="D125">
        <v>6.2000000000000003E-5</v>
      </c>
      <c r="E125">
        <v>2.2520000000000001E-3</v>
      </c>
      <c r="F125">
        <v>0.93560307000571907</v>
      </c>
      <c r="G125">
        <v>2.4224538176237679E-3</v>
      </c>
      <c r="H125">
        <v>4991.5322999999999</v>
      </c>
      <c r="I125">
        <v>4995</v>
      </c>
      <c r="J125" t="s">
        <v>135</v>
      </c>
      <c r="K125">
        <v>0.93656249999999996</v>
      </c>
      <c r="L125">
        <v>31.238750000000003</v>
      </c>
      <c r="M125">
        <v>3.2856037151702606E-2</v>
      </c>
      <c r="O125">
        <f t="shared" si="3"/>
        <v>0.93330000000000002</v>
      </c>
      <c r="P125">
        <f t="shared" si="4"/>
        <v>-2.0000000000000001E-4</v>
      </c>
      <c r="Q125">
        <f t="shared" si="5"/>
        <v>1E-4</v>
      </c>
    </row>
    <row r="126" spans="1:17" x14ac:dyDescent="0.25">
      <c r="A126">
        <v>32.4</v>
      </c>
      <c r="B126">
        <v>0.94236420878937732</v>
      </c>
      <c r="C126">
        <v>-1.54E-4</v>
      </c>
      <c r="D126">
        <v>6.2000000000000003E-5</v>
      </c>
      <c r="E126">
        <v>2.2820000000000002E-3</v>
      </c>
      <c r="F126">
        <v>0.94467395475412619</v>
      </c>
      <c r="G126">
        <v>2.4510119794512535E-3</v>
      </c>
      <c r="H126">
        <v>5039.9264000000003</v>
      </c>
      <c r="I126">
        <v>5042</v>
      </c>
      <c r="J126" t="s">
        <v>136</v>
      </c>
      <c r="K126">
        <v>0.94537499999999997</v>
      </c>
      <c r="L126">
        <v>31.344500000000004</v>
      </c>
      <c r="M126">
        <v>3.2577160493827008E-2</v>
      </c>
      <c r="O126">
        <f t="shared" si="3"/>
        <v>0.94240000000000002</v>
      </c>
      <c r="P126">
        <f t="shared" si="4"/>
        <v>-2.0000000000000001E-4</v>
      </c>
      <c r="Q126">
        <f t="shared" si="5"/>
        <v>1E-4</v>
      </c>
    </row>
    <row r="127" spans="1:17" x14ac:dyDescent="0.25">
      <c r="A127">
        <v>32.5</v>
      </c>
      <c r="B127">
        <v>0.95141094864217213</v>
      </c>
      <c r="C127">
        <v>-1.5300000000000001E-4</v>
      </c>
      <c r="D127">
        <v>6.3E-5</v>
      </c>
      <c r="E127">
        <v>2.313E-3</v>
      </c>
      <c r="F127">
        <v>0.95377001869541456</v>
      </c>
      <c r="G127">
        <v>2.4795489862810909E-3</v>
      </c>
      <c r="H127">
        <v>5088.4548000000004</v>
      </c>
      <c r="I127">
        <v>5089</v>
      </c>
      <c r="J127" t="s">
        <v>137</v>
      </c>
      <c r="K127">
        <v>0.95418749999999997</v>
      </c>
      <c r="L127">
        <v>31.45025</v>
      </c>
      <c r="M127">
        <v>3.2299999999999988E-2</v>
      </c>
      <c r="O127">
        <f t="shared" si="3"/>
        <v>0.95140000000000002</v>
      </c>
      <c r="P127">
        <f t="shared" si="4"/>
        <v>-2.0000000000000001E-4</v>
      </c>
      <c r="Q127">
        <f t="shared" si="5"/>
        <v>1E-4</v>
      </c>
    </row>
    <row r="128" spans="1:17" x14ac:dyDescent="0.25">
      <c r="A128">
        <v>32.6</v>
      </c>
      <c r="B128">
        <v>0.95876345203804425</v>
      </c>
      <c r="C128">
        <v>-1.5300000000000001E-4</v>
      </c>
      <c r="D128">
        <v>6.3E-5</v>
      </c>
      <c r="E128">
        <v>2.343E-3</v>
      </c>
      <c r="F128">
        <v>0.96116846976269821</v>
      </c>
      <c r="G128">
        <v>2.5084578678313289E-3</v>
      </c>
      <c r="H128">
        <v>5127.9261999999999</v>
      </c>
      <c r="I128">
        <v>5129</v>
      </c>
      <c r="J128" t="s">
        <v>138</v>
      </c>
      <c r="K128">
        <v>0.96168750000000003</v>
      </c>
      <c r="L128">
        <v>31.540250000000004</v>
      </c>
      <c r="M128">
        <v>3.2507668711656362E-2</v>
      </c>
      <c r="O128">
        <f t="shared" si="3"/>
        <v>0.95879999999999999</v>
      </c>
      <c r="P128">
        <f t="shared" si="4"/>
        <v>-2.0000000000000001E-4</v>
      </c>
      <c r="Q128">
        <f t="shared" si="5"/>
        <v>1E-4</v>
      </c>
    </row>
    <row r="129" spans="1:17" x14ac:dyDescent="0.25">
      <c r="A129">
        <v>32.700000000000003</v>
      </c>
      <c r="B129">
        <v>0.96614447081674959</v>
      </c>
      <c r="C129">
        <v>-1.5200000000000001E-4</v>
      </c>
      <c r="D129">
        <v>6.3999999999999997E-5</v>
      </c>
      <c r="E129">
        <v>2.3739999999999998E-3</v>
      </c>
      <c r="F129">
        <v>0.96859591752495389</v>
      </c>
      <c r="G129">
        <v>2.5373500364101005E-3</v>
      </c>
      <c r="H129">
        <v>5167.5523000000003</v>
      </c>
      <c r="I129">
        <v>5169</v>
      </c>
      <c r="J129" t="s">
        <v>139</v>
      </c>
      <c r="K129">
        <v>0.96918749999999998</v>
      </c>
      <c r="L129">
        <v>31.630250000000004</v>
      </c>
      <c r="M129">
        <v>3.2714067278287434E-2</v>
      </c>
      <c r="O129">
        <f t="shared" si="3"/>
        <v>0.96609999999999996</v>
      </c>
      <c r="P129">
        <f t="shared" si="4"/>
        <v>-2.0000000000000001E-4</v>
      </c>
      <c r="Q129">
        <f t="shared" si="5"/>
        <v>1E-4</v>
      </c>
    </row>
    <row r="130" spans="1:17" x14ac:dyDescent="0.25">
      <c r="A130">
        <v>32.799999999999997</v>
      </c>
      <c r="B130">
        <v>0.97355394959419117</v>
      </c>
      <c r="C130">
        <v>-1.5100000000000001E-4</v>
      </c>
      <c r="D130">
        <v>6.3999999999999997E-5</v>
      </c>
      <c r="E130">
        <v>2.4039999999999999E-3</v>
      </c>
      <c r="F130">
        <v>0.97605137710475098</v>
      </c>
      <c r="G130">
        <v>2.5652687368797815E-3</v>
      </c>
      <c r="H130">
        <v>5207.3279000000002</v>
      </c>
      <c r="I130">
        <v>5211</v>
      </c>
      <c r="J130" t="s">
        <v>140</v>
      </c>
      <c r="K130">
        <v>0.97706250000000006</v>
      </c>
      <c r="L130">
        <v>31.72475</v>
      </c>
      <c r="M130">
        <v>3.2782012195121862E-2</v>
      </c>
      <c r="O130">
        <f t="shared" si="3"/>
        <v>0.97360000000000002</v>
      </c>
      <c r="P130">
        <f t="shared" si="4"/>
        <v>-2.0000000000000001E-4</v>
      </c>
      <c r="Q130">
        <f t="shared" si="5"/>
        <v>1E-4</v>
      </c>
    </row>
    <row r="131" spans="1:17" x14ac:dyDescent="0.25">
      <c r="A131">
        <v>32.9</v>
      </c>
      <c r="B131">
        <v>0.98270460006906113</v>
      </c>
      <c r="C131">
        <v>-1.5100000000000001E-4</v>
      </c>
      <c r="D131">
        <v>6.4999999999999994E-5</v>
      </c>
      <c r="E131">
        <v>2.4350000000000001E-3</v>
      </c>
      <c r="F131">
        <v>0.98525469525199971</v>
      </c>
      <c r="G131">
        <v>2.5949763364894914E-3</v>
      </c>
      <c r="H131">
        <v>5256.4285</v>
      </c>
      <c r="I131">
        <v>5260</v>
      </c>
      <c r="J131" t="s">
        <v>141</v>
      </c>
      <c r="K131">
        <v>0.98625000000000007</v>
      </c>
      <c r="L131">
        <v>31.835000000000004</v>
      </c>
      <c r="M131">
        <v>3.2370820668692832E-2</v>
      </c>
      <c r="O131">
        <f t="shared" ref="O131:O194" si="6">ROUND(B131,4)</f>
        <v>0.98270000000000002</v>
      </c>
      <c r="P131">
        <f t="shared" ref="P131:P194" si="7">ROUND(C131,4)</f>
        <v>-2.0000000000000001E-4</v>
      </c>
      <c r="Q131">
        <f t="shared" ref="Q131:Q194" si="8">ROUND(D131,4)</f>
        <v>1E-4</v>
      </c>
    </row>
    <row r="132" spans="1:17" x14ac:dyDescent="0.25">
      <c r="A132">
        <v>33</v>
      </c>
      <c r="B132">
        <v>0.99187956793834275</v>
      </c>
      <c r="C132">
        <v>-1.4999999999999999E-4</v>
      </c>
      <c r="D132">
        <v>6.4999999999999994E-5</v>
      </c>
      <c r="E132">
        <v>2.4650000000000002E-3</v>
      </c>
      <c r="F132">
        <v>0.99448096351340332</v>
      </c>
      <c r="G132">
        <v>2.6226929751841294E-3</v>
      </c>
      <c r="H132">
        <v>5305.6516000000001</v>
      </c>
      <c r="I132">
        <v>5304</v>
      </c>
      <c r="J132" t="s">
        <v>142</v>
      </c>
      <c r="K132">
        <v>0.99450000000000005</v>
      </c>
      <c r="L132">
        <v>31.934000000000005</v>
      </c>
      <c r="M132">
        <v>3.2303030303030167E-2</v>
      </c>
      <c r="O132">
        <f t="shared" si="6"/>
        <v>0.9919</v>
      </c>
      <c r="P132">
        <f t="shared" si="7"/>
        <v>-2.0000000000000001E-4</v>
      </c>
      <c r="Q132">
        <f t="shared" si="8"/>
        <v>1E-4</v>
      </c>
    </row>
    <row r="133" spans="1:17" x14ac:dyDescent="0.25">
      <c r="A133">
        <v>33.1</v>
      </c>
      <c r="B133">
        <v>0.99937004978534816</v>
      </c>
      <c r="C133">
        <v>-1.4999999999999999E-4</v>
      </c>
      <c r="D133">
        <v>6.6000000000000005E-5</v>
      </c>
      <c r="E133">
        <v>2.496E-3</v>
      </c>
      <c r="F133">
        <v>1.0020210944370631</v>
      </c>
      <c r="G133">
        <v>2.6527157305588269E-3</v>
      </c>
      <c r="H133">
        <v>5345.8788999999997</v>
      </c>
      <c r="I133">
        <v>5349</v>
      </c>
      <c r="J133" t="s">
        <v>143</v>
      </c>
      <c r="K133">
        <v>1.0029375</v>
      </c>
      <c r="L133">
        <v>32.035250000000005</v>
      </c>
      <c r="M133">
        <v>3.216767371601198E-2</v>
      </c>
      <c r="O133">
        <f t="shared" si="6"/>
        <v>0.99939999999999996</v>
      </c>
      <c r="P133">
        <f t="shared" si="7"/>
        <v>-2.0000000000000001E-4</v>
      </c>
      <c r="Q133">
        <f t="shared" si="8"/>
        <v>1E-4</v>
      </c>
    </row>
    <row r="134" spans="1:17" x14ac:dyDescent="0.25">
      <c r="A134">
        <v>33.200000000000003</v>
      </c>
      <c r="B134">
        <v>1.0085954761817149</v>
      </c>
      <c r="C134">
        <v>-1.4899999999999999E-4</v>
      </c>
      <c r="D134">
        <v>6.6000000000000005E-5</v>
      </c>
      <c r="E134">
        <v>2.526E-3</v>
      </c>
      <c r="F134">
        <v>1.0112990174999197</v>
      </c>
      <c r="G134">
        <v>2.6805011345477623E-3</v>
      </c>
      <c r="H134">
        <v>5395.3774999999996</v>
      </c>
      <c r="I134">
        <v>5399</v>
      </c>
      <c r="J134" t="s">
        <v>144</v>
      </c>
      <c r="K134">
        <v>1.0123124999999999</v>
      </c>
      <c r="L134">
        <v>32.147750000000002</v>
      </c>
      <c r="M134">
        <v>3.1694277108433755E-2</v>
      </c>
      <c r="O134">
        <f t="shared" si="6"/>
        <v>1.0085999999999999</v>
      </c>
      <c r="P134">
        <f t="shared" si="7"/>
        <v>-1E-4</v>
      </c>
      <c r="Q134">
        <f t="shared" si="8"/>
        <v>1E-4</v>
      </c>
    </row>
    <row r="135" spans="1:17" x14ac:dyDescent="0.25">
      <c r="A135">
        <v>33.299999999999997</v>
      </c>
      <c r="B135">
        <v>1.0161403295730842</v>
      </c>
      <c r="C135">
        <v>-1.4899999999999999E-4</v>
      </c>
      <c r="D135">
        <v>6.7000000000000002E-5</v>
      </c>
      <c r="E135">
        <v>2.5569999999999998E-3</v>
      </c>
      <c r="F135">
        <v>1.0188946431756845</v>
      </c>
      <c r="G135">
        <v>2.7105642030342781E-3</v>
      </c>
      <c r="H135">
        <v>5435.9008999999996</v>
      </c>
      <c r="I135">
        <v>5438</v>
      </c>
      <c r="J135" t="s">
        <v>145</v>
      </c>
      <c r="K135">
        <v>1.019625</v>
      </c>
      <c r="L135">
        <v>32.235500000000002</v>
      </c>
      <c r="M135">
        <v>3.1966966966966832E-2</v>
      </c>
      <c r="O135">
        <f t="shared" si="6"/>
        <v>1.0161</v>
      </c>
      <c r="P135">
        <f t="shared" si="7"/>
        <v>-1E-4</v>
      </c>
      <c r="Q135">
        <f t="shared" si="8"/>
        <v>1E-4</v>
      </c>
    </row>
    <row r="136" spans="1:17" x14ac:dyDescent="0.25">
      <c r="A136">
        <v>33.4</v>
      </c>
      <c r="B136">
        <v>1.0237132908069357</v>
      </c>
      <c r="C136">
        <v>-1.4799999999999999E-4</v>
      </c>
      <c r="D136">
        <v>6.7000000000000002E-5</v>
      </c>
      <c r="E136">
        <v>2.5869999999999999E-3</v>
      </c>
      <c r="F136">
        <v>1.0265168900013693</v>
      </c>
      <c r="G136">
        <v>2.7386566332684758E-3</v>
      </c>
      <c r="H136">
        <v>5476.5663000000004</v>
      </c>
      <c r="I136">
        <v>5477</v>
      </c>
      <c r="J136" t="s">
        <v>146</v>
      </c>
      <c r="K136">
        <v>1.0269375000000001</v>
      </c>
      <c r="L136">
        <v>32.323250000000002</v>
      </c>
      <c r="M136">
        <v>3.2238023952095719E-2</v>
      </c>
      <c r="O136">
        <f t="shared" si="6"/>
        <v>1.0237000000000001</v>
      </c>
      <c r="P136">
        <f t="shared" si="7"/>
        <v>-1E-4</v>
      </c>
      <c r="Q136">
        <f t="shared" si="8"/>
        <v>1E-4</v>
      </c>
    </row>
    <row r="137" spans="1:17" x14ac:dyDescent="0.25">
      <c r="A137">
        <v>33.5</v>
      </c>
      <c r="B137">
        <v>1.0330149413804004</v>
      </c>
      <c r="C137">
        <v>-1.47E-4</v>
      </c>
      <c r="D137">
        <v>6.7999999999999999E-5</v>
      </c>
      <c r="E137">
        <v>2.6180000000000001E-3</v>
      </c>
      <c r="F137">
        <v>1.0358738591436383</v>
      </c>
      <c r="G137">
        <v>2.7675473497194092E-3</v>
      </c>
      <c r="H137">
        <v>5526.4866000000002</v>
      </c>
      <c r="I137">
        <v>5528</v>
      </c>
      <c r="J137" t="s">
        <v>147</v>
      </c>
      <c r="K137">
        <v>1.0365</v>
      </c>
      <c r="L137">
        <v>32.438000000000002</v>
      </c>
      <c r="M137">
        <v>3.1701492537313358E-2</v>
      </c>
      <c r="O137">
        <f t="shared" si="6"/>
        <v>1.0329999999999999</v>
      </c>
      <c r="P137">
        <f t="shared" si="7"/>
        <v>-1E-4</v>
      </c>
      <c r="Q137">
        <f t="shared" si="8"/>
        <v>1E-4</v>
      </c>
    </row>
    <row r="138" spans="1:17" x14ac:dyDescent="0.25">
      <c r="A138">
        <v>33.6</v>
      </c>
      <c r="B138">
        <v>1.0406419076240767</v>
      </c>
      <c r="C138">
        <v>-1.47E-4</v>
      </c>
      <c r="D138">
        <v>6.7999999999999999E-5</v>
      </c>
      <c r="E138">
        <v>2.6480000000000002E-3</v>
      </c>
      <c r="F138">
        <v>1.0435522339395484</v>
      </c>
      <c r="G138">
        <v>2.7966645338321837E-3</v>
      </c>
      <c r="H138">
        <v>5567.4515000000001</v>
      </c>
      <c r="I138">
        <v>5566</v>
      </c>
      <c r="J138" t="s">
        <v>148</v>
      </c>
      <c r="K138">
        <v>1.043625</v>
      </c>
      <c r="L138">
        <v>32.523499999999999</v>
      </c>
      <c r="M138">
        <v>3.2038690476190561E-2</v>
      </c>
      <c r="O138">
        <f t="shared" si="6"/>
        <v>1.0406</v>
      </c>
      <c r="P138">
        <f t="shared" si="7"/>
        <v>-1E-4</v>
      </c>
      <c r="Q138">
        <f t="shared" si="8"/>
        <v>1E-4</v>
      </c>
    </row>
    <row r="139" spans="1:17" x14ac:dyDescent="0.25">
      <c r="A139">
        <v>33.700000000000003</v>
      </c>
      <c r="B139">
        <v>1.0499933784386968</v>
      </c>
      <c r="C139">
        <v>-1.46E-4</v>
      </c>
      <c r="D139">
        <v>6.8999999999999997E-5</v>
      </c>
      <c r="E139">
        <v>2.679E-3</v>
      </c>
      <c r="F139">
        <v>1.052960258972484</v>
      </c>
      <c r="G139">
        <v>2.8256183274211581E-3</v>
      </c>
      <c r="H139">
        <v>5617.6441999999997</v>
      </c>
      <c r="I139">
        <v>5618</v>
      </c>
      <c r="J139" t="s">
        <v>149</v>
      </c>
      <c r="K139">
        <v>1.053375</v>
      </c>
      <c r="L139">
        <v>32.640500000000003</v>
      </c>
      <c r="M139">
        <v>3.1439169139465872E-2</v>
      </c>
      <c r="O139">
        <f t="shared" si="6"/>
        <v>1.05</v>
      </c>
      <c r="P139">
        <f t="shared" si="7"/>
        <v>-1E-4</v>
      </c>
      <c r="Q139">
        <f t="shared" si="8"/>
        <v>1E-4</v>
      </c>
    </row>
    <row r="140" spans="1:17" x14ac:dyDescent="0.25">
      <c r="A140">
        <v>33.799999999999997</v>
      </c>
      <c r="B140">
        <v>1.0576740989648437</v>
      </c>
      <c r="C140">
        <v>-1.46E-4</v>
      </c>
      <c r="D140">
        <v>6.8999999999999997E-5</v>
      </c>
      <c r="E140">
        <v>2.709E-3</v>
      </c>
      <c r="F140">
        <v>1.0606935177043046</v>
      </c>
      <c r="G140">
        <v>2.8547723182558069E-3</v>
      </c>
      <c r="H140">
        <v>5658.9018999999998</v>
      </c>
      <c r="I140">
        <v>5663</v>
      </c>
      <c r="J140" t="s">
        <v>150</v>
      </c>
      <c r="K140">
        <v>1.0618125</v>
      </c>
      <c r="L140">
        <v>32.741750000000003</v>
      </c>
      <c r="M140">
        <v>3.1309171597632961E-2</v>
      </c>
      <c r="O140">
        <f t="shared" si="6"/>
        <v>1.0577000000000001</v>
      </c>
      <c r="P140">
        <f t="shared" si="7"/>
        <v>-1E-4</v>
      </c>
      <c r="Q140">
        <f t="shared" si="8"/>
        <v>1E-4</v>
      </c>
    </row>
    <row r="141" spans="1:17" x14ac:dyDescent="0.25">
      <c r="A141">
        <v>33.9</v>
      </c>
      <c r="B141">
        <v>1.0670751271303265</v>
      </c>
      <c r="C141">
        <v>-1.45E-4</v>
      </c>
      <c r="D141">
        <v>6.9999999999999994E-5</v>
      </c>
      <c r="E141">
        <v>2.7399999999999998E-3</v>
      </c>
      <c r="F141">
        <v>1.0701523445544057</v>
      </c>
      <c r="G141">
        <v>2.8837870416441144E-3</v>
      </c>
      <c r="H141">
        <v>5709.3657000000003</v>
      </c>
      <c r="I141">
        <v>5711</v>
      </c>
      <c r="J141" t="s">
        <v>151</v>
      </c>
      <c r="K141">
        <v>1.0708124999999999</v>
      </c>
      <c r="L141">
        <v>32.84975</v>
      </c>
      <c r="M141">
        <v>3.0980825958702017E-2</v>
      </c>
      <c r="O141">
        <f t="shared" si="6"/>
        <v>1.0670999999999999</v>
      </c>
      <c r="P141">
        <f t="shared" si="7"/>
        <v>-1E-4</v>
      </c>
      <c r="Q141">
        <f t="shared" si="8"/>
        <v>1E-4</v>
      </c>
    </row>
    <row r="142" spans="1:17" x14ac:dyDescent="0.25">
      <c r="A142">
        <v>34</v>
      </c>
      <c r="B142">
        <v>1.0748093466072828</v>
      </c>
      <c r="C142">
        <v>-1.45E-4</v>
      </c>
      <c r="D142">
        <v>6.9999999999999994E-5</v>
      </c>
      <c r="E142">
        <v>2.7699999999999999E-3</v>
      </c>
      <c r="F142">
        <v>1.0779402410750609</v>
      </c>
      <c r="G142">
        <v>2.9129765922310319E-3</v>
      </c>
      <c r="H142">
        <v>5750.9147999999996</v>
      </c>
      <c r="I142">
        <v>5753</v>
      </c>
      <c r="J142" t="s">
        <v>152</v>
      </c>
      <c r="K142">
        <v>1.0786875</v>
      </c>
      <c r="L142">
        <v>32.944250000000004</v>
      </c>
      <c r="M142">
        <v>3.105147058823518E-2</v>
      </c>
      <c r="O142">
        <f t="shared" si="6"/>
        <v>1.0748</v>
      </c>
      <c r="P142">
        <f t="shared" si="7"/>
        <v>-1E-4</v>
      </c>
      <c r="Q142">
        <f t="shared" si="8"/>
        <v>1E-4</v>
      </c>
    </row>
    <row r="143" spans="1:17" x14ac:dyDescent="0.25">
      <c r="A143">
        <v>34.1</v>
      </c>
      <c r="B143">
        <v>1.0825712400768246</v>
      </c>
      <c r="C143">
        <v>-1.44E-4</v>
      </c>
      <c r="D143">
        <v>7.1000000000000005E-5</v>
      </c>
      <c r="E143">
        <v>2.8010000000000001E-3</v>
      </c>
      <c r="F143">
        <v>1.0857564438761216</v>
      </c>
      <c r="G143">
        <v>2.9422579146578375E-3</v>
      </c>
      <c r="H143">
        <v>5792.6149999999998</v>
      </c>
      <c r="I143">
        <v>5790</v>
      </c>
      <c r="J143" t="s">
        <v>153</v>
      </c>
      <c r="K143">
        <v>1.0856250000000001</v>
      </c>
      <c r="L143">
        <v>33.027500000000003</v>
      </c>
      <c r="M143">
        <v>3.1451612903225748E-2</v>
      </c>
      <c r="O143">
        <f t="shared" si="6"/>
        <v>1.0826</v>
      </c>
      <c r="P143">
        <f t="shared" si="7"/>
        <v>-1E-4</v>
      </c>
      <c r="Q143">
        <f t="shared" si="8"/>
        <v>1E-4</v>
      </c>
    </row>
    <row r="144" spans="1:17" x14ac:dyDescent="0.25">
      <c r="A144">
        <v>34.200000000000003</v>
      </c>
      <c r="B144">
        <v>1.0920471247710974</v>
      </c>
      <c r="C144">
        <v>-1.4300000000000001E-4</v>
      </c>
      <c r="D144">
        <v>7.1000000000000005E-5</v>
      </c>
      <c r="E144">
        <v>2.8310000000000002E-3</v>
      </c>
      <c r="F144">
        <v>1.0952908932900014</v>
      </c>
      <c r="G144">
        <v>2.9703558072952919E-3</v>
      </c>
      <c r="H144">
        <v>5843.4822000000004</v>
      </c>
      <c r="I144">
        <v>5846</v>
      </c>
      <c r="J144" t="s">
        <v>154</v>
      </c>
      <c r="K144">
        <v>1.096125</v>
      </c>
      <c r="L144">
        <v>33.153500000000001</v>
      </c>
      <c r="M144">
        <v>3.0599415204678411E-2</v>
      </c>
      <c r="O144">
        <f t="shared" si="6"/>
        <v>1.0920000000000001</v>
      </c>
      <c r="P144">
        <f t="shared" si="7"/>
        <v>-1E-4</v>
      </c>
      <c r="Q144">
        <f t="shared" si="8"/>
        <v>1E-4</v>
      </c>
    </row>
    <row r="145" spans="1:17" x14ac:dyDescent="0.25">
      <c r="A145">
        <v>34.299999999999997</v>
      </c>
      <c r="B145">
        <v>1.1015464636777048</v>
      </c>
      <c r="C145">
        <v>-1.4300000000000001E-4</v>
      </c>
      <c r="D145">
        <v>7.2000000000000002E-5</v>
      </c>
      <c r="E145">
        <v>2.862E-3</v>
      </c>
      <c r="F145">
        <v>1.1048515488104003</v>
      </c>
      <c r="G145">
        <v>3.0004046508041509E-3</v>
      </c>
      <c r="H145">
        <v>5894.4892</v>
      </c>
      <c r="I145">
        <v>5898</v>
      </c>
      <c r="J145" t="s">
        <v>155</v>
      </c>
      <c r="K145">
        <v>1.1058749999999999</v>
      </c>
      <c r="L145">
        <v>33.270500000000006</v>
      </c>
      <c r="M145">
        <v>3.0014577259474977E-2</v>
      </c>
      <c r="O145">
        <f t="shared" si="6"/>
        <v>1.1014999999999999</v>
      </c>
      <c r="P145">
        <f t="shared" si="7"/>
        <v>-1E-4</v>
      </c>
      <c r="Q145">
        <f t="shared" si="8"/>
        <v>1E-4</v>
      </c>
    </row>
    <row r="146" spans="1:17" x14ac:dyDescent="0.25">
      <c r="A146">
        <v>34.4</v>
      </c>
      <c r="B146">
        <v>1.1093869004507566</v>
      </c>
      <c r="C146">
        <v>-1.4200000000000001E-4</v>
      </c>
      <c r="D146">
        <v>7.2000000000000002E-5</v>
      </c>
      <c r="E146">
        <v>2.892E-3</v>
      </c>
      <c r="F146">
        <v>1.1127469646725898</v>
      </c>
      <c r="G146">
        <v>3.0287577944790784E-3</v>
      </c>
      <c r="H146">
        <v>5936.6120000000001</v>
      </c>
      <c r="I146">
        <v>5937</v>
      </c>
      <c r="J146" t="s">
        <v>156</v>
      </c>
      <c r="K146">
        <v>1.1131875</v>
      </c>
      <c r="L146">
        <v>33.358249999999998</v>
      </c>
      <c r="M146">
        <v>3.0283430232558153E-2</v>
      </c>
      <c r="O146">
        <f t="shared" si="6"/>
        <v>1.1093999999999999</v>
      </c>
      <c r="P146">
        <f t="shared" si="7"/>
        <v>-1E-4</v>
      </c>
      <c r="Q146">
        <f t="shared" si="8"/>
        <v>1E-4</v>
      </c>
    </row>
    <row r="147" spans="1:17" x14ac:dyDescent="0.25">
      <c r="A147">
        <v>34.5</v>
      </c>
      <c r="B147">
        <v>1.1172547523807508</v>
      </c>
      <c r="C147">
        <v>-1.4200000000000001E-4</v>
      </c>
      <c r="D147">
        <v>7.2999999999999999E-5</v>
      </c>
      <c r="E147">
        <v>2.9229999999999998E-3</v>
      </c>
      <c r="F147">
        <v>1.1206724780340445</v>
      </c>
      <c r="G147">
        <v>3.0590388145683607E-3</v>
      </c>
      <c r="H147">
        <v>5978.8954000000003</v>
      </c>
      <c r="I147">
        <v>5976</v>
      </c>
      <c r="J147" t="s">
        <v>157</v>
      </c>
      <c r="K147">
        <v>1.1205000000000001</v>
      </c>
      <c r="L147">
        <v>33.446000000000005</v>
      </c>
      <c r="M147">
        <v>3.0550724637681013E-2</v>
      </c>
      <c r="O147">
        <f t="shared" si="6"/>
        <v>1.1173</v>
      </c>
      <c r="P147">
        <f t="shared" si="7"/>
        <v>-1E-4</v>
      </c>
      <c r="Q147">
        <f t="shared" si="8"/>
        <v>1E-4</v>
      </c>
    </row>
    <row r="148" spans="1:17" x14ac:dyDescent="0.25">
      <c r="A148">
        <v>34.6</v>
      </c>
      <c r="B148">
        <v>1.1251499550478685</v>
      </c>
      <c r="C148">
        <v>-1.4100000000000001E-4</v>
      </c>
      <c r="D148">
        <v>7.2999999999999999E-5</v>
      </c>
      <c r="E148">
        <v>2.9529999999999999E-3</v>
      </c>
      <c r="F148">
        <v>1.1286237810733781</v>
      </c>
      <c r="G148">
        <v>3.0874338215316523E-3</v>
      </c>
      <c r="H148">
        <v>6021.3163999999997</v>
      </c>
      <c r="I148">
        <v>6022</v>
      </c>
      <c r="J148" t="s">
        <v>158</v>
      </c>
      <c r="K148">
        <v>1.1291249999999999</v>
      </c>
      <c r="L148">
        <v>33.549500000000002</v>
      </c>
      <c r="M148">
        <v>3.0361271676300563E-2</v>
      </c>
      <c r="O148">
        <f t="shared" si="6"/>
        <v>1.1251</v>
      </c>
      <c r="P148">
        <f t="shared" si="7"/>
        <v>-1E-4</v>
      </c>
      <c r="Q148">
        <f t="shared" si="8"/>
        <v>1E-4</v>
      </c>
    </row>
    <row r="149" spans="1:17" x14ac:dyDescent="0.25">
      <c r="A149">
        <v>34.700000000000003</v>
      </c>
      <c r="B149">
        <v>1.1339105018771058</v>
      </c>
      <c r="C149">
        <v>-1.3999999999999999E-4</v>
      </c>
      <c r="D149">
        <v>7.3999999999999996E-5</v>
      </c>
      <c r="E149">
        <v>2.9840000000000001E-3</v>
      </c>
      <c r="F149">
        <v>1.1374446366729378</v>
      </c>
      <c r="G149">
        <v>3.1167669670414699E-3</v>
      </c>
      <c r="H149">
        <v>6068.3765000000003</v>
      </c>
      <c r="I149">
        <v>6071</v>
      </c>
      <c r="J149" t="s">
        <v>159</v>
      </c>
      <c r="K149">
        <v>1.1383125000000001</v>
      </c>
      <c r="L149">
        <v>33.659750000000003</v>
      </c>
      <c r="M149">
        <v>2.9978386167146983E-2</v>
      </c>
      <c r="O149">
        <f t="shared" si="6"/>
        <v>1.1338999999999999</v>
      </c>
      <c r="P149">
        <f t="shared" si="7"/>
        <v>-1E-4</v>
      </c>
      <c r="Q149">
        <f t="shared" si="8"/>
        <v>1E-4</v>
      </c>
    </row>
    <row r="150" spans="1:17" x14ac:dyDescent="0.25">
      <c r="A150">
        <v>34.799999999999997</v>
      </c>
      <c r="B150">
        <v>1.144370270750767</v>
      </c>
      <c r="C150">
        <v>-1.3999999999999999E-4</v>
      </c>
      <c r="D150">
        <v>7.3999999999999996E-5</v>
      </c>
      <c r="E150">
        <v>3.0140000000000002E-3</v>
      </c>
      <c r="F150">
        <v>1.1479702530935911</v>
      </c>
      <c r="G150">
        <v>3.1458195261069885E-3</v>
      </c>
      <c r="H150">
        <v>6124.5316999999995</v>
      </c>
      <c r="I150">
        <v>6128</v>
      </c>
      <c r="J150" t="s">
        <v>160</v>
      </c>
      <c r="K150">
        <v>1.149</v>
      </c>
      <c r="L150">
        <v>33.788000000000004</v>
      </c>
      <c r="M150">
        <v>2.9080459770114753E-2</v>
      </c>
      <c r="O150">
        <f t="shared" si="6"/>
        <v>1.1444000000000001</v>
      </c>
      <c r="P150">
        <f t="shared" si="7"/>
        <v>-1E-4</v>
      </c>
      <c r="Q150">
        <f t="shared" si="8"/>
        <v>1E-4</v>
      </c>
    </row>
    <row r="151" spans="1:17" x14ac:dyDescent="0.25">
      <c r="A151">
        <v>34.9</v>
      </c>
      <c r="B151">
        <v>1.1515070057755254</v>
      </c>
      <c r="C151">
        <v>-1.3899999999999999E-4</v>
      </c>
      <c r="D151">
        <v>7.4999999999999993E-5</v>
      </c>
      <c r="E151">
        <v>3.045E-3</v>
      </c>
      <c r="F151">
        <v>1.1551634785677642</v>
      </c>
      <c r="G151">
        <v>3.1753804135791672E-3</v>
      </c>
      <c r="H151">
        <v>6162.9081999999999</v>
      </c>
      <c r="I151">
        <v>6163</v>
      </c>
      <c r="J151" t="s">
        <v>161</v>
      </c>
      <c r="K151">
        <v>1.1555625</v>
      </c>
      <c r="L151">
        <v>33.866750000000003</v>
      </c>
      <c r="M151">
        <v>2.9606017191976947E-2</v>
      </c>
      <c r="O151">
        <f t="shared" si="6"/>
        <v>1.1515</v>
      </c>
      <c r="P151">
        <f t="shared" si="7"/>
        <v>-1E-4</v>
      </c>
      <c r="Q151">
        <f t="shared" si="8"/>
        <v>1E-4</v>
      </c>
    </row>
    <row r="152" spans="1:17" x14ac:dyDescent="0.25">
      <c r="A152">
        <v>35</v>
      </c>
      <c r="B152">
        <v>1.1603428226976698</v>
      </c>
      <c r="C152">
        <v>-1.3899999999999999E-4</v>
      </c>
      <c r="D152">
        <v>7.4999999999999993E-5</v>
      </c>
      <c r="E152">
        <v>3.075E-3</v>
      </c>
      <c r="F152">
        <v>1.1640613112297011</v>
      </c>
      <c r="G152">
        <v>3.204646471106104E-3</v>
      </c>
      <c r="H152">
        <v>6210.3789999999999</v>
      </c>
      <c r="I152">
        <v>6212</v>
      </c>
      <c r="J152" t="s">
        <v>162</v>
      </c>
      <c r="K152">
        <v>1.16475</v>
      </c>
      <c r="L152">
        <v>33.977000000000004</v>
      </c>
      <c r="M152">
        <v>2.9228571428571319E-2</v>
      </c>
      <c r="O152">
        <f t="shared" si="6"/>
        <v>1.1603000000000001</v>
      </c>
      <c r="P152">
        <f t="shared" si="7"/>
        <v>-1E-4</v>
      </c>
      <c r="Q152">
        <f t="shared" si="8"/>
        <v>1E-4</v>
      </c>
    </row>
    <row r="153" spans="1:17" x14ac:dyDescent="0.25">
      <c r="A153">
        <v>35.1</v>
      </c>
      <c r="B153">
        <v>1.169203588899913</v>
      </c>
      <c r="C153">
        <v>-1.3799999999999999E-4</v>
      </c>
      <c r="D153">
        <v>7.6000000000000004E-5</v>
      </c>
      <c r="E153">
        <v>3.1059999999999998E-3</v>
      </c>
      <c r="F153">
        <v>1.1729848799369973</v>
      </c>
      <c r="G153">
        <v>3.2340740936674744E-3</v>
      </c>
      <c r="H153">
        <v>6257.9871000000003</v>
      </c>
      <c r="I153">
        <v>6261</v>
      </c>
      <c r="J153" t="s">
        <v>163</v>
      </c>
      <c r="K153">
        <v>1.1739375000000001</v>
      </c>
      <c r="L153">
        <v>34.087250000000004</v>
      </c>
      <c r="M153">
        <v>2.8853276353276263E-2</v>
      </c>
      <c r="O153">
        <f t="shared" si="6"/>
        <v>1.1692</v>
      </c>
      <c r="P153">
        <f t="shared" si="7"/>
        <v>-1E-4</v>
      </c>
      <c r="Q153">
        <f t="shared" si="8"/>
        <v>1E-4</v>
      </c>
    </row>
    <row r="154" spans="1:17" x14ac:dyDescent="0.25">
      <c r="A154">
        <v>35.200000000000003</v>
      </c>
      <c r="B154">
        <v>1.1755905330321466</v>
      </c>
      <c r="C154">
        <v>-1.3799999999999999E-4</v>
      </c>
      <c r="D154">
        <v>7.6000000000000004E-5</v>
      </c>
      <c r="E154">
        <v>3.1359999999999999E-3</v>
      </c>
      <c r="F154">
        <v>1.1794272167839812</v>
      </c>
      <c r="G154">
        <v>3.2636225318511845E-3</v>
      </c>
      <c r="H154">
        <v>6292.3576000000003</v>
      </c>
      <c r="I154">
        <v>6296</v>
      </c>
      <c r="J154" t="s">
        <v>164</v>
      </c>
      <c r="K154">
        <v>1.1805000000000001</v>
      </c>
      <c r="L154">
        <v>34.166000000000004</v>
      </c>
      <c r="M154">
        <v>2.9374999999999967E-2</v>
      </c>
      <c r="O154">
        <f t="shared" si="6"/>
        <v>1.1756</v>
      </c>
      <c r="P154">
        <f t="shared" si="7"/>
        <v>-1E-4</v>
      </c>
      <c r="Q154">
        <f t="shared" si="8"/>
        <v>1E-4</v>
      </c>
    </row>
    <row r="155" spans="1:17" x14ac:dyDescent="0.25">
      <c r="A155">
        <v>35.299999999999997</v>
      </c>
      <c r="B155">
        <v>1.1845040887178608</v>
      </c>
      <c r="C155">
        <v>-1.37E-4</v>
      </c>
      <c r="D155">
        <v>7.7000000000000001E-5</v>
      </c>
      <c r="E155">
        <v>3.1670000000000001E-3</v>
      </c>
      <c r="F155">
        <v>1.1884047666137265</v>
      </c>
      <c r="G155">
        <v>3.2930894312807966E-3</v>
      </c>
      <c r="H155">
        <v>6340.2537000000002</v>
      </c>
      <c r="I155">
        <v>6340</v>
      </c>
      <c r="J155" t="s">
        <v>165</v>
      </c>
      <c r="K155">
        <v>1.18875</v>
      </c>
      <c r="L155">
        <v>34.265000000000001</v>
      </c>
      <c r="M155">
        <v>2.9320113314447498E-2</v>
      </c>
      <c r="O155">
        <f t="shared" si="6"/>
        <v>1.1845000000000001</v>
      </c>
      <c r="P155">
        <f t="shared" si="7"/>
        <v>-1E-4</v>
      </c>
      <c r="Q155">
        <f t="shared" si="8"/>
        <v>1E-4</v>
      </c>
    </row>
    <row r="156" spans="1:17" x14ac:dyDescent="0.25">
      <c r="A156">
        <v>35.4</v>
      </c>
      <c r="B156">
        <v>1.1951040389420386</v>
      </c>
      <c r="C156">
        <v>-1.36E-4</v>
      </c>
      <c r="D156">
        <v>7.7000000000000001E-5</v>
      </c>
      <c r="E156">
        <v>3.1970000000000002E-3</v>
      </c>
      <c r="F156">
        <v>1.1990734768475202</v>
      </c>
      <c r="G156">
        <v>3.3214161915103837E-3</v>
      </c>
      <c r="H156">
        <v>6397.1723000000002</v>
      </c>
      <c r="I156">
        <v>6400</v>
      </c>
      <c r="J156" t="s">
        <v>166</v>
      </c>
      <c r="K156">
        <v>1.2</v>
      </c>
      <c r="L156">
        <v>34.400000000000006</v>
      </c>
      <c r="M156">
        <v>2.8248587570621271E-2</v>
      </c>
      <c r="O156">
        <f t="shared" si="6"/>
        <v>1.1951000000000001</v>
      </c>
      <c r="P156">
        <f t="shared" si="7"/>
        <v>-1E-4</v>
      </c>
      <c r="Q156">
        <f t="shared" si="8"/>
        <v>1E-4</v>
      </c>
    </row>
    <row r="157" spans="1:17" x14ac:dyDescent="0.25">
      <c r="A157">
        <v>35.5</v>
      </c>
      <c r="B157">
        <v>1.2024053402440646</v>
      </c>
      <c r="C157">
        <v>-1.36E-4</v>
      </c>
      <c r="D157">
        <v>7.7999999999999999E-5</v>
      </c>
      <c r="E157">
        <v>3.228E-3</v>
      </c>
      <c r="F157">
        <v>1.206435714731217</v>
      </c>
      <c r="G157">
        <v>3.3519266359331792E-3</v>
      </c>
      <c r="H157">
        <v>6436.4504999999999</v>
      </c>
      <c r="I157">
        <v>6439</v>
      </c>
      <c r="J157" t="s">
        <v>167</v>
      </c>
      <c r="K157">
        <v>1.2073125</v>
      </c>
      <c r="L157">
        <v>34.487749999999998</v>
      </c>
      <c r="M157">
        <v>2.8514084507042299E-2</v>
      </c>
      <c r="O157">
        <f t="shared" si="6"/>
        <v>1.2023999999999999</v>
      </c>
      <c r="P157">
        <f t="shared" si="7"/>
        <v>-1E-4</v>
      </c>
      <c r="Q157">
        <f t="shared" si="8"/>
        <v>1E-4</v>
      </c>
    </row>
    <row r="158" spans="1:17" x14ac:dyDescent="0.25">
      <c r="A158">
        <v>35.6</v>
      </c>
      <c r="B158">
        <v>1.211392890623191</v>
      </c>
      <c r="C158">
        <v>-1.35E-4</v>
      </c>
      <c r="D158">
        <v>7.7999999999999999E-5</v>
      </c>
      <c r="E158">
        <v>3.258E-3</v>
      </c>
      <c r="F158">
        <v>1.2154879503654816</v>
      </c>
      <c r="G158">
        <v>3.3804554855724474E-3</v>
      </c>
      <c r="H158">
        <v>6484.7451000000001</v>
      </c>
      <c r="I158">
        <v>6482</v>
      </c>
      <c r="J158" t="s">
        <v>168</v>
      </c>
      <c r="K158">
        <v>1.2153750000000001</v>
      </c>
      <c r="L158">
        <v>34.584500000000006</v>
      </c>
      <c r="M158">
        <v>2.8525280898876286E-2</v>
      </c>
      <c r="O158">
        <f t="shared" si="6"/>
        <v>1.2114</v>
      </c>
      <c r="P158">
        <f t="shared" si="7"/>
        <v>-1E-4</v>
      </c>
      <c r="Q158">
        <f t="shared" si="8"/>
        <v>1E-4</v>
      </c>
    </row>
    <row r="159" spans="1:17" x14ac:dyDescent="0.25">
      <c r="A159">
        <v>35.700000000000003</v>
      </c>
      <c r="B159">
        <v>1.2195772475925475</v>
      </c>
      <c r="C159">
        <v>-1.35E-4</v>
      </c>
      <c r="D159">
        <v>7.8999999999999996E-5</v>
      </c>
      <c r="E159">
        <v>3.2889999999999998E-3</v>
      </c>
      <c r="F159">
        <v>1.2237371189768624</v>
      </c>
      <c r="G159">
        <v>3.4109125867398398E-3</v>
      </c>
      <c r="H159">
        <v>6528.7551999999996</v>
      </c>
      <c r="I159">
        <v>6531</v>
      </c>
      <c r="J159" t="s">
        <v>169</v>
      </c>
      <c r="K159">
        <v>1.2245625</v>
      </c>
      <c r="L159">
        <v>34.694750000000006</v>
      </c>
      <c r="M159">
        <v>2.8158263305322034E-2</v>
      </c>
      <c r="O159">
        <f t="shared" si="6"/>
        <v>1.2196</v>
      </c>
      <c r="P159">
        <f t="shared" si="7"/>
        <v>-1E-4</v>
      </c>
      <c r="Q159">
        <f t="shared" si="8"/>
        <v>1E-4</v>
      </c>
    </row>
    <row r="160" spans="1:17" x14ac:dyDescent="0.25">
      <c r="A160">
        <v>35.799999999999997</v>
      </c>
      <c r="B160">
        <v>1.2294414732395536</v>
      </c>
      <c r="C160">
        <v>-1.34E-4</v>
      </c>
      <c r="D160">
        <v>7.8999999999999996E-5</v>
      </c>
      <c r="E160">
        <v>3.3189999999999999E-3</v>
      </c>
      <c r="F160">
        <v>1.2336700240493734</v>
      </c>
      <c r="G160">
        <v>3.439407976597478E-3</v>
      </c>
      <c r="H160">
        <v>6581.7482</v>
      </c>
      <c r="I160">
        <v>6583</v>
      </c>
      <c r="J160" t="s">
        <v>170</v>
      </c>
      <c r="K160">
        <v>1.2343124999999999</v>
      </c>
      <c r="L160">
        <v>34.811750000000004</v>
      </c>
      <c r="M160">
        <v>2.760474860335178E-2</v>
      </c>
      <c r="O160">
        <f t="shared" si="6"/>
        <v>1.2294</v>
      </c>
      <c r="P160">
        <f t="shared" si="7"/>
        <v>-1E-4</v>
      </c>
      <c r="Q160">
        <f t="shared" si="8"/>
        <v>1E-4</v>
      </c>
    </row>
    <row r="161" spans="1:17" x14ac:dyDescent="0.25">
      <c r="A161">
        <v>35.9</v>
      </c>
      <c r="B161">
        <v>1.2360254694458923</v>
      </c>
      <c r="C161">
        <v>-1.34E-4</v>
      </c>
      <c r="D161">
        <v>8.0000000000000007E-5</v>
      </c>
      <c r="E161">
        <v>3.3500000000000001E-3</v>
      </c>
      <c r="F161">
        <v>1.2403145230982715</v>
      </c>
      <c r="G161">
        <v>3.4700366282112028E-3</v>
      </c>
      <c r="H161">
        <v>6617.1971999999996</v>
      </c>
      <c r="I161">
        <v>6619</v>
      </c>
      <c r="J161" t="s">
        <v>171</v>
      </c>
      <c r="K161">
        <v>1.2410625</v>
      </c>
      <c r="L161">
        <v>34.892750000000007</v>
      </c>
      <c r="M161">
        <v>2.805710306406663E-2</v>
      </c>
      <c r="O161">
        <f t="shared" si="6"/>
        <v>1.236</v>
      </c>
      <c r="P161">
        <f t="shared" si="7"/>
        <v>-1E-4</v>
      </c>
      <c r="Q161">
        <f t="shared" si="8"/>
        <v>1E-4</v>
      </c>
    </row>
    <row r="162" spans="1:17" x14ac:dyDescent="0.25">
      <c r="A162">
        <v>36</v>
      </c>
      <c r="B162">
        <v>1.2451137763738995</v>
      </c>
      <c r="C162">
        <v>-1.3300000000000001E-4</v>
      </c>
      <c r="D162">
        <v>8.0000000000000007E-5</v>
      </c>
      <c r="E162">
        <v>3.3800000000000002E-3</v>
      </c>
      <c r="F162">
        <v>1.2494699849229391</v>
      </c>
      <c r="G162">
        <v>3.4986429607469691E-3</v>
      </c>
      <c r="H162">
        <v>6666.0424999999996</v>
      </c>
      <c r="I162">
        <v>6667</v>
      </c>
      <c r="J162" t="s">
        <v>172</v>
      </c>
      <c r="K162">
        <v>1.2500625000000001</v>
      </c>
      <c r="L162">
        <v>35.000750000000004</v>
      </c>
      <c r="M162">
        <v>2.7756944444444345E-2</v>
      </c>
      <c r="O162">
        <f t="shared" si="6"/>
        <v>1.2451000000000001</v>
      </c>
      <c r="P162">
        <f t="shared" si="7"/>
        <v>-1E-4</v>
      </c>
      <c r="Q162">
        <f t="shared" si="8"/>
        <v>1E-4</v>
      </c>
    </row>
    <row r="163" spans="1:17" x14ac:dyDescent="0.25">
      <c r="A163">
        <v>36.1</v>
      </c>
      <c r="B163">
        <v>1.2542263069846795</v>
      </c>
      <c r="C163">
        <v>-1.3200000000000001E-4</v>
      </c>
      <c r="D163">
        <v>8.1000000000000004E-5</v>
      </c>
      <c r="E163">
        <v>3.411E-3</v>
      </c>
      <c r="F163">
        <v>1.2586515674813585</v>
      </c>
      <c r="G163">
        <v>3.5282791247760619E-3</v>
      </c>
      <c r="H163">
        <v>6715.0271000000002</v>
      </c>
      <c r="I163">
        <v>6715</v>
      </c>
      <c r="J163" t="s">
        <v>173</v>
      </c>
      <c r="K163">
        <v>1.2590625</v>
      </c>
      <c r="L163">
        <v>35.108750000000001</v>
      </c>
      <c r="M163">
        <v>2.7458448753462626E-2</v>
      </c>
      <c r="O163">
        <f t="shared" si="6"/>
        <v>1.2542</v>
      </c>
      <c r="P163">
        <f t="shared" si="7"/>
        <v>-1E-4</v>
      </c>
      <c r="Q163">
        <f t="shared" si="8"/>
        <v>1E-4</v>
      </c>
    </row>
    <row r="164" spans="1:17" x14ac:dyDescent="0.25">
      <c r="A164">
        <v>36.200000000000003</v>
      </c>
      <c r="B164">
        <v>1.2625404882359423</v>
      </c>
      <c r="C164">
        <v>-1.3200000000000001E-4</v>
      </c>
      <c r="D164">
        <v>8.1000000000000004E-5</v>
      </c>
      <c r="E164">
        <v>3.441E-3</v>
      </c>
      <c r="F164">
        <v>1.2670323465403879</v>
      </c>
      <c r="G164">
        <v>3.5577934698329495E-3</v>
      </c>
      <c r="H164">
        <v>6759.7394000000004</v>
      </c>
      <c r="I164">
        <v>6762</v>
      </c>
      <c r="J164" t="s">
        <v>174</v>
      </c>
      <c r="K164">
        <v>1.2678750000000001</v>
      </c>
      <c r="L164">
        <v>35.214500000000008</v>
      </c>
      <c r="M164">
        <v>2.7223756906077201E-2</v>
      </c>
      <c r="O164">
        <f t="shared" si="6"/>
        <v>1.2625</v>
      </c>
      <c r="P164">
        <f t="shared" si="7"/>
        <v>-1E-4</v>
      </c>
      <c r="Q164">
        <f t="shared" si="8"/>
        <v>1E-4</v>
      </c>
    </row>
    <row r="165" spans="1:17" x14ac:dyDescent="0.25">
      <c r="A165">
        <v>36.299999999999997</v>
      </c>
      <c r="B165">
        <v>1.2725237338962043</v>
      </c>
      <c r="C165">
        <v>-1.3100000000000001E-4</v>
      </c>
      <c r="D165">
        <v>8.2000000000000001E-5</v>
      </c>
      <c r="E165">
        <v>3.4719999999999998E-3</v>
      </c>
      <c r="F165">
        <v>1.2770887861617581</v>
      </c>
      <c r="G165">
        <v>3.5874004892439766E-3</v>
      </c>
      <c r="H165">
        <v>6813.3914999999997</v>
      </c>
      <c r="I165">
        <v>6813</v>
      </c>
      <c r="J165" t="s">
        <v>175</v>
      </c>
      <c r="K165">
        <v>1.2774375</v>
      </c>
      <c r="L165">
        <v>35.329250000000002</v>
      </c>
      <c r="M165">
        <v>2.6742424242424116E-2</v>
      </c>
      <c r="O165">
        <f t="shared" si="6"/>
        <v>1.2725</v>
      </c>
      <c r="P165">
        <f t="shared" si="7"/>
        <v>-1E-4</v>
      </c>
      <c r="Q165">
        <f t="shared" si="8"/>
        <v>1E-4</v>
      </c>
    </row>
    <row r="166" spans="1:17" x14ac:dyDescent="0.25">
      <c r="A166">
        <v>36.400000000000006</v>
      </c>
      <c r="B166">
        <v>1.280888074035383</v>
      </c>
      <c r="C166">
        <v>-1.3100000000000001E-4</v>
      </c>
      <c r="D166">
        <v>8.2000000000000001E-5</v>
      </c>
      <c r="E166">
        <v>3.5019999999999999E-3</v>
      </c>
      <c r="F166">
        <v>1.2855209684669544</v>
      </c>
      <c r="G166">
        <v>3.6169393138119465E-3</v>
      </c>
      <c r="H166">
        <v>6858.3779999999997</v>
      </c>
      <c r="I166">
        <v>6862</v>
      </c>
      <c r="J166" t="s">
        <v>176</v>
      </c>
      <c r="K166">
        <v>1.2866250000000001</v>
      </c>
      <c r="L166">
        <v>35.439500000000002</v>
      </c>
      <c r="M166">
        <v>2.6387362637362723E-2</v>
      </c>
      <c r="O166">
        <f t="shared" si="6"/>
        <v>1.2808999999999999</v>
      </c>
      <c r="P166">
        <f t="shared" si="7"/>
        <v>-1E-4</v>
      </c>
      <c r="Q166">
        <f t="shared" si="8"/>
        <v>1E-4</v>
      </c>
    </row>
    <row r="167" spans="1:17" x14ac:dyDescent="0.25">
      <c r="A167">
        <v>36.5</v>
      </c>
      <c r="B167">
        <v>1.289278428886816</v>
      </c>
      <c r="C167">
        <v>-1.2999999999999999E-4</v>
      </c>
      <c r="D167">
        <v>8.2999999999999998E-5</v>
      </c>
      <c r="E167">
        <v>3.5330000000000001E-3</v>
      </c>
      <c r="F167">
        <v>1.2939800604403517</v>
      </c>
      <c r="G167">
        <v>3.6467154403531142E-3</v>
      </c>
      <c r="H167">
        <v>6903.5079999999998</v>
      </c>
      <c r="I167">
        <v>6904</v>
      </c>
      <c r="J167" t="s">
        <v>177</v>
      </c>
      <c r="K167">
        <v>1.2945</v>
      </c>
      <c r="L167">
        <v>35.534000000000006</v>
      </c>
      <c r="M167">
        <v>2.646575342465737E-2</v>
      </c>
      <c r="O167">
        <f t="shared" si="6"/>
        <v>1.2892999999999999</v>
      </c>
      <c r="P167">
        <f t="shared" si="7"/>
        <v>-1E-4</v>
      </c>
      <c r="Q167">
        <f t="shared" si="8"/>
        <v>1E-4</v>
      </c>
    </row>
    <row r="168" spans="1:17" x14ac:dyDescent="0.25">
      <c r="A168">
        <v>36.6</v>
      </c>
      <c r="B168">
        <v>1.2976947233742293</v>
      </c>
      <c r="C168">
        <v>-1.2999999999999999E-4</v>
      </c>
      <c r="D168">
        <v>8.2999999999999998E-5</v>
      </c>
      <c r="E168">
        <v>3.5630000000000002E-3</v>
      </c>
      <c r="F168">
        <v>1.3024654076215849</v>
      </c>
      <c r="G168">
        <v>3.6762762161435059E-3</v>
      </c>
      <c r="H168">
        <v>6948.7781999999997</v>
      </c>
      <c r="I168">
        <v>6947</v>
      </c>
      <c r="J168" t="s">
        <v>178</v>
      </c>
      <c r="K168">
        <v>1.3025625000000001</v>
      </c>
      <c r="L168">
        <v>35.630749999999999</v>
      </c>
      <c r="M168">
        <v>2.6482240437158536E-2</v>
      </c>
      <c r="O168">
        <f t="shared" si="6"/>
        <v>1.2977000000000001</v>
      </c>
      <c r="P168">
        <f t="shared" si="7"/>
        <v>-1E-4</v>
      </c>
      <c r="Q168">
        <f t="shared" si="8"/>
        <v>1E-4</v>
      </c>
    </row>
    <row r="169" spans="1:17" x14ac:dyDescent="0.25">
      <c r="A169">
        <v>36.700000000000003</v>
      </c>
      <c r="B169">
        <v>1.3069541370499924</v>
      </c>
      <c r="C169">
        <v>-1.2899999999999999E-4</v>
      </c>
      <c r="D169">
        <v>8.3999999999999995E-5</v>
      </c>
      <c r="E169">
        <v>3.594E-3</v>
      </c>
      <c r="F169">
        <v>1.3117977381207986</v>
      </c>
      <c r="G169">
        <v>3.7060222187589253E-3</v>
      </c>
      <c r="H169">
        <v>6998.5671000000002</v>
      </c>
      <c r="I169">
        <v>6998</v>
      </c>
      <c r="J169" t="s">
        <v>179</v>
      </c>
      <c r="K169">
        <v>1.312125</v>
      </c>
      <c r="L169">
        <v>35.745500000000007</v>
      </c>
      <c r="M169">
        <v>2.6008174386920869E-2</v>
      </c>
      <c r="O169">
        <f t="shared" si="6"/>
        <v>1.3069999999999999</v>
      </c>
      <c r="P169">
        <f t="shared" si="7"/>
        <v>-1E-4</v>
      </c>
      <c r="Q169">
        <f t="shared" si="8"/>
        <v>1E-4</v>
      </c>
    </row>
    <row r="170" spans="1:17" x14ac:dyDescent="0.25">
      <c r="A170">
        <v>36.799999999999997</v>
      </c>
      <c r="B170">
        <v>1.3162372373921485</v>
      </c>
      <c r="C170">
        <v>-1.2799999999999999E-4</v>
      </c>
      <c r="D170">
        <v>8.3999999999999995E-5</v>
      </c>
      <c r="E170">
        <v>3.6240000000000001E-3</v>
      </c>
      <c r="F170">
        <v>1.3211530962128235</v>
      </c>
      <c r="G170">
        <v>3.7347817559202166E-3</v>
      </c>
      <c r="H170">
        <v>7048.4787999999999</v>
      </c>
      <c r="I170">
        <v>7049</v>
      </c>
      <c r="J170" t="s">
        <v>180</v>
      </c>
      <c r="K170">
        <v>1.3216875000000001</v>
      </c>
      <c r="L170">
        <v>35.860250000000008</v>
      </c>
      <c r="M170">
        <v>2.5536684782608409E-2</v>
      </c>
      <c r="O170">
        <f t="shared" si="6"/>
        <v>1.3162</v>
      </c>
      <c r="P170">
        <f t="shared" si="7"/>
        <v>-1E-4</v>
      </c>
      <c r="Q170">
        <f t="shared" si="8"/>
        <v>1E-4</v>
      </c>
    </row>
    <row r="171" spans="1:17" x14ac:dyDescent="0.25">
      <c r="A171">
        <v>36.900000000000006</v>
      </c>
      <c r="B171">
        <v>1.3230984953947882</v>
      </c>
      <c r="C171">
        <v>-1.2799999999999999E-4</v>
      </c>
      <c r="D171">
        <v>8.5000000000000006E-5</v>
      </c>
      <c r="E171">
        <v>3.6549999999999998E-3</v>
      </c>
      <c r="F171">
        <v>1.3280806300977954</v>
      </c>
      <c r="G171">
        <v>3.7655055314084218E-3</v>
      </c>
      <c r="H171">
        <v>7085.4378999999999</v>
      </c>
      <c r="I171">
        <v>7088</v>
      </c>
      <c r="J171" t="s">
        <v>181</v>
      </c>
      <c r="K171">
        <v>1.329</v>
      </c>
      <c r="L171">
        <v>35.948</v>
      </c>
      <c r="M171">
        <v>2.5799457994580086E-2</v>
      </c>
      <c r="O171">
        <f t="shared" si="6"/>
        <v>1.3230999999999999</v>
      </c>
      <c r="P171">
        <f t="shared" si="7"/>
        <v>-1E-4</v>
      </c>
      <c r="Q171">
        <f t="shared" si="8"/>
        <v>1E-4</v>
      </c>
    </row>
    <row r="172" spans="1:17" x14ac:dyDescent="0.25">
      <c r="A172">
        <v>37</v>
      </c>
      <c r="B172">
        <v>1.3332459877114458</v>
      </c>
      <c r="C172">
        <v>-1.27E-4</v>
      </c>
      <c r="D172">
        <v>8.5000000000000006E-5</v>
      </c>
      <c r="E172">
        <v>3.6849999999999999E-3</v>
      </c>
      <c r="F172">
        <v>1.3383046403109917</v>
      </c>
      <c r="G172">
        <v>3.7942380072182214E-3</v>
      </c>
      <c r="H172">
        <v>7139.9839000000002</v>
      </c>
      <c r="I172">
        <v>7141</v>
      </c>
      <c r="J172" t="s">
        <v>182</v>
      </c>
      <c r="K172">
        <v>1.3389375000000001</v>
      </c>
      <c r="L172">
        <v>36.067250000000008</v>
      </c>
      <c r="M172">
        <v>2.5209459459459231E-2</v>
      </c>
      <c r="O172">
        <f t="shared" si="6"/>
        <v>1.3331999999999999</v>
      </c>
      <c r="P172">
        <f t="shared" si="7"/>
        <v>-1E-4</v>
      </c>
      <c r="Q172">
        <f t="shared" si="8"/>
        <v>1E-4</v>
      </c>
    </row>
    <row r="173" spans="1:17" x14ac:dyDescent="0.25">
      <c r="A173">
        <v>37.1</v>
      </c>
      <c r="B173">
        <v>1.3401626573512815</v>
      </c>
      <c r="C173">
        <v>-1.27E-4</v>
      </c>
      <c r="D173">
        <v>8.6000000000000003E-5</v>
      </c>
      <c r="E173">
        <v>3.7160000000000001E-3</v>
      </c>
      <c r="F173">
        <v>1.3452887503475732</v>
      </c>
      <c r="G173">
        <v>3.8249782354203431E-3</v>
      </c>
      <c r="H173">
        <v>7177.2448000000004</v>
      </c>
      <c r="I173">
        <v>7180</v>
      </c>
      <c r="J173" t="s">
        <v>183</v>
      </c>
      <c r="K173">
        <v>1.3462499999999999</v>
      </c>
      <c r="L173">
        <v>36.155000000000001</v>
      </c>
      <c r="M173">
        <v>2.5471698113207555E-2</v>
      </c>
      <c r="O173">
        <f t="shared" si="6"/>
        <v>1.3402000000000001</v>
      </c>
      <c r="P173">
        <f t="shared" si="7"/>
        <v>-1E-4</v>
      </c>
      <c r="Q173">
        <f t="shared" si="8"/>
        <v>1E-4</v>
      </c>
    </row>
    <row r="174" spans="1:17" x14ac:dyDescent="0.25">
      <c r="A174">
        <v>37.200000000000003</v>
      </c>
      <c r="B174">
        <v>1.3503569731845797</v>
      </c>
      <c r="C174">
        <v>-1.26E-4</v>
      </c>
      <c r="D174">
        <v>8.6000000000000003E-5</v>
      </c>
      <c r="E174">
        <v>3.7460000000000002E-3</v>
      </c>
      <c r="F174">
        <v>1.3555609043322083</v>
      </c>
      <c r="G174">
        <v>3.8537447882066836E-3</v>
      </c>
      <c r="H174">
        <v>7232.0478000000003</v>
      </c>
      <c r="I174">
        <v>7235</v>
      </c>
      <c r="J174" t="s">
        <v>184</v>
      </c>
      <c r="K174">
        <v>1.3565625000000001</v>
      </c>
      <c r="L174">
        <v>36.278750000000002</v>
      </c>
      <c r="M174">
        <v>2.4764784946236573E-2</v>
      </c>
      <c r="O174">
        <f t="shared" si="6"/>
        <v>1.3504</v>
      </c>
      <c r="P174">
        <f t="shared" si="7"/>
        <v>-1E-4</v>
      </c>
      <c r="Q174">
        <f t="shared" si="8"/>
        <v>1E-4</v>
      </c>
    </row>
    <row r="175" spans="1:17" x14ac:dyDescent="0.25">
      <c r="A175">
        <v>37.299999999999997</v>
      </c>
      <c r="B175">
        <v>1.357328754301095</v>
      </c>
      <c r="C175">
        <v>-1.26E-4</v>
      </c>
      <c r="D175">
        <v>8.7000000000000001E-5</v>
      </c>
      <c r="E175">
        <v>3.777E-3</v>
      </c>
      <c r="F175">
        <v>1.3626012994089627</v>
      </c>
      <c r="G175">
        <v>3.8845011506313913E-3</v>
      </c>
      <c r="H175">
        <v>7269.6089000000002</v>
      </c>
      <c r="I175">
        <v>7271</v>
      </c>
      <c r="J175" t="s">
        <v>185</v>
      </c>
      <c r="K175">
        <v>1.3633124999999999</v>
      </c>
      <c r="L175">
        <v>36.359750000000005</v>
      </c>
      <c r="M175">
        <v>2.5207774798927395E-2</v>
      </c>
      <c r="O175">
        <f t="shared" si="6"/>
        <v>1.3573</v>
      </c>
      <c r="P175">
        <f t="shared" si="7"/>
        <v>-1E-4</v>
      </c>
      <c r="Q175">
        <f t="shared" si="8"/>
        <v>1E-4</v>
      </c>
    </row>
    <row r="176" spans="1:17" x14ac:dyDescent="0.25">
      <c r="A176">
        <v>37.400000000000006</v>
      </c>
      <c r="B176">
        <v>1.3675695745803969</v>
      </c>
      <c r="C176">
        <v>-1.25E-4</v>
      </c>
      <c r="D176">
        <v>8.7000000000000001E-5</v>
      </c>
      <c r="E176">
        <v>3.8070000000000001E-3</v>
      </c>
      <c r="F176">
        <v>1.3729212859158786</v>
      </c>
      <c r="G176">
        <v>3.9133009646867643E-3</v>
      </c>
      <c r="H176">
        <v>7324.6670999999997</v>
      </c>
      <c r="I176">
        <v>7326</v>
      </c>
      <c r="J176" t="s">
        <v>186</v>
      </c>
      <c r="K176">
        <v>1.3736250000000001</v>
      </c>
      <c r="L176">
        <v>36.483499999999999</v>
      </c>
      <c r="M176">
        <v>2.4505347593583051E-2</v>
      </c>
      <c r="O176">
        <f t="shared" si="6"/>
        <v>1.3675999999999999</v>
      </c>
      <c r="P176">
        <f t="shared" si="7"/>
        <v>-1E-4</v>
      </c>
      <c r="Q176">
        <f t="shared" si="8"/>
        <v>1E-4</v>
      </c>
    </row>
    <row r="177" spans="1:17" x14ac:dyDescent="0.25">
      <c r="A177">
        <v>37.5</v>
      </c>
      <c r="B177">
        <v>1.3762137857394463</v>
      </c>
      <c r="C177">
        <v>-1.2400000000000001E-4</v>
      </c>
      <c r="D177">
        <v>8.7999999999999998E-5</v>
      </c>
      <c r="E177">
        <v>3.8379999999999998E-3</v>
      </c>
      <c r="F177">
        <v>1.3816405220631247</v>
      </c>
      <c r="G177">
        <v>3.9432364214856295E-3</v>
      </c>
      <c r="H177">
        <v>7371.1850000000004</v>
      </c>
      <c r="I177">
        <v>7369</v>
      </c>
      <c r="J177" t="s">
        <v>187</v>
      </c>
      <c r="K177">
        <v>1.3816875</v>
      </c>
      <c r="L177">
        <v>36.580250000000007</v>
      </c>
      <c r="M177">
        <v>2.4526666666666492E-2</v>
      </c>
      <c r="O177">
        <f t="shared" si="6"/>
        <v>1.3762000000000001</v>
      </c>
      <c r="P177">
        <f t="shared" si="7"/>
        <v>-1E-4</v>
      </c>
      <c r="Q177">
        <f t="shared" si="8"/>
        <v>1E-4</v>
      </c>
    </row>
    <row r="178" spans="1:17" x14ac:dyDescent="0.25">
      <c r="A178">
        <v>37.6</v>
      </c>
      <c r="B178">
        <v>1.3840754131709712</v>
      </c>
      <c r="C178">
        <v>-1.2400000000000001E-4</v>
      </c>
      <c r="D178">
        <v>8.7999999999999998E-5</v>
      </c>
      <c r="E178">
        <v>3.8679999999999999E-3</v>
      </c>
      <c r="F178">
        <v>1.3895742865111964</v>
      </c>
      <c r="G178">
        <v>3.9729578951389049E-3</v>
      </c>
      <c r="H178">
        <v>7413.5123999999996</v>
      </c>
      <c r="I178">
        <v>7417</v>
      </c>
      <c r="J178" t="s">
        <v>188</v>
      </c>
      <c r="K178">
        <v>1.3906875000000001</v>
      </c>
      <c r="L178">
        <v>36.688250000000004</v>
      </c>
      <c r="M178">
        <v>2.4248670212765899E-2</v>
      </c>
      <c r="O178">
        <f t="shared" si="6"/>
        <v>1.3841000000000001</v>
      </c>
      <c r="P178">
        <f t="shared" si="7"/>
        <v>-1E-4</v>
      </c>
      <c r="Q178">
        <f t="shared" si="8"/>
        <v>1E-4</v>
      </c>
    </row>
    <row r="179" spans="1:17" x14ac:dyDescent="0.25">
      <c r="A179">
        <v>37.700000000000003</v>
      </c>
      <c r="B179">
        <v>1.3935776349060334</v>
      </c>
      <c r="C179">
        <v>-1.2300000000000001E-4</v>
      </c>
      <c r="D179">
        <v>8.8999999999999995E-5</v>
      </c>
      <c r="E179">
        <v>3.8990000000000001E-3</v>
      </c>
      <c r="F179">
        <v>1.3991559439314221</v>
      </c>
      <c r="G179">
        <v>4.0028692235469397E-3</v>
      </c>
      <c r="H179">
        <v>7464.6315000000004</v>
      </c>
      <c r="I179">
        <v>7466</v>
      </c>
      <c r="J179" t="s">
        <v>189</v>
      </c>
      <c r="K179">
        <v>1.399875</v>
      </c>
      <c r="L179">
        <v>36.798500000000004</v>
      </c>
      <c r="M179">
        <v>2.391246684350129E-2</v>
      </c>
      <c r="O179">
        <f t="shared" si="6"/>
        <v>1.3935999999999999</v>
      </c>
      <c r="P179">
        <f t="shared" si="7"/>
        <v>-1E-4</v>
      </c>
      <c r="Q179">
        <f t="shared" si="8"/>
        <v>1E-4</v>
      </c>
    </row>
    <row r="180" spans="1:17" x14ac:dyDescent="0.25">
      <c r="A180">
        <v>37.799999999999997</v>
      </c>
      <c r="B180">
        <v>1.4031027448780493</v>
      </c>
      <c r="C180">
        <v>-1.2300000000000001E-4</v>
      </c>
      <c r="D180">
        <v>8.8999999999999995E-5</v>
      </c>
      <c r="E180">
        <v>3.9290000000000002E-3</v>
      </c>
      <c r="F180">
        <v>1.408760765927378</v>
      </c>
      <c r="G180">
        <v>4.0325065787113349E-3</v>
      </c>
      <c r="H180">
        <v>7515.8741</v>
      </c>
      <c r="I180">
        <v>7515</v>
      </c>
      <c r="J180" t="s">
        <v>190</v>
      </c>
      <c r="K180">
        <v>1.4090625000000001</v>
      </c>
      <c r="L180">
        <v>36.908750000000005</v>
      </c>
      <c r="M180">
        <v>2.3578042328042125E-2</v>
      </c>
      <c r="O180">
        <f t="shared" si="6"/>
        <v>1.4031</v>
      </c>
      <c r="P180">
        <f t="shared" si="7"/>
        <v>-1E-4</v>
      </c>
      <c r="Q180">
        <f t="shared" si="8"/>
        <v>1E-4</v>
      </c>
    </row>
    <row r="181" spans="1:17" x14ac:dyDescent="0.25">
      <c r="A181">
        <v>37.900000000000006</v>
      </c>
      <c r="B181">
        <v>1.4110415210617007</v>
      </c>
      <c r="C181">
        <v>-1.22E-4</v>
      </c>
      <c r="D181">
        <v>9.0000000000000006E-5</v>
      </c>
      <c r="E181">
        <v>3.96E-3</v>
      </c>
      <c r="F181">
        <v>1.4167739458874147</v>
      </c>
      <c r="G181">
        <v>4.0625486494549074E-3</v>
      </c>
      <c r="H181">
        <v>7558.6252000000004</v>
      </c>
      <c r="I181">
        <v>7557</v>
      </c>
      <c r="J181" t="s">
        <v>191</v>
      </c>
      <c r="K181">
        <v>1.4169375</v>
      </c>
      <c r="L181">
        <v>37.003250000000001</v>
      </c>
      <c r="M181">
        <v>2.3660949868073992E-2</v>
      </c>
      <c r="O181">
        <f t="shared" si="6"/>
        <v>1.411</v>
      </c>
      <c r="P181">
        <f t="shared" si="7"/>
        <v>-1E-4</v>
      </c>
      <c r="Q181">
        <f t="shared" si="8"/>
        <v>1E-4</v>
      </c>
    </row>
    <row r="182" spans="1:17" x14ac:dyDescent="0.25">
      <c r="A182">
        <v>38</v>
      </c>
      <c r="B182">
        <v>1.4206142829235711</v>
      </c>
      <c r="C182">
        <v>-1.22E-4</v>
      </c>
      <c r="D182">
        <v>9.0000000000000006E-5</v>
      </c>
      <c r="E182">
        <v>3.9899999999999996E-3</v>
      </c>
      <c r="F182">
        <v>1.4264277295645336</v>
      </c>
      <c r="G182">
        <v>4.0922062454550644E-3</v>
      </c>
      <c r="H182">
        <v>7610.1291000000001</v>
      </c>
      <c r="I182">
        <v>7614</v>
      </c>
      <c r="J182" t="s">
        <v>192</v>
      </c>
      <c r="K182">
        <v>1.4276249999999999</v>
      </c>
      <c r="L182">
        <v>37.131500000000003</v>
      </c>
      <c r="M182">
        <v>2.2855263157894667E-2</v>
      </c>
      <c r="O182">
        <f t="shared" si="6"/>
        <v>1.4206000000000001</v>
      </c>
      <c r="P182">
        <f t="shared" si="7"/>
        <v>-1E-4</v>
      </c>
      <c r="Q182">
        <f t="shared" si="8"/>
        <v>1E-4</v>
      </c>
    </row>
    <row r="183" spans="1:17" x14ac:dyDescent="0.25">
      <c r="A183">
        <v>38.1</v>
      </c>
      <c r="B183">
        <v>1.4286048004762348</v>
      </c>
      <c r="C183">
        <v>-1.21E-4</v>
      </c>
      <c r="D183">
        <v>9.1000000000000003E-5</v>
      </c>
      <c r="E183">
        <v>4.0210000000000003E-3</v>
      </c>
      <c r="F183">
        <v>1.4344939004499442</v>
      </c>
      <c r="G183">
        <v>4.1222736839090657E-3</v>
      </c>
      <c r="H183">
        <v>7653.1629000000003</v>
      </c>
      <c r="I183">
        <v>7651</v>
      </c>
      <c r="J183" t="s">
        <v>193</v>
      </c>
      <c r="K183">
        <v>1.4345625</v>
      </c>
      <c r="L183">
        <v>37.214750000000002</v>
      </c>
      <c r="M183">
        <v>2.3234908136482917E-2</v>
      </c>
      <c r="O183">
        <f t="shared" si="6"/>
        <v>1.4286000000000001</v>
      </c>
      <c r="P183">
        <f t="shared" si="7"/>
        <v>-1E-4</v>
      </c>
      <c r="Q183">
        <f t="shared" si="8"/>
        <v>1E-4</v>
      </c>
    </row>
    <row r="184" spans="1:17" x14ac:dyDescent="0.25">
      <c r="A184">
        <v>38.200000000000003</v>
      </c>
      <c r="B184">
        <v>1.4382248859772346</v>
      </c>
      <c r="C184">
        <v>-1.2E-4</v>
      </c>
      <c r="D184">
        <v>9.1000000000000003E-5</v>
      </c>
      <c r="E184">
        <v>4.0509999999999999E-3</v>
      </c>
      <c r="F184">
        <v>1.444195321223511</v>
      </c>
      <c r="G184">
        <v>4.1512529121755784E-3</v>
      </c>
      <c r="H184">
        <v>7704.9209000000001</v>
      </c>
      <c r="I184">
        <v>7706</v>
      </c>
      <c r="J184" t="s">
        <v>194</v>
      </c>
      <c r="K184">
        <v>1.4448750000000001</v>
      </c>
      <c r="L184">
        <v>37.338500000000003</v>
      </c>
      <c r="M184">
        <v>2.2552356020942393E-2</v>
      </c>
      <c r="O184">
        <f t="shared" si="6"/>
        <v>1.4381999999999999</v>
      </c>
      <c r="P184">
        <f t="shared" si="7"/>
        <v>-1E-4</v>
      </c>
      <c r="Q184">
        <f t="shared" si="8"/>
        <v>1E-4</v>
      </c>
    </row>
    <row r="185" spans="1:17" x14ac:dyDescent="0.25">
      <c r="A185">
        <v>38.299999999999997</v>
      </c>
      <c r="B185">
        <v>1.4470671329489737</v>
      </c>
      <c r="C185">
        <v>-1.2E-4</v>
      </c>
      <c r="D185">
        <v>9.2E-5</v>
      </c>
      <c r="E185">
        <v>4.0819999999999997E-3</v>
      </c>
      <c r="F185">
        <v>1.4531187637425709</v>
      </c>
      <c r="G185">
        <v>4.1819972659212865E-3</v>
      </c>
      <c r="H185">
        <v>7752.5282999999999</v>
      </c>
      <c r="I185">
        <v>7755</v>
      </c>
      <c r="J185" t="s">
        <v>195</v>
      </c>
      <c r="K185">
        <v>1.4540625</v>
      </c>
      <c r="L185">
        <v>37.448750000000004</v>
      </c>
      <c r="M185">
        <v>2.2225848563968493E-2</v>
      </c>
      <c r="O185">
        <f t="shared" si="6"/>
        <v>1.4471000000000001</v>
      </c>
      <c r="P185">
        <f t="shared" si="7"/>
        <v>-1E-4</v>
      </c>
      <c r="Q185">
        <f t="shared" si="8"/>
        <v>1E-4</v>
      </c>
    </row>
    <row r="186" spans="1:17" x14ac:dyDescent="0.25">
      <c r="A186">
        <v>38.400000000000006</v>
      </c>
      <c r="B186">
        <v>1.4551346574705735</v>
      </c>
      <c r="C186">
        <v>-1.1900000000000001E-4</v>
      </c>
      <c r="D186">
        <v>9.2E-5</v>
      </c>
      <c r="E186">
        <v>4.1120000000000002E-3</v>
      </c>
      <c r="F186">
        <v>1.4612623683291428</v>
      </c>
      <c r="G186">
        <v>4.2110953973297505E-3</v>
      </c>
      <c r="H186">
        <v>7795.9751999999999</v>
      </c>
      <c r="I186">
        <v>7797</v>
      </c>
      <c r="J186" t="s">
        <v>196</v>
      </c>
      <c r="K186">
        <v>1.4619375000000001</v>
      </c>
      <c r="L186">
        <v>37.543250000000008</v>
      </c>
      <c r="M186">
        <v>2.2311197916666616E-2</v>
      </c>
      <c r="O186">
        <f t="shared" si="6"/>
        <v>1.4551000000000001</v>
      </c>
      <c r="P186">
        <f t="shared" si="7"/>
        <v>-1E-4</v>
      </c>
      <c r="Q186">
        <f t="shared" si="8"/>
        <v>1E-4</v>
      </c>
    </row>
    <row r="187" spans="1:17" x14ac:dyDescent="0.25">
      <c r="A187">
        <v>38.5</v>
      </c>
      <c r="B187">
        <v>1.4648251053475787</v>
      </c>
      <c r="C187">
        <v>-1.1900000000000001E-4</v>
      </c>
      <c r="D187">
        <v>9.2999999999999997E-5</v>
      </c>
      <c r="E187">
        <v>4.143E-3</v>
      </c>
      <c r="F187">
        <v>1.4710386183433752</v>
      </c>
      <c r="G187">
        <v>4.2418121952669356E-3</v>
      </c>
      <c r="H187">
        <v>7848.1324999999997</v>
      </c>
      <c r="I187">
        <v>7846</v>
      </c>
      <c r="J187" t="s">
        <v>197</v>
      </c>
      <c r="K187">
        <v>1.471125</v>
      </c>
      <c r="L187">
        <v>37.653500000000001</v>
      </c>
      <c r="M187">
        <v>2.1987012987012958E-2</v>
      </c>
      <c r="O187">
        <f t="shared" si="6"/>
        <v>1.4648000000000001</v>
      </c>
      <c r="P187">
        <f t="shared" si="7"/>
        <v>-1E-4</v>
      </c>
      <c r="Q187">
        <f t="shared" si="8"/>
        <v>1E-4</v>
      </c>
    </row>
    <row r="188" spans="1:17" x14ac:dyDescent="0.25">
      <c r="A188">
        <v>38.6</v>
      </c>
      <c r="B188">
        <v>1.4729435584448747</v>
      </c>
      <c r="C188">
        <v>-1.18E-4</v>
      </c>
      <c r="D188">
        <v>9.2999999999999997E-5</v>
      </c>
      <c r="E188">
        <v>4.1729999999999996E-3</v>
      </c>
      <c r="F188">
        <v>1.479234403611144</v>
      </c>
      <c r="G188">
        <v>4.2709343003686845E-3</v>
      </c>
      <c r="H188">
        <v>7891.8577999999998</v>
      </c>
      <c r="I188">
        <v>7891</v>
      </c>
      <c r="J188" t="s">
        <v>198</v>
      </c>
      <c r="K188">
        <v>1.4795625000000001</v>
      </c>
      <c r="L188">
        <v>37.754750000000008</v>
      </c>
      <c r="M188">
        <v>2.18976683937822E-2</v>
      </c>
      <c r="O188">
        <f t="shared" si="6"/>
        <v>1.4729000000000001</v>
      </c>
      <c r="P188">
        <f t="shared" si="7"/>
        <v>-1E-4</v>
      </c>
      <c r="Q188">
        <f t="shared" si="8"/>
        <v>1E-4</v>
      </c>
    </row>
    <row r="189" spans="1:17" x14ac:dyDescent="0.25">
      <c r="A189">
        <v>38.700000000000003</v>
      </c>
      <c r="B189">
        <v>1.4810884226746759</v>
      </c>
      <c r="C189">
        <v>-1.17E-4</v>
      </c>
      <c r="D189">
        <v>9.3999999999999994E-5</v>
      </c>
      <c r="E189">
        <v>4.2040000000000003E-3</v>
      </c>
      <c r="F189">
        <v>1.487458699045463</v>
      </c>
      <c r="G189">
        <v>4.3010776893948992E-3</v>
      </c>
      <c r="H189">
        <v>7935.7352000000001</v>
      </c>
      <c r="I189">
        <v>7939</v>
      </c>
      <c r="J189" t="s">
        <v>199</v>
      </c>
      <c r="K189">
        <v>1.4885625</v>
      </c>
      <c r="L189">
        <v>37.862749999999998</v>
      </c>
      <c r="M189">
        <v>2.1634366925064714E-2</v>
      </c>
      <c r="O189">
        <f t="shared" si="6"/>
        <v>1.4811000000000001</v>
      </c>
      <c r="P189">
        <f t="shared" si="7"/>
        <v>-1E-4</v>
      </c>
      <c r="Q189">
        <f t="shared" si="8"/>
        <v>1E-4</v>
      </c>
    </row>
    <row r="190" spans="1:17" x14ac:dyDescent="0.25">
      <c r="A190">
        <v>38.799999999999997</v>
      </c>
      <c r="B190">
        <v>1.4908495457724884</v>
      </c>
      <c r="C190">
        <v>-1.17E-4</v>
      </c>
      <c r="D190">
        <v>9.3999999999999994E-5</v>
      </c>
      <c r="E190">
        <v>4.2339999999999999E-3</v>
      </c>
      <c r="F190">
        <v>1.4973061399691174</v>
      </c>
      <c r="G190">
        <v>4.3308154165774817E-3</v>
      </c>
      <c r="H190">
        <v>7988.2722000000003</v>
      </c>
      <c r="I190">
        <v>7987</v>
      </c>
      <c r="J190" t="s">
        <v>200</v>
      </c>
      <c r="K190">
        <v>1.4975625000000001</v>
      </c>
      <c r="L190">
        <v>37.970750000000002</v>
      </c>
      <c r="M190">
        <v>2.1372422680412236E-2</v>
      </c>
      <c r="O190">
        <f t="shared" si="6"/>
        <v>1.4907999999999999</v>
      </c>
      <c r="P190">
        <f t="shared" si="7"/>
        <v>-1E-4</v>
      </c>
      <c r="Q190">
        <f t="shared" si="8"/>
        <v>1E-4</v>
      </c>
    </row>
    <row r="191" spans="1:17" x14ac:dyDescent="0.25">
      <c r="A191">
        <v>38.900000000000006</v>
      </c>
      <c r="B191">
        <v>1.4990448423938032</v>
      </c>
      <c r="C191">
        <v>-1.16E-4</v>
      </c>
      <c r="D191">
        <v>9.5000000000000005E-5</v>
      </c>
      <c r="E191">
        <v>4.2649999999999997E-3</v>
      </c>
      <c r="F191">
        <v>1.505582150264682</v>
      </c>
      <c r="G191">
        <v>4.3609821974634677E-3</v>
      </c>
      <c r="H191">
        <v>8032.4255000000003</v>
      </c>
      <c r="I191">
        <v>8031</v>
      </c>
      <c r="J191" t="s">
        <v>201</v>
      </c>
      <c r="K191">
        <v>1.5058125</v>
      </c>
      <c r="L191">
        <v>38.069750000000006</v>
      </c>
      <c r="M191">
        <v>2.1343187660668363E-2</v>
      </c>
      <c r="O191">
        <f t="shared" si="6"/>
        <v>1.4990000000000001</v>
      </c>
      <c r="P191">
        <f t="shared" si="7"/>
        <v>-1E-4</v>
      </c>
      <c r="Q191">
        <f t="shared" si="8"/>
        <v>1E-4</v>
      </c>
    </row>
    <row r="192" spans="1:17" x14ac:dyDescent="0.25">
      <c r="A192">
        <v>39</v>
      </c>
      <c r="B192">
        <v>1.5088519451708406</v>
      </c>
      <c r="C192">
        <v>-1.16E-4</v>
      </c>
      <c r="D192">
        <v>9.5000000000000005E-5</v>
      </c>
      <c r="E192">
        <v>4.2950000000000002E-3</v>
      </c>
      <c r="F192">
        <v>1.5154769185359527</v>
      </c>
      <c r="G192">
        <v>4.3907378628603045E-3</v>
      </c>
      <c r="H192">
        <v>8085.2151000000003</v>
      </c>
      <c r="I192">
        <v>8086</v>
      </c>
      <c r="J192" t="s">
        <v>202</v>
      </c>
      <c r="K192">
        <v>1.5161249999999999</v>
      </c>
      <c r="L192">
        <v>38.1935</v>
      </c>
      <c r="M192">
        <v>2.0679487179487175E-2</v>
      </c>
      <c r="O192">
        <f t="shared" si="6"/>
        <v>1.5088999999999999</v>
      </c>
      <c r="P192">
        <f t="shared" si="7"/>
        <v>-1E-4</v>
      </c>
      <c r="Q192">
        <f t="shared" si="8"/>
        <v>1E-4</v>
      </c>
    </row>
    <row r="193" spans="1:17" x14ac:dyDescent="0.25">
      <c r="A193">
        <v>39.1</v>
      </c>
      <c r="B193">
        <v>1.517097337650968</v>
      </c>
      <c r="C193">
        <v>-1.15E-4</v>
      </c>
      <c r="D193">
        <v>9.6000000000000002E-5</v>
      </c>
      <c r="E193">
        <v>4.326E-3</v>
      </c>
      <c r="F193">
        <v>1.5238043151181693</v>
      </c>
      <c r="G193">
        <v>4.4209275837146884E-3</v>
      </c>
      <c r="H193">
        <v>8129.6424999999999</v>
      </c>
      <c r="I193">
        <v>8129</v>
      </c>
      <c r="J193" t="s">
        <v>203</v>
      </c>
      <c r="K193">
        <v>1.5241875</v>
      </c>
      <c r="L193">
        <v>38.290250000000007</v>
      </c>
      <c r="M193">
        <v>2.0709718670076573E-2</v>
      </c>
      <c r="O193">
        <f t="shared" si="6"/>
        <v>1.5170999999999999</v>
      </c>
      <c r="P193">
        <f t="shared" si="7"/>
        <v>-1E-4</v>
      </c>
      <c r="Q193">
        <f t="shared" si="8"/>
        <v>1E-4</v>
      </c>
    </row>
    <row r="194" spans="1:17" x14ac:dyDescent="0.25">
      <c r="A194">
        <v>39.200000000000003</v>
      </c>
      <c r="B194">
        <v>1.526950075523799</v>
      </c>
      <c r="C194">
        <v>-1.15E-4</v>
      </c>
      <c r="D194">
        <v>9.6000000000000002E-5</v>
      </c>
      <c r="E194">
        <v>4.3559999999999996E-3</v>
      </c>
      <c r="F194">
        <v>1.5337460734196149</v>
      </c>
      <c r="G194">
        <v>4.4507007823976113E-3</v>
      </c>
      <c r="H194">
        <v>8182.6827999999996</v>
      </c>
      <c r="I194">
        <v>8183</v>
      </c>
      <c r="J194" t="s">
        <v>204</v>
      </c>
      <c r="K194">
        <v>1.5343125</v>
      </c>
      <c r="L194">
        <v>38.411749999999998</v>
      </c>
      <c r="M194">
        <v>2.0108418367347065E-2</v>
      </c>
      <c r="O194">
        <f t="shared" si="6"/>
        <v>1.5269999999999999</v>
      </c>
      <c r="P194">
        <f t="shared" si="7"/>
        <v>-1E-4</v>
      </c>
      <c r="Q194">
        <f t="shared" si="8"/>
        <v>1E-4</v>
      </c>
    </row>
    <row r="195" spans="1:17" x14ac:dyDescent="0.25">
      <c r="A195">
        <v>39.299999999999997</v>
      </c>
      <c r="B195">
        <v>1.5352452248100386</v>
      </c>
      <c r="C195">
        <v>-1.1400000000000001E-4</v>
      </c>
      <c r="D195">
        <v>9.7E-5</v>
      </c>
      <c r="E195">
        <v>4.3870000000000003E-3</v>
      </c>
      <c r="F195">
        <v>1.5421245251016595</v>
      </c>
      <c r="G195">
        <v>4.4809130036357432E-3</v>
      </c>
      <c r="H195">
        <v>8227.3826000000008</v>
      </c>
      <c r="I195">
        <v>8230</v>
      </c>
      <c r="J195" t="s">
        <v>205</v>
      </c>
      <c r="K195">
        <v>1.5431250000000001</v>
      </c>
      <c r="L195">
        <v>38.517500000000005</v>
      </c>
      <c r="M195">
        <v>1.9910941475826765E-2</v>
      </c>
      <c r="O195">
        <f t="shared" ref="O195:O258" si="9">ROUND(B195,4)</f>
        <v>1.5351999999999999</v>
      </c>
      <c r="P195">
        <f t="shared" ref="P195:P258" si="10">ROUND(C195,4)</f>
        <v>-1E-4</v>
      </c>
      <c r="Q195">
        <f t="shared" ref="Q195:Q258" si="11">ROUND(D195,4)</f>
        <v>1E-4</v>
      </c>
    </row>
    <row r="196" spans="1:17" x14ac:dyDescent="0.25">
      <c r="A196">
        <v>39.400000000000006</v>
      </c>
      <c r="B196">
        <v>1.5435662003721693</v>
      </c>
      <c r="C196">
        <v>-1.13E-4</v>
      </c>
      <c r="D196">
        <v>9.7E-5</v>
      </c>
      <c r="E196">
        <v>4.4169999999999999E-3</v>
      </c>
      <c r="F196">
        <v>1.5505278820270829</v>
      </c>
      <c r="G196">
        <v>4.5101283334884439E-3</v>
      </c>
      <c r="H196">
        <v>8272.2152999999998</v>
      </c>
      <c r="I196">
        <v>8274</v>
      </c>
      <c r="J196" t="s">
        <v>206</v>
      </c>
      <c r="K196">
        <v>1.5513749999999999</v>
      </c>
      <c r="L196">
        <v>38.616500000000002</v>
      </c>
      <c r="M196">
        <v>1.9885786802030545E-2</v>
      </c>
      <c r="O196">
        <f t="shared" si="9"/>
        <v>1.5436000000000001</v>
      </c>
      <c r="P196">
        <f t="shared" si="10"/>
        <v>-1E-4</v>
      </c>
      <c r="Q196">
        <f t="shared" si="11"/>
        <v>1E-4</v>
      </c>
    </row>
    <row r="197" spans="1:17" x14ac:dyDescent="0.25">
      <c r="A197">
        <v>39.5</v>
      </c>
      <c r="B197">
        <v>1.553487812561277</v>
      </c>
      <c r="C197">
        <v>-1.13E-4</v>
      </c>
      <c r="D197">
        <v>9.7999999999999997E-5</v>
      </c>
      <c r="E197">
        <v>4.4479999999999997E-3</v>
      </c>
      <c r="F197">
        <v>1.5605421038391536</v>
      </c>
      <c r="G197">
        <v>4.5409376377700712E-3</v>
      </c>
      <c r="H197">
        <v>8325.6422000000002</v>
      </c>
      <c r="I197">
        <v>8326</v>
      </c>
      <c r="J197" t="s">
        <v>207</v>
      </c>
      <c r="K197">
        <v>1.5611250000000001</v>
      </c>
      <c r="L197">
        <v>38.733499999999999</v>
      </c>
      <c r="M197">
        <v>1.9405063291139255E-2</v>
      </c>
      <c r="O197">
        <f t="shared" si="9"/>
        <v>1.5535000000000001</v>
      </c>
      <c r="P197">
        <f t="shared" si="10"/>
        <v>-1E-4</v>
      </c>
      <c r="Q197">
        <f t="shared" si="11"/>
        <v>1E-4</v>
      </c>
    </row>
    <row r="198" spans="1:17" x14ac:dyDescent="0.25">
      <c r="A198">
        <v>39.6</v>
      </c>
      <c r="B198">
        <v>1.5610716609297861</v>
      </c>
      <c r="C198">
        <v>-1.12E-4</v>
      </c>
      <c r="D198">
        <v>9.7999999999999997E-5</v>
      </c>
      <c r="E198">
        <v>4.4780000000000002E-3</v>
      </c>
      <c r="F198">
        <v>1.5682060877909136</v>
      </c>
      <c r="G198">
        <v>4.5702109901080458E-3</v>
      </c>
      <c r="H198">
        <v>8366.5303000000004</v>
      </c>
      <c r="I198">
        <v>8370</v>
      </c>
      <c r="J198" t="s">
        <v>208</v>
      </c>
      <c r="K198">
        <v>1.569375</v>
      </c>
      <c r="L198">
        <v>38.832500000000003</v>
      </c>
      <c r="M198">
        <v>1.9381313131313086E-2</v>
      </c>
      <c r="O198">
        <f t="shared" si="9"/>
        <v>1.5610999999999999</v>
      </c>
      <c r="P198">
        <f t="shared" si="10"/>
        <v>-1E-4</v>
      </c>
      <c r="Q198">
        <f t="shared" si="11"/>
        <v>1E-4</v>
      </c>
    </row>
    <row r="199" spans="1:17" x14ac:dyDescent="0.25">
      <c r="A199">
        <v>39.700000000000003</v>
      </c>
      <c r="B199">
        <v>1.5718244048738634</v>
      </c>
      <c r="C199">
        <v>-1.12E-4</v>
      </c>
      <c r="D199">
        <v>9.8999999999999994E-5</v>
      </c>
      <c r="E199">
        <v>4.509E-3</v>
      </c>
      <c r="F199">
        <v>1.5790563700464024</v>
      </c>
      <c r="G199">
        <v>4.6010006907351358E-3</v>
      </c>
      <c r="H199">
        <v>8424.4176000000007</v>
      </c>
      <c r="I199">
        <v>8427</v>
      </c>
      <c r="J199" t="s">
        <v>209</v>
      </c>
      <c r="K199">
        <v>1.5800624999999999</v>
      </c>
      <c r="L199">
        <v>38.960749999999997</v>
      </c>
      <c r="M199">
        <v>1.8620906801007694E-2</v>
      </c>
      <c r="O199">
        <f t="shared" si="9"/>
        <v>1.5718000000000001</v>
      </c>
      <c r="P199">
        <f t="shared" si="10"/>
        <v>-1E-4</v>
      </c>
      <c r="Q199">
        <f t="shared" si="11"/>
        <v>1E-4</v>
      </c>
    </row>
    <row r="200" spans="1:17" x14ac:dyDescent="0.25">
      <c r="A200">
        <v>39.799999999999997</v>
      </c>
      <c r="B200">
        <v>1.5794593043148055</v>
      </c>
      <c r="C200">
        <v>-1.11E-4</v>
      </c>
      <c r="D200">
        <v>9.8999999999999994E-5</v>
      </c>
      <c r="E200">
        <v>4.5389999999999996E-3</v>
      </c>
      <c r="F200">
        <v>1.5867726654432524</v>
      </c>
      <c r="G200">
        <v>4.630294119302731E-3</v>
      </c>
      <c r="H200">
        <v>8465.5846999999994</v>
      </c>
      <c r="I200">
        <v>8467</v>
      </c>
      <c r="J200" t="s">
        <v>210</v>
      </c>
      <c r="K200">
        <v>1.5875625</v>
      </c>
      <c r="L200">
        <v>39.050750000000001</v>
      </c>
      <c r="M200">
        <v>1.8825376884422023E-2</v>
      </c>
      <c r="O200">
        <f t="shared" si="9"/>
        <v>1.5794999999999999</v>
      </c>
      <c r="P200">
        <f t="shared" si="10"/>
        <v>-1E-4</v>
      </c>
      <c r="Q200">
        <f t="shared" si="11"/>
        <v>1E-4</v>
      </c>
    </row>
    <row r="201" spans="1:17" x14ac:dyDescent="0.25">
      <c r="A201">
        <v>39.900000000000006</v>
      </c>
      <c r="B201">
        <v>1.5886880280303106</v>
      </c>
      <c r="C201">
        <v>-1.11E-4</v>
      </c>
      <c r="D201">
        <v>1E-4</v>
      </c>
      <c r="E201">
        <v>4.5700000000000003E-3</v>
      </c>
      <c r="F201">
        <v>1.5960931738347353</v>
      </c>
      <c r="G201">
        <v>4.6611705216949972E-3</v>
      </c>
      <c r="H201">
        <v>8515.3104999999996</v>
      </c>
      <c r="I201">
        <v>8513</v>
      </c>
      <c r="J201" t="s">
        <v>211</v>
      </c>
      <c r="K201">
        <v>1.5961875000000001</v>
      </c>
      <c r="L201">
        <v>39.154250000000005</v>
      </c>
      <c r="M201">
        <v>1.8690476190476212E-2</v>
      </c>
      <c r="O201">
        <f t="shared" si="9"/>
        <v>1.5887</v>
      </c>
      <c r="P201">
        <f t="shared" si="10"/>
        <v>-1E-4</v>
      </c>
      <c r="Q201">
        <f t="shared" si="11"/>
        <v>1E-4</v>
      </c>
    </row>
    <row r="202" spans="1:17" x14ac:dyDescent="0.25">
      <c r="A202">
        <v>40</v>
      </c>
      <c r="B202">
        <v>1.5979399014250044</v>
      </c>
      <c r="C202">
        <v>-1.1E-4</v>
      </c>
      <c r="D202">
        <v>1E-4</v>
      </c>
      <c r="E202">
        <v>4.5999999999999999E-3</v>
      </c>
      <c r="F202">
        <v>1.6054349019740854</v>
      </c>
      <c r="G202">
        <v>4.6904145408705111E-3</v>
      </c>
      <c r="H202">
        <v>8565.1496000000006</v>
      </c>
      <c r="I202">
        <v>8565</v>
      </c>
      <c r="J202" t="s">
        <v>212</v>
      </c>
      <c r="K202">
        <v>1.6059375</v>
      </c>
      <c r="L202">
        <v>39.271250000000002</v>
      </c>
      <c r="M202">
        <v>1.821874999999995E-2</v>
      </c>
      <c r="O202">
        <f t="shared" si="9"/>
        <v>1.5979000000000001</v>
      </c>
      <c r="P202">
        <f t="shared" si="10"/>
        <v>-1E-4</v>
      </c>
      <c r="Q202">
        <f t="shared" si="11"/>
        <v>1E-4</v>
      </c>
    </row>
    <row r="203" spans="1:17" x14ac:dyDescent="0.25">
      <c r="A203">
        <v>40.1</v>
      </c>
      <c r="B203">
        <v>1.607214835275788</v>
      </c>
      <c r="C203">
        <v>-1.0900000000000001E-4</v>
      </c>
      <c r="D203">
        <v>1.01E-4</v>
      </c>
      <c r="E203">
        <v>4.6309999999999997E-3</v>
      </c>
      <c r="F203">
        <v>1.6148019832602662</v>
      </c>
      <c r="G203">
        <v>4.7206806569678843E-3</v>
      </c>
      <c r="H203">
        <v>8615.1237999999994</v>
      </c>
      <c r="I203">
        <v>8617</v>
      </c>
      <c r="J203" t="s">
        <v>213</v>
      </c>
      <c r="K203">
        <v>1.6156874999999999</v>
      </c>
      <c r="L203">
        <v>39.388250000000006</v>
      </c>
      <c r="M203">
        <v>1.7749376558603366E-2</v>
      </c>
      <c r="O203">
        <f t="shared" si="9"/>
        <v>1.6072</v>
      </c>
      <c r="P203">
        <f t="shared" si="10"/>
        <v>-1E-4</v>
      </c>
      <c r="Q203">
        <f t="shared" si="11"/>
        <v>1E-4</v>
      </c>
    </row>
    <row r="204" spans="1:17" x14ac:dyDescent="0.25">
      <c r="A204">
        <v>40.200000000000003</v>
      </c>
      <c r="B204">
        <v>1.6149529582424909</v>
      </c>
      <c r="C204">
        <v>-1.0900000000000001E-4</v>
      </c>
      <c r="D204">
        <v>1.01E-4</v>
      </c>
      <c r="E204">
        <v>4.6610000000000002E-3</v>
      </c>
      <c r="F204">
        <v>1.6226250134300884</v>
      </c>
      <c r="G204">
        <v>4.7506369448350938E-3</v>
      </c>
      <c r="H204">
        <v>8656.8605000000007</v>
      </c>
      <c r="I204">
        <v>8654</v>
      </c>
      <c r="J204" t="s">
        <v>214</v>
      </c>
      <c r="K204">
        <v>1.622625</v>
      </c>
      <c r="L204">
        <v>39.471500000000006</v>
      </c>
      <c r="M204">
        <v>1.8121890547263601E-2</v>
      </c>
      <c r="O204">
        <f t="shared" si="9"/>
        <v>1.615</v>
      </c>
      <c r="P204">
        <f t="shared" si="10"/>
        <v>-1E-4</v>
      </c>
      <c r="Q204">
        <f t="shared" si="11"/>
        <v>1E-4</v>
      </c>
    </row>
    <row r="205" spans="1:17" x14ac:dyDescent="0.25">
      <c r="A205">
        <v>40.299999999999997</v>
      </c>
      <c r="B205">
        <v>1.6258335246749724</v>
      </c>
      <c r="C205">
        <v>-1.08E-4</v>
      </c>
      <c r="D205">
        <v>1.02E-4</v>
      </c>
      <c r="E205">
        <v>4.692E-3</v>
      </c>
      <c r="F205">
        <v>1.6336064059316036</v>
      </c>
      <c r="G205">
        <v>4.7808592569064078E-3</v>
      </c>
      <c r="H205">
        <v>8715.4472000000005</v>
      </c>
      <c r="I205">
        <v>8716</v>
      </c>
      <c r="J205" t="s">
        <v>215</v>
      </c>
      <c r="K205">
        <v>1.63425</v>
      </c>
      <c r="L205">
        <v>39.611000000000004</v>
      </c>
      <c r="M205">
        <v>1.7096774193548214E-2</v>
      </c>
      <c r="O205">
        <f t="shared" si="9"/>
        <v>1.6257999999999999</v>
      </c>
      <c r="P205">
        <f t="shared" si="10"/>
        <v>-1E-4</v>
      </c>
      <c r="Q205">
        <f t="shared" si="11"/>
        <v>1E-4</v>
      </c>
    </row>
    <row r="206" spans="1:17" x14ac:dyDescent="0.25">
      <c r="A206">
        <v>40.400000000000006</v>
      </c>
      <c r="B206">
        <v>1.633621648891098</v>
      </c>
      <c r="C206">
        <v>-1.08E-4</v>
      </c>
      <c r="D206">
        <v>1.02E-4</v>
      </c>
      <c r="E206">
        <v>4.7219999999999996E-3</v>
      </c>
      <c r="F206">
        <v>1.6414807208549751</v>
      </c>
      <c r="G206">
        <v>4.8108275066089364E-3</v>
      </c>
      <c r="H206">
        <v>8757.4575000000004</v>
      </c>
      <c r="I206">
        <v>8755</v>
      </c>
      <c r="J206" t="s">
        <v>216</v>
      </c>
      <c r="K206">
        <v>1.6415625</v>
      </c>
      <c r="L206">
        <v>39.698750000000004</v>
      </c>
      <c r="M206">
        <v>1.7357673267326772E-2</v>
      </c>
      <c r="O206">
        <f t="shared" si="9"/>
        <v>1.6335999999999999</v>
      </c>
      <c r="P206">
        <f t="shared" si="10"/>
        <v>-1E-4</v>
      </c>
      <c r="Q206">
        <f t="shared" si="11"/>
        <v>1E-4</v>
      </c>
    </row>
    <row r="207" spans="1:17" x14ac:dyDescent="0.25">
      <c r="A207">
        <v>40.5</v>
      </c>
      <c r="B207">
        <v>1.642990091640538</v>
      </c>
      <c r="C207">
        <v>-1.07E-4</v>
      </c>
      <c r="D207">
        <v>1.03E-4</v>
      </c>
      <c r="E207">
        <v>4.7530000000000003E-3</v>
      </c>
      <c r="F207">
        <v>1.6509440286085144</v>
      </c>
      <c r="G207">
        <v>4.8411350795392501E-3</v>
      </c>
      <c r="H207">
        <v>8807.9451000000008</v>
      </c>
      <c r="I207">
        <v>8811</v>
      </c>
      <c r="J207" t="s">
        <v>217</v>
      </c>
      <c r="K207">
        <v>1.6520625</v>
      </c>
      <c r="L207">
        <v>39.824750000000002</v>
      </c>
      <c r="M207">
        <v>1.66728395061728E-2</v>
      </c>
      <c r="O207">
        <f t="shared" si="9"/>
        <v>1.643</v>
      </c>
      <c r="P207">
        <f t="shared" si="10"/>
        <v>-1E-4</v>
      </c>
      <c r="Q207">
        <f t="shared" si="11"/>
        <v>1E-4</v>
      </c>
    </row>
    <row r="208" spans="1:17" x14ac:dyDescent="0.25">
      <c r="A208">
        <v>40.6</v>
      </c>
      <c r="B208">
        <v>1.650830033272173</v>
      </c>
      <c r="C208">
        <v>-1.07E-4</v>
      </c>
      <c r="D208">
        <v>1.03E-4</v>
      </c>
      <c r="E208">
        <v>4.7829999999999999E-3</v>
      </c>
      <c r="F208">
        <v>1.6588714152513202</v>
      </c>
      <c r="G208">
        <v>4.8711144194584569E-3</v>
      </c>
      <c r="H208">
        <v>8850.2384999999995</v>
      </c>
      <c r="I208">
        <v>8852</v>
      </c>
      <c r="J208" t="s">
        <v>218</v>
      </c>
      <c r="K208">
        <v>1.6597500000000001</v>
      </c>
      <c r="L208">
        <v>39.917000000000002</v>
      </c>
      <c r="M208">
        <v>1.6822660098522162E-2</v>
      </c>
      <c r="O208">
        <f t="shared" si="9"/>
        <v>1.6508</v>
      </c>
      <c r="P208">
        <f t="shared" si="10"/>
        <v>-1E-4</v>
      </c>
      <c r="Q208">
        <f t="shared" si="11"/>
        <v>1E-4</v>
      </c>
    </row>
    <row r="209" spans="1:17" x14ac:dyDescent="0.25">
      <c r="A209">
        <v>40.700000000000003</v>
      </c>
      <c r="B209">
        <v>1.6617947154506447</v>
      </c>
      <c r="C209">
        <v>-1.06E-4</v>
      </c>
      <c r="D209">
        <v>1.0399999999999999E-4</v>
      </c>
      <c r="E209">
        <v>4.8139999999999997E-3</v>
      </c>
      <c r="F209">
        <v>1.6699398056751649</v>
      </c>
      <c r="G209">
        <v>4.9013817102621874E-3</v>
      </c>
      <c r="H209">
        <v>8909.2893999999997</v>
      </c>
      <c r="I209">
        <v>8910</v>
      </c>
      <c r="J209" t="s">
        <v>219</v>
      </c>
      <c r="K209">
        <v>1.670625</v>
      </c>
      <c r="L209">
        <v>40.047500000000007</v>
      </c>
      <c r="M209">
        <v>1.603194103194094E-2</v>
      </c>
      <c r="O209">
        <f t="shared" si="9"/>
        <v>1.6617999999999999</v>
      </c>
      <c r="P209">
        <f t="shared" si="10"/>
        <v>-1E-4</v>
      </c>
      <c r="Q209">
        <f t="shared" si="11"/>
        <v>1E-4</v>
      </c>
    </row>
    <row r="210" spans="1:17" x14ac:dyDescent="0.25">
      <c r="A210">
        <v>40.799999999999997</v>
      </c>
      <c r="B210">
        <v>1.6696839437095343</v>
      </c>
      <c r="C210">
        <v>-1.05E-4</v>
      </c>
      <c r="D210">
        <v>1.0399999999999999E-4</v>
      </c>
      <c r="E210">
        <v>4.8440000000000002E-3</v>
      </c>
      <c r="F210">
        <v>1.6779167725557946</v>
      </c>
      <c r="G210">
        <v>4.9307708068207484E-3</v>
      </c>
      <c r="H210">
        <v>8951.8472999999994</v>
      </c>
      <c r="I210">
        <v>8953</v>
      </c>
      <c r="J210" t="s">
        <v>220</v>
      </c>
      <c r="K210">
        <v>1.6786875000000001</v>
      </c>
      <c r="L210">
        <v>40.14425</v>
      </c>
      <c r="M210">
        <v>1.6072303921568571E-2</v>
      </c>
      <c r="O210">
        <f t="shared" si="9"/>
        <v>1.6697</v>
      </c>
      <c r="P210">
        <f t="shared" si="10"/>
        <v>-1E-4</v>
      </c>
      <c r="Q210">
        <f t="shared" si="11"/>
        <v>1E-4</v>
      </c>
    </row>
    <row r="211" spans="1:17" x14ac:dyDescent="0.25">
      <c r="A211">
        <v>40.900000000000006</v>
      </c>
      <c r="B211">
        <v>1.6791444488539484</v>
      </c>
      <c r="C211">
        <v>-1.05E-4</v>
      </c>
      <c r="D211">
        <v>1.05E-4</v>
      </c>
      <c r="E211">
        <v>4.875E-3</v>
      </c>
      <c r="F211">
        <v>1.6874758938364007</v>
      </c>
      <c r="G211">
        <v>4.961720230882277E-3</v>
      </c>
      <c r="H211">
        <v>9002.8461000000007</v>
      </c>
      <c r="I211">
        <v>9002</v>
      </c>
      <c r="J211" t="s">
        <v>221</v>
      </c>
      <c r="K211">
        <v>1.687875</v>
      </c>
      <c r="L211">
        <v>40.254500000000007</v>
      </c>
      <c r="M211">
        <v>1.5782396088019519E-2</v>
      </c>
      <c r="O211">
        <f t="shared" si="9"/>
        <v>1.6791</v>
      </c>
      <c r="P211">
        <f t="shared" si="10"/>
        <v>-1E-4</v>
      </c>
      <c r="Q211">
        <f t="shared" si="11"/>
        <v>1E-4</v>
      </c>
    </row>
    <row r="212" spans="1:17" x14ac:dyDescent="0.25">
      <c r="A212">
        <v>41</v>
      </c>
      <c r="B212">
        <v>1.687855987540241</v>
      </c>
      <c r="C212">
        <v>-1.0399999999999999E-4</v>
      </c>
      <c r="D212">
        <v>1.05E-4</v>
      </c>
      <c r="E212">
        <v>4.9049999999999996E-3</v>
      </c>
      <c r="F212">
        <v>1.6962802421278784</v>
      </c>
      <c r="G212">
        <v>4.9910979667846548E-3</v>
      </c>
      <c r="H212">
        <v>9049.8181999999997</v>
      </c>
      <c r="I212">
        <v>9053</v>
      </c>
      <c r="J212" t="s">
        <v>222</v>
      </c>
      <c r="K212">
        <v>1.6974374999999999</v>
      </c>
      <c r="L212">
        <v>40.369250000000001</v>
      </c>
      <c r="M212">
        <v>1.5384146341463392E-2</v>
      </c>
      <c r="O212">
        <f t="shared" si="9"/>
        <v>1.6879</v>
      </c>
      <c r="P212">
        <f t="shared" si="10"/>
        <v>-1E-4</v>
      </c>
      <c r="Q212">
        <f t="shared" si="11"/>
        <v>1E-4</v>
      </c>
    </row>
    <row r="213" spans="1:17" x14ac:dyDescent="0.25">
      <c r="A213">
        <v>41.1</v>
      </c>
      <c r="B213">
        <v>1.6965918532354285</v>
      </c>
      <c r="C213">
        <v>-1.0399999999999999E-4</v>
      </c>
      <c r="D213">
        <v>1.06E-4</v>
      </c>
      <c r="E213">
        <v>4.9360000000000003E-3</v>
      </c>
      <c r="F213">
        <v>1.7051122874864619</v>
      </c>
      <c r="G213">
        <v>5.0220883913740539E-3</v>
      </c>
      <c r="H213">
        <v>9096.9380000000001</v>
      </c>
      <c r="I213">
        <v>9097</v>
      </c>
      <c r="J213" t="s">
        <v>223</v>
      </c>
      <c r="K213">
        <v>1.7056875</v>
      </c>
      <c r="L213">
        <v>40.468250000000005</v>
      </c>
      <c r="M213">
        <v>1.5371046228710382E-2</v>
      </c>
      <c r="O213">
        <f t="shared" si="9"/>
        <v>1.6966000000000001</v>
      </c>
      <c r="P213">
        <f t="shared" si="10"/>
        <v>-1E-4</v>
      </c>
      <c r="Q213">
        <f t="shared" si="11"/>
        <v>1E-4</v>
      </c>
    </row>
    <row r="214" spans="1:17" x14ac:dyDescent="0.25">
      <c r="A214">
        <v>41.2</v>
      </c>
      <c r="B214">
        <v>1.7053519546890163</v>
      </c>
      <c r="C214">
        <v>-1.03E-4</v>
      </c>
      <c r="D214">
        <v>1.06E-4</v>
      </c>
      <c r="E214">
        <v>4.9659999999999999E-3</v>
      </c>
      <c r="F214">
        <v>1.7139665123895429</v>
      </c>
      <c r="G214">
        <v>5.0514837578483776E-3</v>
      </c>
      <c r="H214">
        <v>9144.1761000000006</v>
      </c>
      <c r="I214">
        <v>9147</v>
      </c>
      <c r="J214" t="s">
        <v>224</v>
      </c>
      <c r="K214">
        <v>1.7150624999999999</v>
      </c>
      <c r="L214">
        <v>40.580750000000002</v>
      </c>
      <c r="M214">
        <v>1.5030339805825264E-2</v>
      </c>
      <c r="O214">
        <f t="shared" si="9"/>
        <v>1.7054</v>
      </c>
      <c r="P214">
        <f t="shared" si="10"/>
        <v>-1E-4</v>
      </c>
      <c r="Q214">
        <f t="shared" si="11"/>
        <v>1E-4</v>
      </c>
    </row>
    <row r="215" spans="1:17" x14ac:dyDescent="0.25">
      <c r="A215">
        <v>41.3</v>
      </c>
      <c r="B215">
        <v>1.7141362000432916</v>
      </c>
      <c r="C215">
        <v>-1.03E-4</v>
      </c>
      <c r="D215">
        <v>1.07E-4</v>
      </c>
      <c r="E215">
        <v>4.9969999999999997E-3</v>
      </c>
      <c r="F215">
        <v>1.722848272862787</v>
      </c>
      <c r="G215">
        <v>5.0824857553765836E-3</v>
      </c>
      <c r="H215">
        <v>9191.5612000000001</v>
      </c>
      <c r="I215">
        <v>9194</v>
      </c>
      <c r="J215" t="s">
        <v>225</v>
      </c>
      <c r="K215">
        <v>1.723875</v>
      </c>
      <c r="L215">
        <v>40.686500000000002</v>
      </c>
      <c r="M215">
        <v>1.4854721549636679E-2</v>
      </c>
      <c r="O215">
        <f t="shared" si="9"/>
        <v>1.7141</v>
      </c>
      <c r="P215">
        <f t="shared" si="10"/>
        <v>-1E-4</v>
      </c>
      <c r="Q215">
        <f t="shared" si="11"/>
        <v>1E-4</v>
      </c>
    </row>
    <row r="216" spans="1:17" x14ac:dyDescent="0.25">
      <c r="A216">
        <v>41.400000000000006</v>
      </c>
      <c r="B216">
        <v>1.7244781996010545</v>
      </c>
      <c r="C216">
        <v>-1.02E-4</v>
      </c>
      <c r="D216">
        <v>1.07E-4</v>
      </c>
      <c r="E216">
        <v>5.0270000000000002E-3</v>
      </c>
      <c r="F216">
        <v>1.7332934658539021</v>
      </c>
      <c r="G216">
        <v>5.1118455744392204E-3</v>
      </c>
      <c r="H216">
        <v>9247.2873</v>
      </c>
      <c r="I216">
        <v>9247</v>
      </c>
      <c r="J216" t="s">
        <v>226</v>
      </c>
      <c r="K216">
        <v>1.7338125</v>
      </c>
      <c r="L216">
        <v>40.805750000000003</v>
      </c>
      <c r="M216">
        <v>1.4353864734299573E-2</v>
      </c>
      <c r="O216">
        <f t="shared" si="9"/>
        <v>1.7244999999999999</v>
      </c>
      <c r="P216">
        <f t="shared" si="10"/>
        <v>-1E-4</v>
      </c>
      <c r="Q216">
        <f t="shared" si="11"/>
        <v>1E-4</v>
      </c>
    </row>
    <row r="217" spans="1:17" x14ac:dyDescent="0.25">
      <c r="A217">
        <v>41.5</v>
      </c>
      <c r="B217">
        <v>1.733308273555366</v>
      </c>
      <c r="C217">
        <v>-1.01E-4</v>
      </c>
      <c r="D217">
        <v>1.08E-4</v>
      </c>
      <c r="E217">
        <v>5.058E-3</v>
      </c>
      <c r="F217">
        <v>1.7422214295460097</v>
      </c>
      <c r="G217">
        <v>5.1422797240568167E-3</v>
      </c>
      <c r="H217">
        <v>9294.9187999999995</v>
      </c>
      <c r="I217">
        <v>9297</v>
      </c>
      <c r="J217" t="s">
        <v>227</v>
      </c>
      <c r="K217">
        <v>1.7431875000000001</v>
      </c>
      <c r="L217">
        <v>40.918250000000008</v>
      </c>
      <c r="M217">
        <v>1.4018072289156445E-2</v>
      </c>
      <c r="O217">
        <f t="shared" si="9"/>
        <v>1.7333000000000001</v>
      </c>
      <c r="P217">
        <f t="shared" si="10"/>
        <v>-1E-4</v>
      </c>
      <c r="Q217">
        <f t="shared" si="11"/>
        <v>1E-4</v>
      </c>
    </row>
    <row r="218" spans="1:17" x14ac:dyDescent="0.25">
      <c r="A218">
        <v>41.6</v>
      </c>
      <c r="B218">
        <v>1.7421622134905541</v>
      </c>
      <c r="C218">
        <v>-1.01E-4</v>
      </c>
      <c r="D218">
        <v>1.08E-4</v>
      </c>
      <c r="E218">
        <v>5.0879999999999996E-3</v>
      </c>
      <c r="F218">
        <v>1.7511731826438459</v>
      </c>
      <c r="G218">
        <v>5.1722905499354413E-3</v>
      </c>
      <c r="H218">
        <v>9342.6772999999994</v>
      </c>
      <c r="I218">
        <v>9346</v>
      </c>
      <c r="J218" t="s">
        <v>228</v>
      </c>
      <c r="K218">
        <v>1.752375</v>
      </c>
      <c r="L218">
        <v>41.028500000000001</v>
      </c>
      <c r="M218">
        <v>1.3737980769230777E-2</v>
      </c>
      <c r="O218">
        <f t="shared" si="9"/>
        <v>1.7422</v>
      </c>
      <c r="P218">
        <f t="shared" si="10"/>
        <v>-1E-4</v>
      </c>
      <c r="Q218">
        <f t="shared" si="11"/>
        <v>1E-4</v>
      </c>
    </row>
    <row r="219" spans="1:17" x14ac:dyDescent="0.25">
      <c r="A219">
        <v>41.7</v>
      </c>
      <c r="B219">
        <v>1.7510399257239397</v>
      </c>
      <c r="C219">
        <v>-1E-4</v>
      </c>
      <c r="D219">
        <v>1.0900000000000001E-4</v>
      </c>
      <c r="E219">
        <v>5.1190000000000003E-3</v>
      </c>
      <c r="F219">
        <v>1.7601501342612229</v>
      </c>
      <c r="G219">
        <v>5.2027417555980055E-3</v>
      </c>
      <c r="H219">
        <v>9390.5702000000001</v>
      </c>
      <c r="I219">
        <v>9391</v>
      </c>
      <c r="J219" t="s">
        <v>229</v>
      </c>
      <c r="K219">
        <v>1.7608125000000001</v>
      </c>
      <c r="L219">
        <v>41.129750000000008</v>
      </c>
      <c r="M219">
        <v>1.3675059952038233E-2</v>
      </c>
      <c r="O219">
        <f t="shared" si="9"/>
        <v>1.7509999999999999</v>
      </c>
      <c r="P219">
        <f t="shared" si="10"/>
        <v>-1E-4</v>
      </c>
      <c r="Q219">
        <f t="shared" si="11"/>
        <v>1E-4</v>
      </c>
    </row>
    <row r="220" spans="1:17" x14ac:dyDescent="0.25">
      <c r="A220">
        <v>41.8</v>
      </c>
      <c r="B220">
        <v>1.759941316457581</v>
      </c>
      <c r="C220">
        <v>-1E-4</v>
      </c>
      <c r="D220">
        <v>1.0900000000000001E-4</v>
      </c>
      <c r="E220">
        <v>5.1489999999999999E-3</v>
      </c>
      <c r="F220">
        <v>1.7691506732742701</v>
      </c>
      <c r="G220">
        <v>5.2327635760184028E-3</v>
      </c>
      <c r="H220">
        <v>9438.5889000000006</v>
      </c>
      <c r="I220">
        <v>9439</v>
      </c>
      <c r="J220" t="s">
        <v>230</v>
      </c>
      <c r="K220">
        <v>1.7698125</v>
      </c>
      <c r="L220">
        <v>41.237749999999998</v>
      </c>
      <c r="M220">
        <v>1.3450956937799016E-2</v>
      </c>
      <c r="O220">
        <f t="shared" si="9"/>
        <v>1.7599</v>
      </c>
      <c r="P220">
        <f t="shared" si="10"/>
        <v>-1E-4</v>
      </c>
      <c r="Q220">
        <f t="shared" si="11"/>
        <v>1E-4</v>
      </c>
    </row>
    <row r="221" spans="1:17" x14ac:dyDescent="0.25">
      <c r="A221">
        <v>41.900000000000006</v>
      </c>
      <c r="B221">
        <v>1.7688662923269236</v>
      </c>
      <c r="C221">
        <v>-9.8999999999999994E-5</v>
      </c>
      <c r="D221">
        <v>1.1E-4</v>
      </c>
      <c r="E221">
        <v>5.1799999999999997E-3</v>
      </c>
      <c r="F221">
        <v>1.7781762452774608</v>
      </c>
      <c r="G221">
        <v>5.2632315912866552E-3</v>
      </c>
      <c r="H221">
        <v>9486.7412000000004</v>
      </c>
      <c r="I221">
        <v>9487</v>
      </c>
      <c r="J221" t="s">
        <v>231</v>
      </c>
      <c r="K221">
        <v>1.7788125000000001</v>
      </c>
      <c r="L221">
        <v>41.345750000000002</v>
      </c>
      <c r="M221">
        <v>1.322792362768504E-2</v>
      </c>
      <c r="O221">
        <f t="shared" si="9"/>
        <v>1.7688999999999999</v>
      </c>
      <c r="P221">
        <f t="shared" si="10"/>
        <v>-1E-4</v>
      </c>
      <c r="Q221">
        <f t="shared" si="11"/>
        <v>1E-4</v>
      </c>
    </row>
    <row r="222" spans="1:17" x14ac:dyDescent="0.25">
      <c r="A222">
        <v>42</v>
      </c>
      <c r="B222">
        <v>1.7778147589551199</v>
      </c>
      <c r="C222">
        <v>-9.8999999999999994E-5</v>
      </c>
      <c r="D222">
        <v>1.1E-4</v>
      </c>
      <c r="E222">
        <v>5.2100000000000002E-3</v>
      </c>
      <c r="F222">
        <v>1.7872252022588888</v>
      </c>
      <c r="G222">
        <v>5.2932642483515951E-3</v>
      </c>
      <c r="H222">
        <v>9535.0182999999997</v>
      </c>
      <c r="I222">
        <v>9537</v>
      </c>
      <c r="J222" t="s">
        <v>232</v>
      </c>
      <c r="K222">
        <v>1.7881875</v>
      </c>
      <c r="L222">
        <v>41.458250000000007</v>
      </c>
      <c r="M222">
        <v>1.2898809523809365E-2</v>
      </c>
      <c r="O222">
        <f t="shared" si="9"/>
        <v>1.7778</v>
      </c>
      <c r="P222">
        <f t="shared" si="10"/>
        <v>-1E-4</v>
      </c>
      <c r="Q222">
        <f t="shared" si="11"/>
        <v>1E-4</v>
      </c>
    </row>
    <row r="223" spans="1:17" x14ac:dyDescent="0.25">
      <c r="A223">
        <v>42.1</v>
      </c>
      <c r="B223">
        <v>1.7867866221379991</v>
      </c>
      <c r="C223">
        <v>-9.7999999999999997E-5</v>
      </c>
      <c r="D223">
        <v>1.11E-4</v>
      </c>
      <c r="E223">
        <v>5.241E-3</v>
      </c>
      <c r="F223">
        <v>1.7962990253297524</v>
      </c>
      <c r="G223">
        <v>5.3237488315035133E-3</v>
      </c>
      <c r="H223">
        <v>9583.4279999999999</v>
      </c>
      <c r="I223">
        <v>9582</v>
      </c>
      <c r="J223" t="s">
        <v>233</v>
      </c>
      <c r="K223">
        <v>1.7966250000000001</v>
      </c>
      <c r="L223">
        <v>41.5595</v>
      </c>
      <c r="M223">
        <v>1.2838479809976284E-2</v>
      </c>
      <c r="O223">
        <f t="shared" si="9"/>
        <v>1.7867999999999999</v>
      </c>
      <c r="P223">
        <f t="shared" si="10"/>
        <v>-1E-4</v>
      </c>
      <c r="Q223">
        <f t="shared" si="11"/>
        <v>1E-4</v>
      </c>
    </row>
    <row r="224" spans="1:17" x14ac:dyDescent="0.25">
      <c r="A224">
        <v>42.2</v>
      </c>
      <c r="B224">
        <v>1.7972979973881766</v>
      </c>
      <c r="C224">
        <v>-9.7E-5</v>
      </c>
      <c r="D224">
        <v>1.11E-4</v>
      </c>
      <c r="E224">
        <v>5.2709999999999996E-3</v>
      </c>
      <c r="F224">
        <v>1.8069192688543076</v>
      </c>
      <c r="G224">
        <v>5.3531865500949689E-3</v>
      </c>
      <c r="H224">
        <v>9640.0879999999997</v>
      </c>
      <c r="I224">
        <v>9641</v>
      </c>
      <c r="J224" t="s">
        <v>234</v>
      </c>
      <c r="K224">
        <v>1.8076875000000001</v>
      </c>
      <c r="L224">
        <v>41.692250000000008</v>
      </c>
      <c r="M224">
        <v>1.203199052132688E-2</v>
      </c>
      <c r="O224">
        <f t="shared" si="9"/>
        <v>1.7972999999999999</v>
      </c>
      <c r="P224">
        <f t="shared" si="10"/>
        <v>-1E-4</v>
      </c>
      <c r="Q224">
        <f t="shared" si="11"/>
        <v>1E-4</v>
      </c>
    </row>
    <row r="225" spans="1:17" x14ac:dyDescent="0.25">
      <c r="A225">
        <v>42.3</v>
      </c>
      <c r="B225">
        <v>1.8055571659418452</v>
      </c>
      <c r="C225">
        <v>-9.7E-5</v>
      </c>
      <c r="D225">
        <v>1.12E-4</v>
      </c>
      <c r="E225">
        <v>5.3020000000000003E-3</v>
      </c>
      <c r="F225">
        <v>1.8152787740016019</v>
      </c>
      <c r="G225">
        <v>5.3842704308315198E-3</v>
      </c>
      <c r="H225">
        <v>9684.6867999999995</v>
      </c>
      <c r="I225">
        <v>9682</v>
      </c>
      <c r="J225" t="s">
        <v>235</v>
      </c>
      <c r="K225">
        <v>1.815375</v>
      </c>
      <c r="L225">
        <v>41.784500000000001</v>
      </c>
      <c r="M225">
        <v>1.2186761229314324E-2</v>
      </c>
      <c r="O225">
        <f t="shared" si="9"/>
        <v>1.8056000000000001</v>
      </c>
      <c r="P225">
        <f t="shared" si="10"/>
        <v>-1E-4</v>
      </c>
      <c r="Q225">
        <f t="shared" si="11"/>
        <v>1E-4</v>
      </c>
    </row>
    <row r="226" spans="1:17" x14ac:dyDescent="0.25">
      <c r="A226">
        <v>42.400000000000006</v>
      </c>
      <c r="B226">
        <v>1.8138416381766056</v>
      </c>
      <c r="C226">
        <v>-9.6000000000000002E-5</v>
      </c>
      <c r="D226">
        <v>1.12E-4</v>
      </c>
      <c r="E226">
        <v>5.3319999999999999E-3</v>
      </c>
      <c r="F226">
        <v>1.8236614007654872</v>
      </c>
      <c r="G226">
        <v>5.4137926830002091E-3</v>
      </c>
      <c r="H226">
        <v>9729.4089000000004</v>
      </c>
      <c r="I226">
        <v>9731</v>
      </c>
      <c r="J226" t="s">
        <v>236</v>
      </c>
      <c r="K226">
        <v>1.8245625000000001</v>
      </c>
      <c r="L226">
        <v>41.894750000000002</v>
      </c>
      <c r="M226">
        <v>1.1916273584905747E-2</v>
      </c>
      <c r="O226">
        <f t="shared" si="9"/>
        <v>1.8138000000000001</v>
      </c>
      <c r="P226">
        <f t="shared" si="10"/>
        <v>-1E-4</v>
      </c>
      <c r="Q226">
        <f t="shared" si="11"/>
        <v>1E-4</v>
      </c>
    </row>
    <row r="227" spans="1:17" x14ac:dyDescent="0.25">
      <c r="A227">
        <v>42.5</v>
      </c>
      <c r="B227">
        <v>1.8236609485481847</v>
      </c>
      <c r="C227">
        <v>-9.6000000000000002E-5</v>
      </c>
      <c r="D227">
        <v>1.13E-4</v>
      </c>
      <c r="E227">
        <v>5.3629999999999997E-3</v>
      </c>
      <c r="F227">
        <v>1.8335904943694883</v>
      </c>
      <c r="G227">
        <v>5.4448420520319136E-3</v>
      </c>
      <c r="H227">
        <v>9782.3816000000006</v>
      </c>
      <c r="I227">
        <v>9786</v>
      </c>
      <c r="J227" t="s">
        <v>237</v>
      </c>
      <c r="K227">
        <v>1.834875</v>
      </c>
      <c r="L227">
        <v>42.018500000000003</v>
      </c>
      <c r="M227">
        <v>1.132941176470581E-2</v>
      </c>
      <c r="O227">
        <f t="shared" si="9"/>
        <v>1.8237000000000001</v>
      </c>
      <c r="P227">
        <f t="shared" si="10"/>
        <v>-1E-4</v>
      </c>
      <c r="Q227">
        <f t="shared" si="11"/>
        <v>1E-4</v>
      </c>
    </row>
    <row r="228" spans="1:17" x14ac:dyDescent="0.25">
      <c r="A228">
        <v>42.6</v>
      </c>
      <c r="B228">
        <v>1.8319935473983333</v>
      </c>
      <c r="C228">
        <v>-9.5000000000000005E-5</v>
      </c>
      <c r="D228">
        <v>1.13E-4</v>
      </c>
      <c r="E228">
        <v>5.3930000000000002E-3</v>
      </c>
      <c r="F228">
        <v>1.8420225751460961</v>
      </c>
      <c r="G228">
        <v>5.4743794059784381E-3</v>
      </c>
      <c r="H228">
        <v>9827.3675000000003</v>
      </c>
      <c r="I228">
        <v>9826</v>
      </c>
      <c r="J228" t="s">
        <v>238</v>
      </c>
      <c r="K228">
        <v>1.8423750000000001</v>
      </c>
      <c r="L228">
        <v>42.108499999999999</v>
      </c>
      <c r="M228">
        <v>1.1537558685446057E-2</v>
      </c>
      <c r="O228">
        <f t="shared" si="9"/>
        <v>1.8320000000000001</v>
      </c>
      <c r="P228">
        <f t="shared" si="10"/>
        <v>-1E-4</v>
      </c>
      <c r="Q228">
        <f t="shared" si="11"/>
        <v>1E-4</v>
      </c>
    </row>
    <row r="229" spans="1:17" x14ac:dyDescent="0.25">
      <c r="A229">
        <v>42.7</v>
      </c>
      <c r="B229">
        <v>1.8418564014729895</v>
      </c>
      <c r="C229">
        <v>-9.3999999999999994E-5</v>
      </c>
      <c r="D229">
        <v>1.1400000000000001E-4</v>
      </c>
      <c r="E229">
        <v>5.424E-3</v>
      </c>
      <c r="F229">
        <v>1.8519956257470414</v>
      </c>
      <c r="G229">
        <v>5.5048940112504118E-3</v>
      </c>
      <c r="H229">
        <v>9880.5746999999992</v>
      </c>
      <c r="I229">
        <v>9878</v>
      </c>
      <c r="J229" t="s">
        <v>239</v>
      </c>
      <c r="K229">
        <v>1.852125</v>
      </c>
      <c r="L229">
        <v>42.225500000000004</v>
      </c>
      <c r="M229">
        <v>1.1112412177985925E-2</v>
      </c>
      <c r="O229">
        <f t="shared" si="9"/>
        <v>1.8419000000000001</v>
      </c>
      <c r="P229">
        <f t="shared" si="10"/>
        <v>-1E-4</v>
      </c>
      <c r="Q229">
        <f t="shared" si="11"/>
        <v>1E-4</v>
      </c>
    </row>
    <row r="230" spans="1:17" x14ac:dyDescent="0.25">
      <c r="A230">
        <v>42.8</v>
      </c>
      <c r="B230">
        <v>1.8502367422755628</v>
      </c>
      <c r="C230">
        <v>-9.3999999999999994E-5</v>
      </c>
      <c r="D230">
        <v>1.1400000000000001E-4</v>
      </c>
      <c r="E230">
        <v>5.4539999999999996E-3</v>
      </c>
      <c r="F230">
        <v>1.8604777881320349</v>
      </c>
      <c r="G230">
        <v>5.5349921566668799E-3</v>
      </c>
      <c r="H230">
        <v>9925.8279000000002</v>
      </c>
      <c r="I230">
        <v>9924</v>
      </c>
      <c r="J230" t="s">
        <v>240</v>
      </c>
      <c r="K230">
        <v>1.8607500000000001</v>
      </c>
      <c r="L230">
        <v>42.329000000000008</v>
      </c>
      <c r="M230">
        <v>1.1004672897196015E-2</v>
      </c>
      <c r="O230">
        <f t="shared" si="9"/>
        <v>1.8502000000000001</v>
      </c>
      <c r="P230">
        <f t="shared" si="10"/>
        <v>-1E-4</v>
      </c>
      <c r="Q230">
        <f t="shared" si="11"/>
        <v>1E-4</v>
      </c>
    </row>
    <row r="231" spans="1:17" x14ac:dyDescent="0.25">
      <c r="A231">
        <v>42.900000000000006</v>
      </c>
      <c r="B231">
        <v>1.8601427505544188</v>
      </c>
      <c r="C231">
        <v>-9.2999999999999997E-5</v>
      </c>
      <c r="D231">
        <v>1.15E-4</v>
      </c>
      <c r="E231">
        <v>5.4850000000000003E-3</v>
      </c>
      <c r="F231">
        <v>1.8704954179217193</v>
      </c>
      <c r="G231">
        <v>5.5655230568808865E-3</v>
      </c>
      <c r="H231">
        <v>9979.2728999999999</v>
      </c>
      <c r="I231">
        <v>9983</v>
      </c>
      <c r="J231" t="s">
        <v>241</v>
      </c>
      <c r="K231">
        <v>1.8718125000000001</v>
      </c>
      <c r="L231">
        <v>42.461750000000002</v>
      </c>
      <c r="M231">
        <v>1.0215617715617797E-2</v>
      </c>
      <c r="O231">
        <f t="shared" si="9"/>
        <v>1.8601000000000001</v>
      </c>
      <c r="P231">
        <f t="shared" si="10"/>
        <v>-1E-4</v>
      </c>
      <c r="Q231">
        <f t="shared" si="11"/>
        <v>1E-4</v>
      </c>
    </row>
    <row r="232" spans="1:17" x14ac:dyDescent="0.25">
      <c r="A232">
        <v>43</v>
      </c>
      <c r="B232">
        <v>1.8685704280566673</v>
      </c>
      <c r="C232">
        <v>-9.2999999999999997E-5</v>
      </c>
      <c r="D232">
        <v>1.15E-4</v>
      </c>
      <c r="E232">
        <v>5.5149999999999999E-3</v>
      </c>
      <c r="F232">
        <v>1.8790262578688137</v>
      </c>
      <c r="G232">
        <v>5.595630571452747E-3</v>
      </c>
      <c r="H232">
        <v>10024.7857</v>
      </c>
      <c r="I232">
        <v>10024</v>
      </c>
      <c r="J232" t="s">
        <v>242</v>
      </c>
      <c r="K232">
        <v>1.8794999999999999</v>
      </c>
      <c r="L232">
        <v>42.554000000000002</v>
      </c>
      <c r="M232">
        <v>1.0372093023255766E-2</v>
      </c>
      <c r="O232">
        <f t="shared" si="9"/>
        <v>1.8686</v>
      </c>
      <c r="P232">
        <f t="shared" si="10"/>
        <v>-1E-4</v>
      </c>
      <c r="Q232">
        <f t="shared" si="11"/>
        <v>1E-4</v>
      </c>
    </row>
    <row r="233" spans="1:17" x14ac:dyDescent="0.25">
      <c r="A233">
        <v>43.1</v>
      </c>
      <c r="B233">
        <v>1.8785192166206719</v>
      </c>
      <c r="C233">
        <v>-9.2E-5</v>
      </c>
      <c r="D233">
        <v>1.16E-4</v>
      </c>
      <c r="E233">
        <v>5.5459999999999997E-3</v>
      </c>
      <c r="F233">
        <v>1.8890880992189403</v>
      </c>
      <c r="G233">
        <v>5.6261775257647247E-3</v>
      </c>
      <c r="H233">
        <v>10078.4666</v>
      </c>
      <c r="I233">
        <v>10079</v>
      </c>
      <c r="J233" t="s">
        <v>243</v>
      </c>
      <c r="K233">
        <v>1.8898125000000001</v>
      </c>
      <c r="L233">
        <v>42.677750000000003</v>
      </c>
      <c r="M233">
        <v>9.7969837587006548E-3</v>
      </c>
      <c r="O233">
        <f t="shared" si="9"/>
        <v>1.8785000000000001</v>
      </c>
      <c r="P233">
        <f t="shared" si="10"/>
        <v>-1E-4</v>
      </c>
      <c r="Q233">
        <f t="shared" si="11"/>
        <v>1E-4</v>
      </c>
    </row>
    <row r="234" spans="1:17" x14ac:dyDescent="0.25">
      <c r="A234">
        <v>43.2</v>
      </c>
      <c r="B234">
        <v>1.8869938781884343</v>
      </c>
      <c r="C234">
        <v>-9.2E-5</v>
      </c>
      <c r="D234">
        <v>1.16E-4</v>
      </c>
      <c r="E234">
        <v>5.5760000000000002E-3</v>
      </c>
      <c r="F234">
        <v>1.8976672708909221</v>
      </c>
      <c r="G234">
        <v>5.6562942921333384E-3</v>
      </c>
      <c r="H234">
        <v>10124.237300000001</v>
      </c>
      <c r="I234">
        <v>10125</v>
      </c>
      <c r="J234" t="s">
        <v>244</v>
      </c>
      <c r="K234">
        <v>1.8984375</v>
      </c>
      <c r="L234">
        <v>42.781250000000007</v>
      </c>
      <c r="M234">
        <v>9.6932870370369378E-3</v>
      </c>
      <c r="O234">
        <f t="shared" si="9"/>
        <v>1.887</v>
      </c>
      <c r="P234">
        <f t="shared" si="10"/>
        <v>-1E-4</v>
      </c>
      <c r="Q234">
        <f t="shared" si="11"/>
        <v>1E-4</v>
      </c>
    </row>
    <row r="235" spans="1:17" x14ac:dyDescent="0.25">
      <c r="A235">
        <v>43.3</v>
      </c>
      <c r="B235">
        <v>1.8969850145632048</v>
      </c>
      <c r="C235">
        <v>-9.1000000000000003E-5</v>
      </c>
      <c r="D235">
        <v>1.17E-4</v>
      </c>
      <c r="E235">
        <v>5.607E-3</v>
      </c>
      <c r="F235">
        <v>1.907772897197793</v>
      </c>
      <c r="G235">
        <v>5.6868570662231503E-3</v>
      </c>
      <c r="H235">
        <v>10178.1518</v>
      </c>
      <c r="I235">
        <v>10182</v>
      </c>
      <c r="J235" t="s">
        <v>245</v>
      </c>
      <c r="K235">
        <v>1.909125</v>
      </c>
      <c r="L235">
        <v>42.909500000000001</v>
      </c>
      <c r="M235">
        <v>9.018475750577272E-3</v>
      </c>
      <c r="O235">
        <f t="shared" si="9"/>
        <v>1.897</v>
      </c>
      <c r="P235">
        <f t="shared" si="10"/>
        <v>-1E-4</v>
      </c>
      <c r="Q235">
        <f t="shared" si="11"/>
        <v>1E-4</v>
      </c>
    </row>
    <row r="236" spans="1:17" x14ac:dyDescent="0.25">
      <c r="A236">
        <v>43.400000000000006</v>
      </c>
      <c r="B236">
        <v>1.9062511664128585</v>
      </c>
      <c r="C236">
        <v>-9.0000000000000006E-5</v>
      </c>
      <c r="D236">
        <v>1.17E-4</v>
      </c>
      <c r="E236">
        <v>5.6369999999999996E-3</v>
      </c>
      <c r="F236">
        <v>1.917148130424059</v>
      </c>
      <c r="G236">
        <v>5.7164366392001243E-3</v>
      </c>
      <c r="H236">
        <v>10228.169599999999</v>
      </c>
      <c r="I236">
        <v>10231</v>
      </c>
      <c r="J236" t="s">
        <v>246</v>
      </c>
      <c r="K236">
        <v>1.9183125000000001</v>
      </c>
      <c r="L236">
        <v>43.019750000000002</v>
      </c>
      <c r="M236">
        <v>8.761520737327274E-3</v>
      </c>
      <c r="O236">
        <f t="shared" si="9"/>
        <v>1.9063000000000001</v>
      </c>
      <c r="P236">
        <f t="shared" si="10"/>
        <v>-1E-4</v>
      </c>
      <c r="Q236">
        <f t="shared" si="11"/>
        <v>1E-4</v>
      </c>
    </row>
    <row r="237" spans="1:17" x14ac:dyDescent="0.25">
      <c r="A237">
        <v>43.5</v>
      </c>
      <c r="B237">
        <v>1.914051725378171</v>
      </c>
      <c r="C237">
        <v>-9.0000000000000006E-5</v>
      </c>
      <c r="D237">
        <v>1.18E-4</v>
      </c>
      <c r="E237">
        <v>5.6680000000000003E-3</v>
      </c>
      <c r="F237">
        <v>1.9250529253591064</v>
      </c>
      <c r="G237">
        <v>5.7475980586479871E-3</v>
      </c>
      <c r="H237">
        <v>10270.3424</v>
      </c>
      <c r="I237">
        <v>10268</v>
      </c>
      <c r="J237" t="s">
        <v>247</v>
      </c>
      <c r="K237">
        <v>1.9252500000000001</v>
      </c>
      <c r="L237">
        <v>43.103000000000009</v>
      </c>
      <c r="M237">
        <v>9.1264367816089962E-3</v>
      </c>
      <c r="O237">
        <f t="shared" si="9"/>
        <v>1.9140999999999999</v>
      </c>
      <c r="P237">
        <f t="shared" si="10"/>
        <v>-1E-4</v>
      </c>
      <c r="Q237">
        <f t="shared" si="11"/>
        <v>1E-4</v>
      </c>
    </row>
    <row r="238" spans="1:17" x14ac:dyDescent="0.25">
      <c r="A238">
        <v>43.6</v>
      </c>
      <c r="B238">
        <v>1.9233640562029479</v>
      </c>
      <c r="C238">
        <v>-8.8999999999999995E-5</v>
      </c>
      <c r="D238">
        <v>1.18E-4</v>
      </c>
      <c r="E238">
        <v>5.6979999999999999E-3</v>
      </c>
      <c r="F238">
        <v>1.9344756987343361</v>
      </c>
      <c r="G238">
        <v>5.7771915283290074E-3</v>
      </c>
      <c r="H238">
        <v>10320.613799999999</v>
      </c>
      <c r="I238">
        <v>10320</v>
      </c>
      <c r="J238" t="s">
        <v>248</v>
      </c>
      <c r="K238">
        <v>1.9350000000000001</v>
      </c>
      <c r="L238">
        <v>43.22</v>
      </c>
      <c r="M238">
        <v>8.7155963302752871E-3</v>
      </c>
      <c r="O238">
        <f t="shared" si="9"/>
        <v>1.9234</v>
      </c>
      <c r="P238">
        <f t="shared" si="10"/>
        <v>-1E-4</v>
      </c>
      <c r="Q238">
        <f t="shared" si="11"/>
        <v>1E-4</v>
      </c>
    </row>
    <row r="239" spans="1:17" x14ac:dyDescent="0.25">
      <c r="A239">
        <v>43.7</v>
      </c>
      <c r="B239">
        <v>1.9326982245442774</v>
      </c>
      <c r="C239">
        <v>-8.8999999999999995E-5</v>
      </c>
      <c r="D239">
        <v>1.1900000000000001E-4</v>
      </c>
      <c r="E239">
        <v>5.7289999999999997E-3</v>
      </c>
      <c r="F239">
        <v>1.9439239649394153</v>
      </c>
      <c r="G239">
        <v>5.8083255070950825E-3</v>
      </c>
      <c r="H239">
        <v>10371.0213</v>
      </c>
      <c r="I239">
        <v>10374</v>
      </c>
      <c r="J239" t="s">
        <v>249</v>
      </c>
      <c r="K239">
        <v>1.945125</v>
      </c>
      <c r="L239">
        <v>43.341500000000003</v>
      </c>
      <c r="M239">
        <v>8.203661327231106E-3</v>
      </c>
      <c r="O239">
        <f t="shared" si="9"/>
        <v>1.9327000000000001</v>
      </c>
      <c r="P239">
        <f t="shared" si="10"/>
        <v>-1E-4</v>
      </c>
      <c r="Q239">
        <f t="shared" si="11"/>
        <v>1E-4</v>
      </c>
    </row>
    <row r="240" spans="1:17" x14ac:dyDescent="0.25">
      <c r="A240">
        <v>43.8</v>
      </c>
      <c r="B240">
        <v>1.9420541310722625</v>
      </c>
      <c r="C240">
        <v>-8.7999999999999998E-5</v>
      </c>
      <c r="D240">
        <v>1.1900000000000001E-4</v>
      </c>
      <c r="E240">
        <v>5.7590000000000002E-3</v>
      </c>
      <c r="F240">
        <v>1.9533917139529173</v>
      </c>
      <c r="G240">
        <v>5.8379335051773175E-3</v>
      </c>
      <c r="H240">
        <v>10421.5326</v>
      </c>
      <c r="I240">
        <v>10421</v>
      </c>
      <c r="J240" t="s">
        <v>250</v>
      </c>
      <c r="K240">
        <v>1.9539375000000001</v>
      </c>
      <c r="L240">
        <v>43.447250000000004</v>
      </c>
      <c r="M240">
        <v>8.0536529680363764E-3</v>
      </c>
      <c r="O240">
        <f t="shared" si="9"/>
        <v>1.9420999999999999</v>
      </c>
      <c r="P240">
        <f t="shared" si="10"/>
        <v>-1E-4</v>
      </c>
      <c r="Q240">
        <f t="shared" si="11"/>
        <v>1E-4</v>
      </c>
    </row>
    <row r="241" spans="1:17" x14ac:dyDescent="0.25">
      <c r="A241">
        <v>43.900000000000006</v>
      </c>
      <c r="B241">
        <v>1.9514316754437049</v>
      </c>
      <c r="C241">
        <v>-8.7999999999999998E-5</v>
      </c>
      <c r="D241">
        <v>1.2E-4</v>
      </c>
      <c r="E241">
        <v>5.79E-3</v>
      </c>
      <c r="F241">
        <v>1.9628847783101204</v>
      </c>
      <c r="G241">
        <v>5.8690770527804435E-3</v>
      </c>
      <c r="H241">
        <v>10472.179</v>
      </c>
      <c r="I241">
        <v>10471</v>
      </c>
      <c r="J241" t="s">
        <v>251</v>
      </c>
      <c r="K241">
        <v>1.9633125</v>
      </c>
      <c r="L241">
        <v>43.559750000000001</v>
      </c>
      <c r="M241">
        <v>7.7505694760821083E-3</v>
      </c>
      <c r="O241">
        <f t="shared" si="9"/>
        <v>1.9514</v>
      </c>
      <c r="P241">
        <f t="shared" si="10"/>
        <v>-1E-4</v>
      </c>
      <c r="Q241">
        <f t="shared" si="11"/>
        <v>1E-4</v>
      </c>
    </row>
    <row r="242" spans="1:17" x14ac:dyDescent="0.25">
      <c r="A242">
        <v>44</v>
      </c>
      <c r="B242">
        <v>1.9600924602932213</v>
      </c>
      <c r="C242">
        <v>-8.7000000000000001E-5</v>
      </c>
      <c r="D242">
        <v>1.2E-4</v>
      </c>
      <c r="E242">
        <v>5.8199999999999997E-3</v>
      </c>
      <c r="F242">
        <v>1.9716544894216554</v>
      </c>
      <c r="G242">
        <v>5.8987161894926898E-3</v>
      </c>
      <c r="H242">
        <v>10518.9663</v>
      </c>
      <c r="I242">
        <v>10519</v>
      </c>
      <c r="J242" t="s">
        <v>252</v>
      </c>
      <c r="K242">
        <v>1.9723125000000001</v>
      </c>
      <c r="L242">
        <v>43.667750000000005</v>
      </c>
      <c r="M242">
        <v>7.5511363636362461E-3</v>
      </c>
      <c r="O242">
        <f t="shared" si="9"/>
        <v>1.9601</v>
      </c>
      <c r="P242">
        <f t="shared" si="10"/>
        <v>-1E-4</v>
      </c>
      <c r="Q242">
        <f t="shared" si="11"/>
        <v>1E-4</v>
      </c>
    </row>
    <row r="243" spans="1:17" x14ac:dyDescent="0.25">
      <c r="A243">
        <v>44.1</v>
      </c>
      <c r="B243">
        <v>1.9695140822566872</v>
      </c>
      <c r="C243">
        <v>-8.6000000000000003E-5</v>
      </c>
      <c r="D243">
        <v>1.21E-4</v>
      </c>
      <c r="E243">
        <v>5.8510000000000003E-3</v>
      </c>
      <c r="F243">
        <v>1.9811920368643809</v>
      </c>
      <c r="G243">
        <v>5.9293582680622478E-3</v>
      </c>
      <c r="H243">
        <v>10569.85</v>
      </c>
      <c r="I243">
        <v>10567</v>
      </c>
      <c r="J243" t="s">
        <v>253</v>
      </c>
      <c r="K243">
        <v>1.9813125</v>
      </c>
      <c r="L243">
        <v>43.775750000000002</v>
      </c>
      <c r="M243">
        <v>7.3526077097505497E-3</v>
      </c>
      <c r="O243">
        <f t="shared" si="9"/>
        <v>1.9695</v>
      </c>
      <c r="P243">
        <f t="shared" si="10"/>
        <v>-1E-4</v>
      </c>
      <c r="Q243">
        <f t="shared" si="11"/>
        <v>1E-4</v>
      </c>
    </row>
    <row r="244" spans="1:17" x14ac:dyDescent="0.25">
      <c r="A244">
        <v>44.2</v>
      </c>
      <c r="B244">
        <v>1.9789570390076263</v>
      </c>
      <c r="C244">
        <v>-8.6000000000000003E-5</v>
      </c>
      <c r="D244">
        <v>1.21E-4</v>
      </c>
      <c r="E244">
        <v>5.8809999999999999E-3</v>
      </c>
      <c r="F244">
        <v>1.9907506435422986</v>
      </c>
      <c r="G244">
        <v>5.9595050838427092E-3</v>
      </c>
      <c r="H244">
        <v>10620.846100000001</v>
      </c>
      <c r="I244">
        <v>10621</v>
      </c>
      <c r="J244" t="s">
        <v>254</v>
      </c>
      <c r="K244">
        <v>1.9914375</v>
      </c>
      <c r="L244">
        <v>43.897250000000007</v>
      </c>
      <c r="M244">
        <v>6.8495475113121282E-3</v>
      </c>
      <c r="O244">
        <f t="shared" si="9"/>
        <v>1.9790000000000001</v>
      </c>
      <c r="P244">
        <f t="shared" si="10"/>
        <v>-1E-4</v>
      </c>
      <c r="Q244">
        <f t="shared" si="11"/>
        <v>1E-4</v>
      </c>
    </row>
    <row r="245" spans="1:17" x14ac:dyDescent="0.25">
      <c r="A245">
        <v>44.3</v>
      </c>
      <c r="B245">
        <v>1.9869512710197827</v>
      </c>
      <c r="C245">
        <v>-8.5000000000000006E-5</v>
      </c>
      <c r="D245">
        <v>1.22E-4</v>
      </c>
      <c r="E245">
        <v>5.9119999999999997E-3</v>
      </c>
      <c r="F245">
        <v>1.998853492869628</v>
      </c>
      <c r="G245">
        <v>5.9901931282575161E-3</v>
      </c>
      <c r="H245">
        <v>10664.0756</v>
      </c>
      <c r="I245">
        <v>10668</v>
      </c>
      <c r="J245" t="s">
        <v>255</v>
      </c>
      <c r="K245">
        <v>2.0002499999999999</v>
      </c>
      <c r="L245">
        <v>44.003</v>
      </c>
      <c r="M245">
        <v>6.7042889390518529E-3</v>
      </c>
      <c r="O245">
        <f t="shared" si="9"/>
        <v>1.9870000000000001</v>
      </c>
      <c r="P245">
        <f t="shared" si="10"/>
        <v>-1E-4</v>
      </c>
      <c r="Q245">
        <f t="shared" si="11"/>
        <v>1E-4</v>
      </c>
    </row>
    <row r="246" spans="1:17" x14ac:dyDescent="0.25">
      <c r="A246">
        <v>44.400000000000006</v>
      </c>
      <c r="B246">
        <v>1.9964388044136525</v>
      </c>
      <c r="C246">
        <v>-8.5000000000000006E-5</v>
      </c>
      <c r="D246">
        <v>1.22E-4</v>
      </c>
      <c r="E246">
        <v>5.9420000000000002E-3</v>
      </c>
      <c r="F246">
        <v>2.00845806221936</v>
      </c>
      <c r="G246">
        <v>6.0203487225031511E-3</v>
      </c>
      <c r="H246">
        <v>10715.3169</v>
      </c>
      <c r="I246">
        <v>10718</v>
      </c>
      <c r="J246" t="s">
        <v>256</v>
      </c>
      <c r="K246">
        <v>2.0096250000000002</v>
      </c>
      <c r="L246">
        <v>44.115500000000004</v>
      </c>
      <c r="M246">
        <v>6.4076576576576859E-3</v>
      </c>
      <c r="O246">
        <f t="shared" si="9"/>
        <v>1.9964</v>
      </c>
      <c r="P246">
        <f t="shared" si="10"/>
        <v>-1E-4</v>
      </c>
      <c r="Q246">
        <f t="shared" si="11"/>
        <v>1E-4</v>
      </c>
    </row>
    <row r="247" spans="1:17" x14ac:dyDescent="0.25">
      <c r="A247">
        <v>44.5</v>
      </c>
      <c r="B247">
        <v>2.0059473683224143</v>
      </c>
      <c r="C247">
        <v>-8.3999999999999995E-5</v>
      </c>
      <c r="D247">
        <v>1.2300000000000001E-4</v>
      </c>
      <c r="E247">
        <v>5.973E-3</v>
      </c>
      <c r="F247">
        <v>2.0180853923710469</v>
      </c>
      <c r="G247">
        <v>6.0510182073140453E-3</v>
      </c>
      <c r="H247">
        <v>10766.679599999999</v>
      </c>
      <c r="I247">
        <v>10765</v>
      </c>
      <c r="J247" t="s">
        <v>257</v>
      </c>
      <c r="K247">
        <v>2.0184375000000001</v>
      </c>
      <c r="L247">
        <v>44.221250000000005</v>
      </c>
      <c r="M247">
        <v>6.2640449438201165E-3</v>
      </c>
      <c r="O247">
        <f t="shared" si="9"/>
        <v>2.0059</v>
      </c>
      <c r="P247">
        <f t="shared" si="10"/>
        <v>-1E-4</v>
      </c>
      <c r="Q247">
        <f t="shared" si="11"/>
        <v>1E-4</v>
      </c>
    </row>
    <row r="248" spans="1:17" x14ac:dyDescent="0.25">
      <c r="A248">
        <v>44.6</v>
      </c>
      <c r="B248">
        <v>2.0147452010532301</v>
      </c>
      <c r="C248">
        <v>-8.3999999999999995E-5</v>
      </c>
      <c r="D248">
        <v>1.2300000000000001E-4</v>
      </c>
      <c r="E248">
        <v>6.0029999999999997E-3</v>
      </c>
      <c r="F248">
        <v>2.0269972656388604</v>
      </c>
      <c r="G248">
        <v>6.0811980488775595E-3</v>
      </c>
      <c r="H248">
        <v>10814.2253</v>
      </c>
      <c r="I248">
        <v>10816</v>
      </c>
      <c r="J248" t="s">
        <v>258</v>
      </c>
      <c r="K248">
        <v>2.028</v>
      </c>
      <c r="L248">
        <v>44.335999999999999</v>
      </c>
      <c r="M248">
        <v>5.9192825112108268E-3</v>
      </c>
      <c r="O248">
        <f t="shared" si="9"/>
        <v>2.0146999999999999</v>
      </c>
      <c r="P248">
        <f t="shared" si="10"/>
        <v>-1E-4</v>
      </c>
      <c r="Q248">
        <f t="shared" si="11"/>
        <v>1E-4</v>
      </c>
    </row>
    <row r="249" spans="1:17" x14ac:dyDescent="0.25">
      <c r="A249">
        <v>44.7</v>
      </c>
      <c r="B249">
        <v>2.0235660738533565</v>
      </c>
      <c r="C249">
        <v>-8.2999999999999998E-5</v>
      </c>
      <c r="D249">
        <v>1.2400000000000001E-4</v>
      </c>
      <c r="E249">
        <v>6.0340000000000003E-3</v>
      </c>
      <c r="F249">
        <v>2.0359338989999221</v>
      </c>
      <c r="G249">
        <v>6.1118958784549217E-3</v>
      </c>
      <c r="H249">
        <v>10861.9031</v>
      </c>
      <c r="I249">
        <v>10860</v>
      </c>
      <c r="J249" t="s">
        <v>259</v>
      </c>
      <c r="K249">
        <v>2.0362499999999999</v>
      </c>
      <c r="L249">
        <v>44.435000000000002</v>
      </c>
      <c r="M249">
        <v>5.9284116331096322E-3</v>
      </c>
      <c r="O249">
        <f t="shared" si="9"/>
        <v>2.0236000000000001</v>
      </c>
      <c r="P249">
        <f t="shared" si="10"/>
        <v>-1E-4</v>
      </c>
      <c r="Q249">
        <f t="shared" si="11"/>
        <v>1E-4</v>
      </c>
    </row>
    <row r="250" spans="1:17" x14ac:dyDescent="0.25">
      <c r="A250">
        <v>44.8</v>
      </c>
      <c r="B250">
        <v>2.0338687711929553</v>
      </c>
      <c r="C250">
        <v>-8.2000000000000001E-5</v>
      </c>
      <c r="D250">
        <v>1.2400000000000001E-4</v>
      </c>
      <c r="E250">
        <v>6.0639999999999999E-3</v>
      </c>
      <c r="F250">
        <v>2.0463598976120747</v>
      </c>
      <c r="G250">
        <v>6.1415596699450868E-3</v>
      </c>
      <c r="H250">
        <v>10917.5268</v>
      </c>
      <c r="I250">
        <v>10918</v>
      </c>
      <c r="J250" t="s">
        <v>260</v>
      </c>
      <c r="K250">
        <v>2.0471249999999999</v>
      </c>
      <c r="L250">
        <v>44.5655</v>
      </c>
      <c r="M250">
        <v>5.2343749999999344E-3</v>
      </c>
      <c r="O250">
        <f t="shared" si="9"/>
        <v>2.0339</v>
      </c>
      <c r="P250">
        <f t="shared" si="10"/>
        <v>-1E-4</v>
      </c>
      <c r="Q250">
        <f t="shared" si="11"/>
        <v>1E-4</v>
      </c>
    </row>
    <row r="251" spans="1:17" x14ac:dyDescent="0.25">
      <c r="A251">
        <v>44.900000000000006</v>
      </c>
      <c r="B251">
        <v>2.0427332007567776</v>
      </c>
      <c r="C251">
        <v>-8.2000000000000001E-5</v>
      </c>
      <c r="D251">
        <v>1.25E-4</v>
      </c>
      <c r="E251">
        <v>6.0949999999999997E-3</v>
      </c>
      <c r="F251">
        <v>2.0553425133758028</v>
      </c>
      <c r="G251">
        <v>6.17276530011545E-3</v>
      </c>
      <c r="H251">
        <v>10965.4499</v>
      </c>
      <c r="I251">
        <v>10963</v>
      </c>
      <c r="J251" t="s">
        <v>261</v>
      </c>
      <c r="K251">
        <v>2.0555625000000002</v>
      </c>
      <c r="L251">
        <v>44.66675</v>
      </c>
      <c r="M251">
        <v>5.1948775055680454E-3</v>
      </c>
      <c r="O251">
        <f t="shared" si="9"/>
        <v>2.0427</v>
      </c>
      <c r="P251">
        <f t="shared" si="10"/>
        <v>-1E-4</v>
      </c>
      <c r="Q251">
        <f t="shared" si="11"/>
        <v>1E-4</v>
      </c>
    </row>
    <row r="252" spans="1:17" x14ac:dyDescent="0.25">
      <c r="A252">
        <v>45</v>
      </c>
      <c r="B252">
        <v>2.0516203630475993</v>
      </c>
      <c r="C252">
        <v>-8.1000000000000004E-5</v>
      </c>
      <c r="D252">
        <v>1.25E-4</v>
      </c>
      <c r="E252">
        <v>6.1250000000000002E-3</v>
      </c>
      <c r="F252">
        <v>2.0643454791071307</v>
      </c>
      <c r="G252">
        <v>6.2024711241551386E-3</v>
      </c>
      <c r="H252">
        <v>11013.481599999999</v>
      </c>
      <c r="I252">
        <v>11012</v>
      </c>
      <c r="J252" t="s">
        <v>262</v>
      </c>
      <c r="K252">
        <v>2.0647500000000001</v>
      </c>
      <c r="L252">
        <v>44.777000000000008</v>
      </c>
      <c r="M252">
        <v>4.9555555555553746E-3</v>
      </c>
      <c r="O252">
        <f t="shared" si="9"/>
        <v>2.0516000000000001</v>
      </c>
      <c r="P252">
        <f t="shared" si="10"/>
        <v>-1E-4</v>
      </c>
      <c r="Q252">
        <f t="shared" si="11"/>
        <v>1E-4</v>
      </c>
    </row>
    <row r="253" spans="1:17" x14ac:dyDescent="0.25">
      <c r="A253">
        <v>45.1</v>
      </c>
      <c r="B253">
        <v>2.0619823920639728</v>
      </c>
      <c r="C253">
        <v>-8.1000000000000004E-5</v>
      </c>
      <c r="D253">
        <v>1.26E-4</v>
      </c>
      <c r="E253">
        <v>6.156E-3</v>
      </c>
      <c r="F253">
        <v>2.0748360829908647</v>
      </c>
      <c r="G253">
        <v>6.2336569780432642E-3</v>
      </c>
      <c r="H253">
        <v>11069.45</v>
      </c>
      <c r="I253">
        <v>11068</v>
      </c>
      <c r="J253" t="s">
        <v>263</v>
      </c>
      <c r="K253">
        <v>2.07525</v>
      </c>
      <c r="L253">
        <v>44.902999999999999</v>
      </c>
      <c r="M253">
        <v>4.3680709534368676E-3</v>
      </c>
      <c r="O253">
        <f t="shared" si="9"/>
        <v>2.0619999999999998</v>
      </c>
      <c r="P253">
        <f t="shared" si="10"/>
        <v>-1E-4</v>
      </c>
      <c r="Q253">
        <f t="shared" si="11"/>
        <v>1E-4</v>
      </c>
    </row>
    <row r="254" spans="1:17" x14ac:dyDescent="0.25">
      <c r="A254">
        <v>45.2</v>
      </c>
      <c r="B254">
        <v>2.0694624754309761</v>
      </c>
      <c r="C254">
        <v>-8.0000000000000007E-5</v>
      </c>
      <c r="D254">
        <v>1.26E-4</v>
      </c>
      <c r="E254">
        <v>6.1859999999999997E-3</v>
      </c>
      <c r="F254">
        <v>2.0824243524753889</v>
      </c>
      <c r="G254">
        <v>6.2634027909655608E-3</v>
      </c>
      <c r="H254">
        <v>11109.9341</v>
      </c>
      <c r="I254">
        <v>11114</v>
      </c>
      <c r="J254" t="s">
        <v>264</v>
      </c>
      <c r="K254">
        <v>2.0838749999999999</v>
      </c>
      <c r="L254">
        <v>45.006500000000003</v>
      </c>
      <c r="M254">
        <v>4.2809734513274385E-3</v>
      </c>
      <c r="O254">
        <f t="shared" si="9"/>
        <v>2.0695000000000001</v>
      </c>
      <c r="P254">
        <f t="shared" si="10"/>
        <v>-1E-4</v>
      </c>
      <c r="Q254">
        <f t="shared" si="11"/>
        <v>1E-4</v>
      </c>
    </row>
    <row r="255" spans="1:17" x14ac:dyDescent="0.25">
      <c r="A255">
        <v>45.3</v>
      </c>
      <c r="B255">
        <v>2.0798650155603795</v>
      </c>
      <c r="C255">
        <v>-8.0000000000000007E-5</v>
      </c>
      <c r="D255">
        <v>1.27E-4</v>
      </c>
      <c r="E255">
        <v>6.2170000000000003E-3</v>
      </c>
      <c r="F255">
        <v>2.0929569287866463</v>
      </c>
      <c r="G255">
        <v>6.294597547591054E-3</v>
      </c>
      <c r="H255">
        <v>11166.126399999999</v>
      </c>
      <c r="I255">
        <v>11165</v>
      </c>
      <c r="J255" t="s">
        <v>265</v>
      </c>
      <c r="K255">
        <v>2.0934374999999998</v>
      </c>
      <c r="L255">
        <v>45.121249999999996</v>
      </c>
      <c r="M255">
        <v>3.9459161147903064E-3</v>
      </c>
      <c r="O255">
        <f t="shared" si="9"/>
        <v>2.0798999999999999</v>
      </c>
      <c r="P255">
        <f t="shared" si="10"/>
        <v>-1E-4</v>
      </c>
      <c r="Q255">
        <f t="shared" si="11"/>
        <v>1E-4</v>
      </c>
    </row>
    <row r="256" spans="1:17" x14ac:dyDescent="0.25">
      <c r="A256">
        <v>45.400000000000006</v>
      </c>
      <c r="B256">
        <v>2.0888398584543699</v>
      </c>
      <c r="C256">
        <v>-7.8999999999999996E-5</v>
      </c>
      <c r="D256">
        <v>1.27E-4</v>
      </c>
      <c r="E256">
        <v>6.2469999999999999E-3</v>
      </c>
      <c r="F256">
        <v>2.1020503670976289</v>
      </c>
      <c r="G256">
        <v>6.3243281143792818E-3</v>
      </c>
      <c r="H256">
        <v>11214.640799999999</v>
      </c>
      <c r="I256">
        <v>11217</v>
      </c>
      <c r="J256" t="s">
        <v>266</v>
      </c>
      <c r="K256">
        <v>2.1031875000000002</v>
      </c>
      <c r="L256">
        <v>45.238250000000001</v>
      </c>
      <c r="M256">
        <v>3.5627753303965845E-3</v>
      </c>
      <c r="O256">
        <f t="shared" si="9"/>
        <v>2.0888</v>
      </c>
      <c r="P256">
        <f t="shared" si="10"/>
        <v>-1E-4</v>
      </c>
      <c r="Q256">
        <f t="shared" si="11"/>
        <v>1E-4</v>
      </c>
    </row>
    <row r="257" spans="1:17" x14ac:dyDescent="0.25">
      <c r="A257">
        <v>45.5</v>
      </c>
      <c r="B257">
        <v>2.0978369167506532</v>
      </c>
      <c r="C257">
        <v>-7.7999999999999999E-5</v>
      </c>
      <c r="D257">
        <v>1.2799999999999999E-4</v>
      </c>
      <c r="E257">
        <v>6.2779999999999997E-3</v>
      </c>
      <c r="F257">
        <v>2.1111688346948676</v>
      </c>
      <c r="G257">
        <v>6.3550783370064116E-3</v>
      </c>
      <c r="H257">
        <v>11263.288699999999</v>
      </c>
      <c r="I257">
        <v>11267</v>
      </c>
      <c r="J257" t="s">
        <v>267</v>
      </c>
      <c r="K257">
        <v>2.1125625000000001</v>
      </c>
      <c r="L257">
        <v>45.350750000000005</v>
      </c>
      <c r="M257">
        <v>3.2802197802196701E-3</v>
      </c>
      <c r="O257">
        <f t="shared" si="9"/>
        <v>2.0977999999999999</v>
      </c>
      <c r="P257">
        <f t="shared" si="10"/>
        <v>-1E-4</v>
      </c>
      <c r="Q257">
        <f t="shared" si="11"/>
        <v>1E-4</v>
      </c>
    </row>
    <row r="258" spans="1:17" x14ac:dyDescent="0.25">
      <c r="A258">
        <v>45.6</v>
      </c>
      <c r="B258">
        <v>2.1075766550201083</v>
      </c>
      <c r="C258">
        <v>-7.7999999999999999E-5</v>
      </c>
      <c r="D258">
        <v>1.2799999999999999E-4</v>
      </c>
      <c r="E258">
        <v>6.3080000000000002E-3</v>
      </c>
      <c r="F258">
        <v>2.1210341383649141</v>
      </c>
      <c r="G258">
        <v>6.3852877250044271E-3</v>
      </c>
      <c r="H258">
        <v>11315.9211</v>
      </c>
      <c r="I258">
        <v>11319</v>
      </c>
      <c r="J258" t="s">
        <v>268</v>
      </c>
      <c r="K258">
        <v>2.1223125</v>
      </c>
      <c r="L258">
        <v>45.467750000000002</v>
      </c>
      <c r="M258">
        <v>2.9002192982455939E-3</v>
      </c>
      <c r="O258">
        <f t="shared" si="9"/>
        <v>2.1076000000000001</v>
      </c>
      <c r="P258">
        <f t="shared" si="10"/>
        <v>-1E-4</v>
      </c>
      <c r="Q258">
        <f t="shared" si="11"/>
        <v>1E-4</v>
      </c>
    </row>
    <row r="259" spans="1:17" x14ac:dyDescent="0.25">
      <c r="A259">
        <v>45.7</v>
      </c>
      <c r="B259">
        <v>2.115897263207652</v>
      </c>
      <c r="C259">
        <v>-7.7000000000000001E-5</v>
      </c>
      <c r="D259">
        <v>1.2899999999999999E-4</v>
      </c>
      <c r="E259">
        <v>6.339E-3</v>
      </c>
      <c r="F259">
        <v>2.1294729925071549</v>
      </c>
      <c r="G259">
        <v>6.4160626016985375E-3</v>
      </c>
      <c r="H259">
        <v>11360.9432</v>
      </c>
      <c r="I259">
        <v>11361</v>
      </c>
      <c r="J259" t="s">
        <v>269</v>
      </c>
      <c r="K259">
        <v>2.1301874999999999</v>
      </c>
      <c r="L259">
        <v>45.562250000000006</v>
      </c>
      <c r="M259">
        <v>3.0142231947482916E-3</v>
      </c>
      <c r="O259">
        <f t="shared" ref="O259:O322" si="12">ROUND(B259,4)</f>
        <v>2.1158999999999999</v>
      </c>
      <c r="P259">
        <f t="shared" ref="P259:P322" si="13">ROUND(C259,4)</f>
        <v>-1E-4</v>
      </c>
      <c r="Q259">
        <f t="shared" ref="Q259:Q322" si="14">ROUND(D259,4)</f>
        <v>1E-4</v>
      </c>
    </row>
    <row r="260" spans="1:17" x14ac:dyDescent="0.25">
      <c r="A260">
        <v>45.8</v>
      </c>
      <c r="B260">
        <v>2.1263970354411836</v>
      </c>
      <c r="C260">
        <v>-7.7000000000000001E-5</v>
      </c>
      <c r="D260">
        <v>1.2899999999999999E-4</v>
      </c>
      <c r="E260">
        <v>6.3689999999999997E-3</v>
      </c>
      <c r="F260">
        <v>2.1401043601107288</v>
      </c>
      <c r="G260">
        <v>6.4462677670641009E-3</v>
      </c>
      <c r="H260">
        <v>11417.6625</v>
      </c>
      <c r="I260">
        <v>11416</v>
      </c>
      <c r="J260" t="s">
        <v>270</v>
      </c>
      <c r="K260">
        <v>2.1404999999999998</v>
      </c>
      <c r="L260">
        <v>45.686</v>
      </c>
      <c r="M260">
        <v>2.4890829694322538E-3</v>
      </c>
      <c r="O260">
        <f t="shared" si="12"/>
        <v>2.1263999999999998</v>
      </c>
      <c r="P260">
        <f t="shared" si="13"/>
        <v>-1E-4</v>
      </c>
      <c r="Q260">
        <f t="shared" si="14"/>
        <v>1E-4</v>
      </c>
    </row>
    <row r="261" spans="1:17" x14ac:dyDescent="0.25">
      <c r="A261">
        <v>45.900000000000006</v>
      </c>
      <c r="B261">
        <v>2.1354796885083296</v>
      </c>
      <c r="C261">
        <v>-7.6000000000000004E-5</v>
      </c>
      <c r="D261">
        <v>1.2999999999999999E-4</v>
      </c>
      <c r="E261">
        <v>6.4000000000000003E-3</v>
      </c>
      <c r="F261">
        <v>2.1493112807048402</v>
      </c>
      <c r="G261">
        <v>6.4770422640602386E-3</v>
      </c>
      <c r="H261">
        <v>11466.782300000001</v>
      </c>
      <c r="I261">
        <v>11466</v>
      </c>
      <c r="J261" t="s">
        <v>271</v>
      </c>
      <c r="K261">
        <v>2.1498750000000002</v>
      </c>
      <c r="L261">
        <v>45.798500000000004</v>
      </c>
      <c r="M261">
        <v>2.2113289760348903E-3</v>
      </c>
      <c r="O261">
        <f t="shared" si="12"/>
        <v>2.1355</v>
      </c>
      <c r="P261">
        <f t="shared" si="13"/>
        <v>-1E-4</v>
      </c>
      <c r="Q261">
        <f t="shared" si="14"/>
        <v>1E-4</v>
      </c>
    </row>
    <row r="262" spans="1:17" x14ac:dyDescent="0.25">
      <c r="A262">
        <v>46</v>
      </c>
      <c r="B262">
        <v>2.1445816932485382</v>
      </c>
      <c r="C262">
        <v>-7.6000000000000004E-5</v>
      </c>
      <c r="D262">
        <v>1.2999999999999999E-4</v>
      </c>
      <c r="E262">
        <v>6.43E-3</v>
      </c>
      <c r="F262">
        <v>2.1585370867161231</v>
      </c>
      <c r="G262">
        <v>6.5072799565148529E-3</v>
      </c>
      <c r="H262">
        <v>11516.002899999999</v>
      </c>
      <c r="I262">
        <v>11520</v>
      </c>
      <c r="J262" t="s">
        <v>272</v>
      </c>
      <c r="K262">
        <v>2.16</v>
      </c>
      <c r="L262">
        <v>45.920000000000009</v>
      </c>
      <c r="M262">
        <v>1.7391304347824171E-3</v>
      </c>
      <c r="O262">
        <f t="shared" si="12"/>
        <v>2.1446000000000001</v>
      </c>
      <c r="P262">
        <f t="shared" si="13"/>
        <v>-1E-4</v>
      </c>
      <c r="Q262">
        <f t="shared" si="14"/>
        <v>1E-4</v>
      </c>
    </row>
    <row r="263" spans="1:17" x14ac:dyDescent="0.25">
      <c r="A263">
        <v>46.1</v>
      </c>
      <c r="B263">
        <v>2.1544249769518684</v>
      </c>
      <c r="C263">
        <v>-7.4999999999999993E-5</v>
      </c>
      <c r="D263">
        <v>1.3100000000000001E-4</v>
      </c>
      <c r="E263">
        <v>6.4609999999999997E-3</v>
      </c>
      <c r="F263">
        <v>2.1685107247444422</v>
      </c>
      <c r="G263">
        <v>6.5380544429551758E-3</v>
      </c>
      <c r="H263">
        <v>11569.2132</v>
      </c>
      <c r="I263">
        <v>11567</v>
      </c>
      <c r="J263" t="s">
        <v>273</v>
      </c>
      <c r="K263">
        <v>2.1688125</v>
      </c>
      <c r="L263">
        <v>46.025750000000002</v>
      </c>
      <c r="M263">
        <v>1.6106290672451033E-3</v>
      </c>
      <c r="O263">
        <f t="shared" si="12"/>
        <v>2.1543999999999999</v>
      </c>
      <c r="P263">
        <f t="shared" si="13"/>
        <v>-1E-4</v>
      </c>
      <c r="Q263">
        <f t="shared" si="14"/>
        <v>1E-4</v>
      </c>
    </row>
    <row r="264" spans="1:17" x14ac:dyDescent="0.25">
      <c r="A264">
        <v>46.2</v>
      </c>
      <c r="B264">
        <v>2.1628573750085227</v>
      </c>
      <c r="C264">
        <v>-7.3999999999999996E-5</v>
      </c>
      <c r="D264">
        <v>1.3100000000000001E-4</v>
      </c>
      <c r="E264">
        <v>6.4910000000000002E-3</v>
      </c>
      <c r="F264">
        <v>2.1770626889223177</v>
      </c>
      <c r="G264">
        <v>6.5678458866197803E-3</v>
      </c>
      <c r="H264">
        <v>11614.8388</v>
      </c>
      <c r="I264">
        <v>11616</v>
      </c>
      <c r="J264" t="s">
        <v>274</v>
      </c>
      <c r="K264">
        <v>2.1779999999999999</v>
      </c>
      <c r="L264">
        <v>46.136000000000003</v>
      </c>
      <c r="M264">
        <v>1.3852813852813864E-3</v>
      </c>
      <c r="O264">
        <f t="shared" si="12"/>
        <v>2.1629</v>
      </c>
      <c r="P264">
        <f t="shared" si="13"/>
        <v>-1E-4</v>
      </c>
      <c r="Q264">
        <f t="shared" si="14"/>
        <v>1E-4</v>
      </c>
    </row>
    <row r="265" spans="1:17" x14ac:dyDescent="0.25">
      <c r="A265">
        <v>46.3</v>
      </c>
      <c r="B265">
        <v>2.171313374244491</v>
      </c>
      <c r="C265">
        <v>-7.3999999999999996E-5</v>
      </c>
      <c r="D265">
        <v>1.3200000000000001E-4</v>
      </c>
      <c r="E265">
        <v>6.522E-3</v>
      </c>
      <c r="F265">
        <v>2.185642132230901</v>
      </c>
      <c r="G265">
        <v>6.5991202174562544E-3</v>
      </c>
      <c r="H265">
        <v>11660.6109</v>
      </c>
      <c r="I265">
        <v>11659</v>
      </c>
      <c r="J265" t="s">
        <v>275</v>
      </c>
      <c r="K265">
        <v>2.1860625000000002</v>
      </c>
      <c r="L265">
        <v>46.23275000000001</v>
      </c>
      <c r="M265">
        <v>1.4524838012956189E-3</v>
      </c>
      <c r="O265">
        <f t="shared" si="12"/>
        <v>2.1713</v>
      </c>
      <c r="P265">
        <f t="shared" si="13"/>
        <v>-1E-4</v>
      </c>
      <c r="Q265">
        <f t="shared" si="14"/>
        <v>1E-4</v>
      </c>
    </row>
    <row r="266" spans="1:17" x14ac:dyDescent="0.25">
      <c r="A266">
        <v>46.400000000000006</v>
      </c>
      <c r="B266">
        <v>2.1805045409003414</v>
      </c>
      <c r="C266">
        <v>-7.2999999999999999E-5</v>
      </c>
      <c r="D266">
        <v>1.3200000000000001E-4</v>
      </c>
      <c r="E266">
        <v>6.5519999999999997E-3</v>
      </c>
      <c r="F266">
        <v>2.1949589116897323</v>
      </c>
      <c r="G266">
        <v>6.6289111158753435E-3</v>
      </c>
      <c r="H266">
        <v>11710.316800000001</v>
      </c>
      <c r="I266">
        <v>11712</v>
      </c>
      <c r="J266" t="s">
        <v>276</v>
      </c>
      <c r="K266">
        <v>2.1960000000000002</v>
      </c>
      <c r="L266">
        <v>46.352000000000004</v>
      </c>
      <c r="M266">
        <v>1.0344827586207287E-3</v>
      </c>
      <c r="O266">
        <f t="shared" si="12"/>
        <v>2.1804999999999999</v>
      </c>
      <c r="P266">
        <f t="shared" si="13"/>
        <v>-1E-4</v>
      </c>
      <c r="Q266">
        <f t="shared" si="14"/>
        <v>1E-4</v>
      </c>
    </row>
    <row r="267" spans="1:17" x14ac:dyDescent="0.25">
      <c r="A267">
        <v>46.5</v>
      </c>
      <c r="B267">
        <v>2.1904274306171239</v>
      </c>
      <c r="C267">
        <v>-7.2999999999999999E-5</v>
      </c>
      <c r="D267">
        <v>1.3300000000000001E-4</v>
      </c>
      <c r="E267">
        <v>6.5830000000000003E-3</v>
      </c>
      <c r="F267">
        <v>2.2050160512827182</v>
      </c>
      <c r="G267">
        <v>6.6601707327433113E-3</v>
      </c>
      <c r="H267">
        <v>11763.972599999999</v>
      </c>
      <c r="I267">
        <v>11767</v>
      </c>
      <c r="J267" t="s">
        <v>277</v>
      </c>
      <c r="K267">
        <v>2.2063125000000001</v>
      </c>
      <c r="L267">
        <v>46.475750000000005</v>
      </c>
      <c r="M267">
        <v>5.2150537634397846E-4</v>
      </c>
      <c r="O267">
        <f t="shared" si="12"/>
        <v>2.1903999999999999</v>
      </c>
      <c r="P267">
        <f t="shared" si="13"/>
        <v>-1E-4</v>
      </c>
      <c r="Q267">
        <f t="shared" si="14"/>
        <v>1E-4</v>
      </c>
    </row>
    <row r="268" spans="1:17" x14ac:dyDescent="0.25">
      <c r="A268">
        <v>46.6</v>
      </c>
      <c r="B268">
        <v>2.1989502534064203</v>
      </c>
      <c r="C268">
        <v>-7.2000000000000002E-5</v>
      </c>
      <c r="D268">
        <v>1.3300000000000001E-4</v>
      </c>
      <c r="E268">
        <v>6.613E-3</v>
      </c>
      <c r="F268">
        <v>2.2136611948882159</v>
      </c>
      <c r="G268">
        <v>6.6899837588443581E-3</v>
      </c>
      <c r="H268">
        <v>11810.095300000001</v>
      </c>
      <c r="I268">
        <v>11810</v>
      </c>
      <c r="J268" t="s">
        <v>278</v>
      </c>
      <c r="K268">
        <v>2.214375</v>
      </c>
      <c r="L268">
        <v>46.572499999999998</v>
      </c>
      <c r="M268">
        <v>5.9012875536488001E-4</v>
      </c>
      <c r="O268">
        <f t="shared" si="12"/>
        <v>2.1989999999999998</v>
      </c>
      <c r="P268">
        <f t="shared" si="13"/>
        <v>-1E-4</v>
      </c>
      <c r="Q268">
        <f t="shared" si="14"/>
        <v>1E-4</v>
      </c>
    </row>
    <row r="269" spans="1:17" x14ac:dyDescent="0.25">
      <c r="A269">
        <v>46.7</v>
      </c>
      <c r="B269">
        <v>2.2089129210224274</v>
      </c>
      <c r="C269">
        <v>-7.1000000000000005E-5</v>
      </c>
      <c r="D269">
        <v>1.34E-4</v>
      </c>
      <c r="E269">
        <v>6.6439999999999997E-3</v>
      </c>
      <c r="F269">
        <v>2.2237585729813154</v>
      </c>
      <c r="G269">
        <v>6.7207954725605297E-3</v>
      </c>
      <c r="H269">
        <v>11863.9658</v>
      </c>
      <c r="I269">
        <v>11868</v>
      </c>
      <c r="J269" t="s">
        <v>279</v>
      </c>
      <c r="K269">
        <v>2.22525</v>
      </c>
      <c r="L269">
        <v>46.703000000000003</v>
      </c>
      <c r="M269">
        <v>6.4239828693792576E-5</v>
      </c>
      <c r="O269">
        <f t="shared" si="12"/>
        <v>2.2088999999999999</v>
      </c>
      <c r="P269">
        <f t="shared" si="13"/>
        <v>-1E-4</v>
      </c>
      <c r="Q269">
        <f t="shared" si="14"/>
        <v>1E-4</v>
      </c>
    </row>
    <row r="270" spans="1:17" x14ac:dyDescent="0.25">
      <c r="A270">
        <v>46.8</v>
      </c>
      <c r="B270">
        <v>2.2174797595469373</v>
      </c>
      <c r="C270">
        <v>-7.1000000000000005E-5</v>
      </c>
      <c r="D270">
        <v>1.34E-4</v>
      </c>
      <c r="E270">
        <v>6.6740000000000002E-3</v>
      </c>
      <c r="F270">
        <v>2.2324501317260772</v>
      </c>
      <c r="G270">
        <v>6.7510750051664684E-3</v>
      </c>
      <c r="H270">
        <v>11910.3361</v>
      </c>
      <c r="I270">
        <v>11912</v>
      </c>
      <c r="J270" t="s">
        <v>280</v>
      </c>
      <c r="K270">
        <v>2.2335000000000003</v>
      </c>
      <c r="L270">
        <v>46.802000000000007</v>
      </c>
      <c r="M270">
        <v>4.2735042735246789E-5</v>
      </c>
      <c r="O270">
        <f t="shared" si="12"/>
        <v>2.2174999999999998</v>
      </c>
      <c r="P270">
        <f t="shared" si="13"/>
        <v>-1E-4</v>
      </c>
      <c r="Q270">
        <f t="shared" si="14"/>
        <v>1E-4</v>
      </c>
    </row>
    <row r="271" spans="1:17" x14ac:dyDescent="0.25">
      <c r="A271">
        <v>46.900000000000006</v>
      </c>
      <c r="B271">
        <v>2.2281878842781588</v>
      </c>
      <c r="C271">
        <v>-6.9999999999999994E-5</v>
      </c>
      <c r="D271">
        <v>1.35E-4</v>
      </c>
      <c r="E271">
        <v>6.705E-3</v>
      </c>
      <c r="F271">
        <v>2.2432992054507057</v>
      </c>
      <c r="G271">
        <v>6.781888223686452E-3</v>
      </c>
      <c r="H271">
        <v>11968.216899999999</v>
      </c>
      <c r="I271">
        <v>11971</v>
      </c>
      <c r="J271" t="s">
        <v>281</v>
      </c>
      <c r="K271">
        <v>2.2445625000000002</v>
      </c>
      <c r="L271">
        <v>46.934750000000001</v>
      </c>
      <c r="M271">
        <v>7.4093816631120234E-4</v>
      </c>
      <c r="O271">
        <f t="shared" si="12"/>
        <v>2.2282000000000002</v>
      </c>
      <c r="P271">
        <f t="shared" si="13"/>
        <v>-1E-4</v>
      </c>
      <c r="Q271">
        <f t="shared" si="14"/>
        <v>1E-4</v>
      </c>
    </row>
    <row r="272" spans="1:17" x14ac:dyDescent="0.25">
      <c r="A272">
        <v>47</v>
      </c>
      <c r="B272">
        <v>2.2367971949637377</v>
      </c>
      <c r="C272">
        <v>-6.9999999999999994E-5</v>
      </c>
      <c r="D272">
        <v>1.35E-4</v>
      </c>
      <c r="E272">
        <v>6.7349999999999997E-3</v>
      </c>
      <c r="F272">
        <v>2.2520346483201741</v>
      </c>
      <c r="G272">
        <v>6.8121747428619081E-3</v>
      </c>
      <c r="H272">
        <v>12014.821400000001</v>
      </c>
      <c r="I272">
        <v>12015</v>
      </c>
      <c r="J272" t="s">
        <v>282</v>
      </c>
      <c r="K272">
        <v>2.2528125000000001</v>
      </c>
      <c r="L272">
        <v>47.033750000000005</v>
      </c>
      <c r="M272">
        <v>7.1808510638308152E-4</v>
      </c>
      <c r="O272">
        <f t="shared" si="12"/>
        <v>2.2368000000000001</v>
      </c>
      <c r="P272">
        <f t="shared" si="13"/>
        <v>-1E-4</v>
      </c>
      <c r="Q272">
        <f t="shared" si="14"/>
        <v>1E-4</v>
      </c>
    </row>
    <row r="273" spans="1:17" x14ac:dyDescent="0.25">
      <c r="A273">
        <v>47.1</v>
      </c>
      <c r="B273">
        <v>2.2454292528844166</v>
      </c>
      <c r="C273">
        <v>-6.8999999999999997E-5</v>
      </c>
      <c r="D273">
        <v>1.36E-4</v>
      </c>
      <c r="E273">
        <v>6.7660000000000003E-3</v>
      </c>
      <c r="F273">
        <v>2.2607947904365102</v>
      </c>
      <c r="G273">
        <v>6.8430290254549017E-3</v>
      </c>
      <c r="H273">
        <v>12061.5576</v>
      </c>
      <c r="I273">
        <v>12060</v>
      </c>
      <c r="J273" t="s">
        <v>283</v>
      </c>
      <c r="K273">
        <v>2.26125</v>
      </c>
      <c r="L273">
        <v>47.134999999999998</v>
      </c>
      <c r="M273">
        <v>7.4309978768570247E-4</v>
      </c>
      <c r="O273">
        <f t="shared" si="12"/>
        <v>2.2454000000000001</v>
      </c>
      <c r="P273">
        <f t="shared" si="13"/>
        <v>-1E-4</v>
      </c>
      <c r="Q273">
        <f t="shared" si="14"/>
        <v>1E-4</v>
      </c>
    </row>
    <row r="274" spans="1:17" x14ac:dyDescent="0.25">
      <c r="A274">
        <v>47.2</v>
      </c>
      <c r="B274">
        <v>2.2547867154394416</v>
      </c>
      <c r="C274">
        <v>-6.8999999999999997E-5</v>
      </c>
      <c r="D274">
        <v>1.36E-4</v>
      </c>
      <c r="E274">
        <v>6.796E-3</v>
      </c>
      <c r="F274">
        <v>2.2702845693728997</v>
      </c>
      <c r="G274">
        <v>6.8733125964145214E-3</v>
      </c>
      <c r="H274">
        <v>12112.1865</v>
      </c>
      <c r="I274">
        <v>12113</v>
      </c>
      <c r="J274" t="s">
        <v>284</v>
      </c>
      <c r="K274">
        <v>2.2711874999999999</v>
      </c>
      <c r="L274">
        <v>47.254250000000006</v>
      </c>
      <c r="M274">
        <v>1.1493644067797296E-3</v>
      </c>
      <c r="O274">
        <f t="shared" si="12"/>
        <v>2.2547999999999999</v>
      </c>
      <c r="P274">
        <f t="shared" si="13"/>
        <v>-1E-4</v>
      </c>
      <c r="Q274">
        <f t="shared" si="14"/>
        <v>1E-4</v>
      </c>
    </row>
    <row r="275" spans="1:17" x14ac:dyDescent="0.25">
      <c r="A275">
        <v>47.3</v>
      </c>
      <c r="B275">
        <v>2.2641644797256717</v>
      </c>
      <c r="C275">
        <v>-6.7999999999999999E-5</v>
      </c>
      <c r="D275">
        <v>1.37E-4</v>
      </c>
      <c r="E275">
        <v>6.8269999999999997E-3</v>
      </c>
      <c r="F275">
        <v>2.279796651465225</v>
      </c>
      <c r="G275">
        <v>6.9041679080873771E-3</v>
      </c>
      <c r="H275">
        <v>12162.934300000001</v>
      </c>
      <c r="I275">
        <v>12167</v>
      </c>
      <c r="J275" t="s">
        <v>285</v>
      </c>
      <c r="K275">
        <v>2.2813124999999999</v>
      </c>
      <c r="L275">
        <v>47.375749999999996</v>
      </c>
      <c r="M275">
        <v>1.6014799154333895E-3</v>
      </c>
      <c r="O275">
        <f t="shared" si="12"/>
        <v>2.2642000000000002</v>
      </c>
      <c r="P275">
        <f t="shared" si="13"/>
        <v>-1E-4</v>
      </c>
      <c r="Q275">
        <f t="shared" si="14"/>
        <v>1E-4</v>
      </c>
    </row>
    <row r="276" spans="1:17" x14ac:dyDescent="0.25">
      <c r="A276">
        <v>47.400000000000006</v>
      </c>
      <c r="B276">
        <v>2.2735624377844372</v>
      </c>
      <c r="C276">
        <v>-6.7000000000000002E-5</v>
      </c>
      <c r="D276">
        <v>1.37E-4</v>
      </c>
      <c r="E276">
        <v>6.8570000000000002E-3</v>
      </c>
      <c r="F276">
        <v>2.289327355460832</v>
      </c>
      <c r="G276">
        <v>6.9340157166554485E-3</v>
      </c>
      <c r="H276">
        <v>12213.7816</v>
      </c>
      <c r="I276">
        <v>12213</v>
      </c>
      <c r="J276" t="s">
        <v>286</v>
      </c>
      <c r="K276">
        <v>2.2899375000000002</v>
      </c>
      <c r="L276">
        <v>47.47925</v>
      </c>
      <c r="M276">
        <v>1.6719409282699306E-3</v>
      </c>
      <c r="O276">
        <f t="shared" si="12"/>
        <v>2.2736000000000001</v>
      </c>
      <c r="P276">
        <f t="shared" si="13"/>
        <v>-1E-4</v>
      </c>
      <c r="Q276">
        <f t="shared" si="14"/>
        <v>1E-4</v>
      </c>
    </row>
    <row r="277" spans="1:17" x14ac:dyDescent="0.25">
      <c r="A277">
        <v>47.5</v>
      </c>
      <c r="B277">
        <v>2.2829804807877734</v>
      </c>
      <c r="C277">
        <v>-6.7000000000000002E-5</v>
      </c>
      <c r="D277">
        <v>1.3799999999999999E-4</v>
      </c>
      <c r="E277">
        <v>6.888E-3</v>
      </c>
      <c r="F277">
        <v>2.2988821812522389</v>
      </c>
      <c r="G277">
        <v>6.9653247578263947E-3</v>
      </c>
      <c r="H277">
        <v>12264.7575</v>
      </c>
      <c r="I277">
        <v>12264</v>
      </c>
      <c r="J277" t="s">
        <v>287</v>
      </c>
      <c r="K277">
        <v>2.2995000000000001</v>
      </c>
      <c r="L277">
        <v>47.594000000000008</v>
      </c>
      <c r="M277">
        <v>1.9789473684212276E-3</v>
      </c>
      <c r="O277">
        <f t="shared" si="12"/>
        <v>2.2829999999999999</v>
      </c>
      <c r="P277">
        <f t="shared" si="13"/>
        <v>-1E-4</v>
      </c>
      <c r="Q277">
        <f t="shared" si="14"/>
        <v>1E-4</v>
      </c>
    </row>
    <row r="278" spans="1:17" x14ac:dyDescent="0.25">
      <c r="A278">
        <v>47.6</v>
      </c>
      <c r="B278">
        <v>2.2924184995887269</v>
      </c>
      <c r="C278">
        <v>-6.6000000000000005E-5</v>
      </c>
      <c r="D278">
        <v>1.3799999999999999E-4</v>
      </c>
      <c r="E278">
        <v>6.9179999999999997E-3</v>
      </c>
      <c r="F278">
        <v>2.3084543870382572</v>
      </c>
      <c r="G278">
        <v>6.9951832322096771E-3</v>
      </c>
      <c r="H278">
        <v>12315.8261</v>
      </c>
      <c r="I278">
        <v>12315</v>
      </c>
      <c r="J278" t="s">
        <v>288</v>
      </c>
      <c r="K278">
        <v>2.3090625</v>
      </c>
      <c r="L278">
        <v>47.708750000000002</v>
      </c>
      <c r="M278">
        <v>2.2846638655462303E-3</v>
      </c>
      <c r="O278">
        <f t="shared" si="12"/>
        <v>2.2924000000000002</v>
      </c>
      <c r="P278">
        <f t="shared" si="13"/>
        <v>-1E-4</v>
      </c>
      <c r="Q278">
        <f t="shared" si="14"/>
        <v>1E-4</v>
      </c>
    </row>
    <row r="279" spans="1:17" x14ac:dyDescent="0.25">
      <c r="A279">
        <v>47.7</v>
      </c>
      <c r="B279">
        <v>2.3018763855042037</v>
      </c>
      <c r="C279">
        <v>-6.6000000000000005E-5</v>
      </c>
      <c r="D279">
        <v>1.3899999999999999E-4</v>
      </c>
      <c r="E279">
        <v>6.9490000000000003E-3</v>
      </c>
      <c r="F279">
        <v>2.3180505185576608</v>
      </c>
      <c r="G279">
        <v>7.0264994051425856E-3</v>
      </c>
      <c r="H279">
        <v>12367.0224</v>
      </c>
      <c r="I279">
        <v>12371</v>
      </c>
      <c r="J279" t="s">
        <v>289</v>
      </c>
      <c r="K279">
        <v>2.3195625</v>
      </c>
      <c r="L279">
        <v>47.834750000000007</v>
      </c>
      <c r="M279">
        <v>2.8249475890986145E-3</v>
      </c>
      <c r="O279">
        <f t="shared" si="12"/>
        <v>2.3018999999999998</v>
      </c>
      <c r="P279">
        <f t="shared" si="13"/>
        <v>-1E-4</v>
      </c>
      <c r="Q279">
        <f t="shared" si="14"/>
        <v>1E-4</v>
      </c>
    </row>
    <row r="280" spans="1:17" x14ac:dyDescent="0.25">
      <c r="A280">
        <v>47.8</v>
      </c>
      <c r="B280">
        <v>2.3106579502654072</v>
      </c>
      <c r="C280">
        <v>-6.4999999999999994E-5</v>
      </c>
      <c r="D280">
        <v>1.3899999999999999E-4</v>
      </c>
      <c r="E280">
        <v>6.979E-3</v>
      </c>
      <c r="F280">
        <v>2.3269628238127966</v>
      </c>
      <c r="G280">
        <v>7.0563769706877624E-3</v>
      </c>
      <c r="H280">
        <v>12414.570400000001</v>
      </c>
      <c r="I280">
        <v>12415</v>
      </c>
      <c r="J280" t="s">
        <v>290</v>
      </c>
      <c r="K280">
        <v>2.3278124999999998</v>
      </c>
      <c r="L280">
        <v>47.933749999999996</v>
      </c>
      <c r="M280">
        <v>2.7981171548116979E-3</v>
      </c>
      <c r="O280">
        <f t="shared" si="12"/>
        <v>2.3107000000000002</v>
      </c>
      <c r="P280">
        <f t="shared" si="13"/>
        <v>-1E-4</v>
      </c>
      <c r="Q280">
        <f t="shared" si="14"/>
        <v>1E-4</v>
      </c>
    </row>
    <row r="281" spans="1:17" x14ac:dyDescent="0.25">
      <c r="A281">
        <v>47.900000000000006</v>
      </c>
      <c r="B281">
        <v>2.3194613941572002</v>
      </c>
      <c r="C281">
        <v>-6.4999999999999994E-5</v>
      </c>
      <c r="D281">
        <v>1.3999999999999999E-4</v>
      </c>
      <c r="E281">
        <v>7.0099999999999997E-3</v>
      </c>
      <c r="F281">
        <v>2.3359010605919499</v>
      </c>
      <c r="G281">
        <v>7.0877085844850713E-3</v>
      </c>
      <c r="H281">
        <v>12462.2567</v>
      </c>
      <c r="I281">
        <v>12463</v>
      </c>
      <c r="J281" t="s">
        <v>291</v>
      </c>
      <c r="K281">
        <v>2.3368125000000002</v>
      </c>
      <c r="L281">
        <v>48.04175</v>
      </c>
      <c r="M281">
        <v>2.9592901878913299E-3</v>
      </c>
      <c r="O281">
        <f t="shared" si="12"/>
        <v>2.3195000000000001</v>
      </c>
      <c r="P281">
        <f t="shared" si="13"/>
        <v>-1E-4</v>
      </c>
      <c r="Q281">
        <f t="shared" si="14"/>
        <v>1E-4</v>
      </c>
    </row>
    <row r="282" spans="1:17" x14ac:dyDescent="0.25">
      <c r="A282">
        <v>48</v>
      </c>
      <c r="B282">
        <v>2.3289804538045931</v>
      </c>
      <c r="C282">
        <v>-6.3999999999999997E-5</v>
      </c>
      <c r="D282">
        <v>1.3999999999999999E-4</v>
      </c>
      <c r="E282">
        <v>7.0400000000000003E-3</v>
      </c>
      <c r="F282">
        <v>2.345557176325928</v>
      </c>
      <c r="G282">
        <v>7.117587652680976E-3</v>
      </c>
      <c r="H282">
        <v>12513.7731</v>
      </c>
      <c r="I282">
        <v>12513</v>
      </c>
      <c r="J282" t="s">
        <v>292</v>
      </c>
      <c r="K282">
        <v>2.3461875000000001</v>
      </c>
      <c r="L282">
        <v>48.154250000000005</v>
      </c>
      <c r="M282">
        <v>3.2135416666667638E-3</v>
      </c>
      <c r="O282">
        <f t="shared" si="12"/>
        <v>2.3290000000000002</v>
      </c>
      <c r="P282">
        <f t="shared" si="13"/>
        <v>-1E-4</v>
      </c>
      <c r="Q282">
        <f t="shared" si="14"/>
        <v>1E-4</v>
      </c>
    </row>
    <row r="283" spans="1:17" x14ac:dyDescent="0.25">
      <c r="A283">
        <v>48.1</v>
      </c>
      <c r="B283">
        <v>2.3378262105825942</v>
      </c>
      <c r="C283">
        <v>-6.3E-5</v>
      </c>
      <c r="D283">
        <v>1.4100000000000001E-4</v>
      </c>
      <c r="E283">
        <v>7.071E-3</v>
      </c>
      <c r="F283">
        <v>2.3545381498401139</v>
      </c>
      <c r="G283">
        <v>7.1484951198981595E-3</v>
      </c>
      <c r="H283">
        <v>12561.687400000001</v>
      </c>
      <c r="I283">
        <v>12565</v>
      </c>
      <c r="J283" t="s">
        <v>293</v>
      </c>
      <c r="K283">
        <v>2.3559375</v>
      </c>
      <c r="L283">
        <v>48.271250000000002</v>
      </c>
      <c r="M283">
        <v>3.5602910602910722E-3</v>
      </c>
      <c r="O283">
        <f t="shared" si="12"/>
        <v>2.3378000000000001</v>
      </c>
      <c r="P283">
        <f t="shared" si="13"/>
        <v>-1E-4</v>
      </c>
      <c r="Q283">
        <f t="shared" si="14"/>
        <v>1E-4</v>
      </c>
    </row>
    <row r="284" spans="1:17" x14ac:dyDescent="0.25">
      <c r="A284">
        <v>48.2</v>
      </c>
      <c r="B284">
        <v>2.3466935172264378</v>
      </c>
      <c r="C284">
        <v>-6.3E-5</v>
      </c>
      <c r="D284">
        <v>1.4100000000000001E-4</v>
      </c>
      <c r="E284">
        <v>7.1009999999999997E-3</v>
      </c>
      <c r="F284">
        <v>2.363540014872044</v>
      </c>
      <c r="G284">
        <v>7.1788231066139E-3</v>
      </c>
      <c r="H284">
        <v>12609.7132</v>
      </c>
      <c r="I284">
        <v>12610</v>
      </c>
      <c r="J284" t="s">
        <v>294</v>
      </c>
      <c r="K284">
        <v>2.3643749999999999</v>
      </c>
      <c r="L284">
        <v>48.372500000000002</v>
      </c>
      <c r="M284">
        <v>3.5788381742738471E-3</v>
      </c>
      <c r="O284">
        <f t="shared" si="12"/>
        <v>2.3466999999999998</v>
      </c>
      <c r="P284">
        <f t="shared" si="13"/>
        <v>-1E-4</v>
      </c>
      <c r="Q284">
        <f t="shared" si="14"/>
        <v>1E-4</v>
      </c>
    </row>
    <row r="285" spans="1:17" x14ac:dyDescent="0.25">
      <c r="A285">
        <v>48.3</v>
      </c>
      <c r="B285">
        <v>2.3569632631803135</v>
      </c>
      <c r="C285">
        <v>-6.2000000000000003E-5</v>
      </c>
      <c r="D285">
        <v>1.4200000000000001E-4</v>
      </c>
      <c r="E285">
        <v>7.1320000000000003E-3</v>
      </c>
      <c r="F285">
        <v>2.3739563196520721</v>
      </c>
      <c r="G285">
        <v>7.2097247917345363E-3</v>
      </c>
      <c r="H285">
        <v>12665.2852</v>
      </c>
      <c r="I285">
        <v>12668</v>
      </c>
      <c r="J285" t="s">
        <v>295</v>
      </c>
      <c r="K285">
        <v>2.3752499999999999</v>
      </c>
      <c r="L285">
        <v>48.503</v>
      </c>
      <c r="M285">
        <v>4.2028985507246994E-3</v>
      </c>
      <c r="O285">
        <f t="shared" si="12"/>
        <v>2.3570000000000002</v>
      </c>
      <c r="P285">
        <f t="shared" si="13"/>
        <v>-1E-4</v>
      </c>
      <c r="Q285">
        <f t="shared" si="14"/>
        <v>1E-4</v>
      </c>
    </row>
    <row r="286" spans="1:17" x14ac:dyDescent="0.25">
      <c r="A286">
        <v>48.400000000000006</v>
      </c>
      <c r="B286">
        <v>2.3665604919228551</v>
      </c>
      <c r="C286">
        <v>-6.2000000000000003E-5</v>
      </c>
      <c r="D286">
        <v>1.4200000000000001E-4</v>
      </c>
      <c r="E286">
        <v>7.162E-3</v>
      </c>
      <c r="F286">
        <v>2.3836945120179274</v>
      </c>
      <c r="G286">
        <v>7.2400516080409526E-3</v>
      </c>
      <c r="H286">
        <v>12717.2394</v>
      </c>
      <c r="I286">
        <v>12716</v>
      </c>
      <c r="J286" t="s">
        <v>296</v>
      </c>
      <c r="K286">
        <v>2.3842500000000002</v>
      </c>
      <c r="L286">
        <v>48.611000000000004</v>
      </c>
      <c r="M286">
        <v>4.3595041322313736E-3</v>
      </c>
      <c r="O286">
        <f t="shared" si="12"/>
        <v>2.3666</v>
      </c>
      <c r="P286">
        <f t="shared" si="13"/>
        <v>-1E-4</v>
      </c>
      <c r="Q286">
        <f t="shared" si="14"/>
        <v>1E-4</v>
      </c>
    </row>
    <row r="287" spans="1:17" x14ac:dyDescent="0.25">
      <c r="A287">
        <v>48.5</v>
      </c>
      <c r="B287">
        <v>2.3754884378601537</v>
      </c>
      <c r="C287">
        <v>-6.0999999999999999E-5</v>
      </c>
      <c r="D287">
        <v>1.4300000000000001E-4</v>
      </c>
      <c r="E287">
        <v>7.1929999999999997E-3</v>
      </c>
      <c r="F287">
        <v>2.392760564601331</v>
      </c>
      <c r="G287">
        <v>7.2709790819845297E-3</v>
      </c>
      <c r="H287">
        <v>12765.6077</v>
      </c>
      <c r="I287">
        <v>12765</v>
      </c>
      <c r="J287" t="s">
        <v>297</v>
      </c>
      <c r="K287">
        <v>2.3934375000000001</v>
      </c>
      <c r="L287">
        <v>48.721250000000005</v>
      </c>
      <c r="M287">
        <v>4.5618556701031926E-3</v>
      </c>
      <c r="O287">
        <f t="shared" si="12"/>
        <v>2.3755000000000002</v>
      </c>
      <c r="P287">
        <f t="shared" si="13"/>
        <v>-1E-4</v>
      </c>
      <c r="Q287">
        <f t="shared" si="14"/>
        <v>1E-4</v>
      </c>
    </row>
    <row r="288" spans="1:17" x14ac:dyDescent="0.25">
      <c r="A288">
        <v>48.6</v>
      </c>
      <c r="B288">
        <v>2.3844374913717843</v>
      </c>
      <c r="C288">
        <v>-6.0999999999999999E-5</v>
      </c>
      <c r="D288">
        <v>1.4300000000000001E-4</v>
      </c>
      <c r="E288">
        <v>7.2230000000000003E-3</v>
      </c>
      <c r="F288">
        <v>2.4018470324874412</v>
      </c>
      <c r="G288">
        <v>7.3013199879025225E-3</v>
      </c>
      <c r="H288">
        <v>12814.0849</v>
      </c>
      <c r="I288">
        <v>12815</v>
      </c>
      <c r="J288" t="s">
        <v>298</v>
      </c>
      <c r="K288">
        <v>2.4028125</v>
      </c>
      <c r="L288">
        <v>48.833750000000002</v>
      </c>
      <c r="M288">
        <v>4.8096707818930159E-3</v>
      </c>
      <c r="O288">
        <f t="shared" si="12"/>
        <v>2.3843999999999999</v>
      </c>
      <c r="P288">
        <f t="shared" si="13"/>
        <v>-1E-4</v>
      </c>
      <c r="Q288">
        <f t="shared" si="14"/>
        <v>1E-4</v>
      </c>
    </row>
    <row r="289" spans="1:17" x14ac:dyDescent="0.25">
      <c r="A289">
        <v>48.7</v>
      </c>
      <c r="B289">
        <v>2.394093580048922</v>
      </c>
      <c r="C289">
        <v>-6.0000000000000002E-5</v>
      </c>
      <c r="D289">
        <v>1.44E-4</v>
      </c>
      <c r="E289">
        <v>7.254E-3</v>
      </c>
      <c r="F289">
        <v>2.4116476722635216</v>
      </c>
      <c r="G289">
        <v>7.3322498171691656E-3</v>
      </c>
      <c r="H289">
        <v>12866.3722</v>
      </c>
      <c r="I289">
        <v>12866</v>
      </c>
      <c r="J289" t="s">
        <v>299</v>
      </c>
      <c r="K289">
        <v>2.4123749999999999</v>
      </c>
      <c r="L289">
        <v>48.948500000000003</v>
      </c>
      <c r="M289">
        <v>5.1026694045174523E-3</v>
      </c>
      <c r="O289">
        <f t="shared" si="12"/>
        <v>2.3940999999999999</v>
      </c>
      <c r="P289">
        <f t="shared" si="13"/>
        <v>-1E-4</v>
      </c>
      <c r="Q289">
        <f t="shared" si="14"/>
        <v>1E-4</v>
      </c>
    </row>
    <row r="290" spans="1:17" x14ac:dyDescent="0.25">
      <c r="A290">
        <v>48.8</v>
      </c>
      <c r="B290">
        <v>2.4030834008740349</v>
      </c>
      <c r="C290">
        <v>-5.8999999999999998E-5</v>
      </c>
      <c r="D290">
        <v>1.44E-4</v>
      </c>
      <c r="E290">
        <v>7.2839999999999997E-3</v>
      </c>
      <c r="F290">
        <v>2.4207753283658513</v>
      </c>
      <c r="G290">
        <v>7.362177894192753E-3</v>
      </c>
      <c r="H290">
        <v>12915.069100000001</v>
      </c>
      <c r="I290">
        <v>12918</v>
      </c>
      <c r="J290" t="s">
        <v>300</v>
      </c>
      <c r="K290">
        <v>2.4221249999999999</v>
      </c>
      <c r="L290">
        <v>49.0655</v>
      </c>
      <c r="M290">
        <v>5.4405737704918645E-3</v>
      </c>
      <c r="O290">
        <f t="shared" si="12"/>
        <v>2.4030999999999998</v>
      </c>
      <c r="P290">
        <f t="shared" si="13"/>
        <v>-1E-4</v>
      </c>
      <c r="Q290">
        <f t="shared" si="14"/>
        <v>1E-4</v>
      </c>
    </row>
    <row r="291" spans="1:17" x14ac:dyDescent="0.25">
      <c r="A291">
        <v>48.900000000000006</v>
      </c>
      <c r="B291">
        <v>2.4120939963613197</v>
      </c>
      <c r="C291">
        <v>-5.8999999999999998E-5</v>
      </c>
      <c r="D291">
        <v>1.45E-4</v>
      </c>
      <c r="E291">
        <v>7.3150000000000003E-3</v>
      </c>
      <c r="F291">
        <v>2.4299279190894589</v>
      </c>
      <c r="G291">
        <v>7.3935438482256328E-3</v>
      </c>
      <c r="H291">
        <v>12963.899100000001</v>
      </c>
      <c r="I291">
        <v>12962</v>
      </c>
      <c r="J291" t="s">
        <v>301</v>
      </c>
      <c r="K291">
        <v>2.4303750000000002</v>
      </c>
      <c r="L291">
        <v>49.164500000000004</v>
      </c>
      <c r="M291">
        <v>5.4089979550101868E-3</v>
      </c>
      <c r="O291">
        <f t="shared" si="12"/>
        <v>2.4121000000000001</v>
      </c>
      <c r="P291">
        <f t="shared" si="13"/>
        <v>-1E-4</v>
      </c>
      <c r="Q291">
        <f t="shared" si="14"/>
        <v>1E-4</v>
      </c>
    </row>
    <row r="292" spans="1:17" x14ac:dyDescent="0.25">
      <c r="A292">
        <v>49</v>
      </c>
      <c r="B292">
        <v>2.4218079454223176</v>
      </c>
      <c r="C292">
        <v>-5.8E-5</v>
      </c>
      <c r="D292">
        <v>1.45E-4</v>
      </c>
      <c r="E292">
        <v>7.345E-3</v>
      </c>
      <c r="F292">
        <v>2.4397861748767879</v>
      </c>
      <c r="G292">
        <v>7.4234744701588209E-3</v>
      </c>
      <c r="H292">
        <v>13016.4938</v>
      </c>
      <c r="I292">
        <v>13019</v>
      </c>
      <c r="J292" t="s">
        <v>302</v>
      </c>
      <c r="K292">
        <v>2.4410625000000001</v>
      </c>
      <c r="L292">
        <v>49.292750000000005</v>
      </c>
      <c r="M292">
        <v>5.974489795918473E-3</v>
      </c>
      <c r="O292">
        <f t="shared" si="12"/>
        <v>2.4218000000000002</v>
      </c>
      <c r="P292">
        <f t="shared" si="13"/>
        <v>-1E-4</v>
      </c>
      <c r="Q292">
        <f t="shared" si="14"/>
        <v>1E-4</v>
      </c>
    </row>
    <row r="293" spans="1:17" x14ac:dyDescent="0.25">
      <c r="A293">
        <v>49.1</v>
      </c>
      <c r="B293">
        <v>2.4322217922306053</v>
      </c>
      <c r="C293">
        <v>-5.8E-5</v>
      </c>
      <c r="D293">
        <v>1.46E-4</v>
      </c>
      <c r="E293">
        <v>7.3759999999999997E-3</v>
      </c>
      <c r="F293">
        <v>2.4503536003870603</v>
      </c>
      <c r="G293">
        <v>7.4548333603352002E-3</v>
      </c>
      <c r="H293">
        <v>13072.872100000001</v>
      </c>
      <c r="I293">
        <v>13073</v>
      </c>
      <c r="J293" t="s">
        <v>303</v>
      </c>
      <c r="K293">
        <v>2.4511875000000001</v>
      </c>
      <c r="L293">
        <v>49.414250000000003</v>
      </c>
      <c r="M293">
        <v>6.400203665987805E-3</v>
      </c>
      <c r="O293">
        <f t="shared" si="12"/>
        <v>2.4321999999999999</v>
      </c>
      <c r="P293">
        <f t="shared" si="13"/>
        <v>-1E-4</v>
      </c>
      <c r="Q293">
        <f t="shared" si="14"/>
        <v>1E-4</v>
      </c>
    </row>
    <row r="294" spans="1:17" x14ac:dyDescent="0.25">
      <c r="A294">
        <v>49.2</v>
      </c>
      <c r="B294">
        <v>2.4399297738803982</v>
      </c>
      <c r="C294">
        <v>-5.7000000000000003E-5</v>
      </c>
      <c r="D294">
        <v>1.46E-4</v>
      </c>
      <c r="E294">
        <v>7.4060000000000003E-3</v>
      </c>
      <c r="F294">
        <v>2.4581921449055688</v>
      </c>
      <c r="G294">
        <v>7.4847937103233123E-3</v>
      </c>
      <c r="H294">
        <v>13114.6914</v>
      </c>
      <c r="I294">
        <v>13115</v>
      </c>
      <c r="J294" t="s">
        <v>304</v>
      </c>
      <c r="K294">
        <v>2.4590624999999999</v>
      </c>
      <c r="L294">
        <v>49.508750000000006</v>
      </c>
      <c r="M294">
        <v>6.2754065040651098E-3</v>
      </c>
      <c r="O294">
        <f t="shared" si="12"/>
        <v>2.4399000000000002</v>
      </c>
      <c r="P294">
        <f t="shared" si="13"/>
        <v>-1E-4</v>
      </c>
      <c r="Q294">
        <f t="shared" si="14"/>
        <v>1E-4</v>
      </c>
    </row>
    <row r="295" spans="1:17" x14ac:dyDescent="0.25">
      <c r="A295">
        <v>49.3</v>
      </c>
      <c r="B295">
        <v>2.4497005792578839</v>
      </c>
      <c r="C295">
        <v>-5.7000000000000003E-5</v>
      </c>
      <c r="D295">
        <v>1.47E-4</v>
      </c>
      <c r="E295">
        <v>7.437E-3</v>
      </c>
      <c r="F295">
        <v>2.4681129351566438</v>
      </c>
      <c r="G295">
        <v>7.5161658753976207E-3</v>
      </c>
      <c r="H295">
        <v>13167.6198</v>
      </c>
      <c r="I295">
        <v>13171</v>
      </c>
      <c r="J295" t="s">
        <v>305</v>
      </c>
      <c r="K295">
        <v>2.4695624999999999</v>
      </c>
      <c r="L295">
        <v>49.634749999999997</v>
      </c>
      <c r="M295">
        <v>6.7900608519269713E-3</v>
      </c>
      <c r="O295">
        <f t="shared" si="12"/>
        <v>2.4497</v>
      </c>
      <c r="P295">
        <f t="shared" si="13"/>
        <v>-1E-4</v>
      </c>
      <c r="Q295">
        <f t="shared" si="14"/>
        <v>1E-4</v>
      </c>
    </row>
    <row r="296" spans="1:17" x14ac:dyDescent="0.25">
      <c r="A296">
        <v>49.400000000000006</v>
      </c>
      <c r="B296">
        <v>2.4594893696732822</v>
      </c>
      <c r="C296">
        <v>-5.5999999999999999E-5</v>
      </c>
      <c r="D296">
        <v>1.47E-4</v>
      </c>
      <c r="E296">
        <v>7.4669999999999997E-3</v>
      </c>
      <c r="F296">
        <v>2.4780489612670631</v>
      </c>
      <c r="G296">
        <v>7.5461158005518418E-3</v>
      </c>
      <c r="H296">
        <v>13220.629499999999</v>
      </c>
      <c r="I296">
        <v>13218</v>
      </c>
      <c r="J296" t="s">
        <v>306</v>
      </c>
      <c r="K296">
        <v>2.4783750000000002</v>
      </c>
      <c r="L296">
        <v>49.740500000000004</v>
      </c>
      <c r="M296">
        <v>6.8927125506072599E-3</v>
      </c>
      <c r="O296">
        <f t="shared" si="12"/>
        <v>2.4594999999999998</v>
      </c>
      <c r="P296">
        <f t="shared" si="13"/>
        <v>-1E-4</v>
      </c>
      <c r="Q296">
        <f t="shared" si="14"/>
        <v>1E-4</v>
      </c>
    </row>
    <row r="297" spans="1:17" x14ac:dyDescent="0.25">
      <c r="A297">
        <v>49.5</v>
      </c>
      <c r="B297">
        <v>2.4679418063108591</v>
      </c>
      <c r="C297">
        <v>-5.5000000000000002E-5</v>
      </c>
      <c r="D297">
        <v>1.4799999999999999E-4</v>
      </c>
      <c r="E297">
        <v>7.4980000000000003E-3</v>
      </c>
      <c r="F297">
        <v>2.4866416453678273</v>
      </c>
      <c r="G297">
        <v>7.5770988639805624E-3</v>
      </c>
      <c r="H297">
        <v>13266.472299999999</v>
      </c>
      <c r="I297">
        <v>13270</v>
      </c>
      <c r="J297" t="s">
        <v>307</v>
      </c>
      <c r="K297">
        <v>2.4881250000000001</v>
      </c>
      <c r="L297">
        <v>49.857500000000009</v>
      </c>
      <c r="M297">
        <v>7.2222222222224006E-3</v>
      </c>
      <c r="O297">
        <f t="shared" si="12"/>
        <v>2.4679000000000002</v>
      </c>
      <c r="P297">
        <f t="shared" si="13"/>
        <v>-1E-4</v>
      </c>
      <c r="Q297">
        <f t="shared" si="14"/>
        <v>1E-4</v>
      </c>
    </row>
    <row r="298" spans="1:17" x14ac:dyDescent="0.25">
      <c r="A298">
        <v>49.6</v>
      </c>
      <c r="B298">
        <v>2.4777684588983253</v>
      </c>
      <c r="C298">
        <v>-5.5000000000000002E-5</v>
      </c>
      <c r="D298">
        <v>1.4799999999999999E-4</v>
      </c>
      <c r="E298">
        <v>7.528E-3</v>
      </c>
      <c r="F298">
        <v>2.4966179991962751</v>
      </c>
      <c r="G298">
        <v>7.6074663999600601E-3</v>
      </c>
      <c r="H298">
        <v>13319.697099999999</v>
      </c>
      <c r="I298">
        <v>13322</v>
      </c>
      <c r="J298" t="s">
        <v>308</v>
      </c>
      <c r="K298">
        <v>2.4978750000000001</v>
      </c>
      <c r="L298">
        <v>49.974499999999999</v>
      </c>
      <c r="M298">
        <v>7.5504032258064029E-3</v>
      </c>
      <c r="O298">
        <f t="shared" si="12"/>
        <v>2.4777999999999998</v>
      </c>
      <c r="P298">
        <f t="shared" si="13"/>
        <v>-1E-4</v>
      </c>
      <c r="Q298">
        <f t="shared" si="14"/>
        <v>1E-4</v>
      </c>
    </row>
    <row r="299" spans="1:17" x14ac:dyDescent="0.25">
      <c r="A299">
        <v>49.7</v>
      </c>
      <c r="B299">
        <v>2.4862629972529415</v>
      </c>
      <c r="C299">
        <v>-5.3999999999999998E-5</v>
      </c>
      <c r="D299">
        <v>1.4899999999999999E-4</v>
      </c>
      <c r="E299">
        <v>7.5589999999999997E-3</v>
      </c>
      <c r="F299">
        <v>2.505254213855475</v>
      </c>
      <c r="G299">
        <v>7.6384584509027152E-3</v>
      </c>
      <c r="H299">
        <v>13365.7721</v>
      </c>
      <c r="I299">
        <v>13366</v>
      </c>
      <c r="J299" t="s">
        <v>309</v>
      </c>
      <c r="K299">
        <v>2.5061249999999999</v>
      </c>
      <c r="L299">
        <v>50.073500000000003</v>
      </c>
      <c r="M299">
        <v>7.5150905432595557E-3</v>
      </c>
      <c r="O299">
        <f t="shared" si="12"/>
        <v>2.4863</v>
      </c>
      <c r="P299">
        <f t="shared" si="13"/>
        <v>-1E-4</v>
      </c>
      <c r="Q299">
        <f t="shared" si="14"/>
        <v>1E-4</v>
      </c>
    </row>
    <row r="300" spans="1:17" x14ac:dyDescent="0.25">
      <c r="A300">
        <v>49.8</v>
      </c>
      <c r="B300">
        <v>2.4961270622207556</v>
      </c>
      <c r="C300">
        <v>-5.3999999999999998E-5</v>
      </c>
      <c r="D300">
        <v>1.4899999999999999E-4</v>
      </c>
      <c r="E300">
        <v>7.5890000000000003E-3</v>
      </c>
      <c r="F300">
        <v>2.5152694420162165</v>
      </c>
      <c r="G300">
        <v>7.6688322822918509E-3</v>
      </c>
      <c r="H300">
        <v>13419.204299999999</v>
      </c>
      <c r="I300">
        <v>13418</v>
      </c>
      <c r="J300" t="s">
        <v>310</v>
      </c>
      <c r="K300">
        <v>2.5158749999999999</v>
      </c>
      <c r="L300">
        <v>50.1905</v>
      </c>
      <c r="M300">
        <v>7.8413654618474486E-3</v>
      </c>
      <c r="O300">
        <f t="shared" si="12"/>
        <v>2.4961000000000002</v>
      </c>
      <c r="P300">
        <f t="shared" si="13"/>
        <v>-1E-4</v>
      </c>
      <c r="Q300">
        <f t="shared" si="14"/>
        <v>1E-4</v>
      </c>
    </row>
    <row r="301" spans="1:17" x14ac:dyDescent="0.25">
      <c r="A301">
        <v>49.900000000000006</v>
      </c>
      <c r="B301">
        <v>2.5060085496969493</v>
      </c>
      <c r="C301">
        <v>-5.3000000000000001E-5</v>
      </c>
      <c r="D301">
        <v>1.4999999999999999E-4</v>
      </c>
      <c r="E301">
        <v>7.62E-3</v>
      </c>
      <c r="F301">
        <v>2.5253043689886425</v>
      </c>
      <c r="G301">
        <v>7.6998218118715734E-3</v>
      </c>
      <c r="H301">
        <v>13472.741599999999</v>
      </c>
      <c r="I301">
        <v>13476</v>
      </c>
      <c r="J301" t="s">
        <v>311</v>
      </c>
      <c r="K301">
        <v>2.5267500000000003</v>
      </c>
      <c r="L301">
        <v>50.321000000000005</v>
      </c>
      <c r="M301">
        <v>8.4368737474949766E-3</v>
      </c>
      <c r="O301">
        <f t="shared" si="12"/>
        <v>2.5059999999999998</v>
      </c>
      <c r="P301">
        <f t="shared" si="13"/>
        <v>-1E-4</v>
      </c>
      <c r="Q301">
        <f t="shared" si="14"/>
        <v>2.0000000000000001E-4</v>
      </c>
    </row>
    <row r="302" spans="1:17" x14ac:dyDescent="0.25">
      <c r="A302">
        <v>50</v>
      </c>
      <c r="B302">
        <v>2.5138927421246633</v>
      </c>
      <c r="C302">
        <v>-5.3000000000000001E-5</v>
      </c>
      <c r="D302">
        <v>1.4999999999999999E-4</v>
      </c>
      <c r="E302">
        <v>7.6499999999999997E-3</v>
      </c>
      <c r="F302">
        <v>2.5333256836042355</v>
      </c>
      <c r="G302">
        <v>7.7302190160858193E-3</v>
      </c>
      <c r="H302">
        <v>13515.536099999999</v>
      </c>
      <c r="I302">
        <v>13513</v>
      </c>
      <c r="J302" t="s">
        <v>312</v>
      </c>
      <c r="K302">
        <v>2.5336875000000001</v>
      </c>
      <c r="L302">
        <v>50.404250000000005</v>
      </c>
      <c r="M302">
        <v>8.0850000000000938E-3</v>
      </c>
      <c r="O302">
        <f t="shared" si="12"/>
        <v>2.5139</v>
      </c>
      <c r="P302">
        <f t="shared" si="13"/>
        <v>-1E-4</v>
      </c>
      <c r="Q302">
        <f t="shared" si="14"/>
        <v>2.0000000000000001E-4</v>
      </c>
    </row>
    <row r="303" spans="1:17" x14ac:dyDescent="0.25">
      <c r="A303">
        <v>50.1</v>
      </c>
      <c r="B303">
        <v>2.523141660741989</v>
      </c>
      <c r="C303">
        <v>-5.1999999999999997E-5</v>
      </c>
      <c r="D303">
        <v>1.5100000000000001E-4</v>
      </c>
      <c r="E303">
        <v>7.6810000000000003E-3</v>
      </c>
      <c r="F303">
        <v>2.5427243262922401</v>
      </c>
      <c r="G303">
        <v>7.7612231825669193E-3</v>
      </c>
      <c r="H303">
        <v>13565.6788</v>
      </c>
      <c r="I303">
        <v>13567</v>
      </c>
      <c r="J303" t="s">
        <v>313</v>
      </c>
      <c r="K303">
        <v>2.5438125</v>
      </c>
      <c r="L303">
        <v>50.525750000000002</v>
      </c>
      <c r="M303">
        <v>8.498003992015982E-3</v>
      </c>
      <c r="O303">
        <f t="shared" si="12"/>
        <v>2.5230999999999999</v>
      </c>
      <c r="P303">
        <f t="shared" si="13"/>
        <v>-1E-4</v>
      </c>
      <c r="Q303">
        <f t="shared" si="14"/>
        <v>2.0000000000000001E-4</v>
      </c>
    </row>
    <row r="304" spans="1:17" x14ac:dyDescent="0.25">
      <c r="A304">
        <v>50.2</v>
      </c>
      <c r="B304">
        <v>2.5330791950427622</v>
      </c>
      <c r="C304">
        <v>-5.1E-5</v>
      </c>
      <c r="D304">
        <v>1.5100000000000001E-4</v>
      </c>
      <c r="E304">
        <v>7.711E-3</v>
      </c>
      <c r="F304">
        <v>2.5528149511309328</v>
      </c>
      <c r="G304">
        <v>7.7912116315958313E-3</v>
      </c>
      <c r="H304">
        <v>13619.513199999999</v>
      </c>
      <c r="I304">
        <v>13622</v>
      </c>
      <c r="J304" t="s">
        <v>314</v>
      </c>
      <c r="K304">
        <v>2.554125</v>
      </c>
      <c r="L304">
        <v>50.649500000000003</v>
      </c>
      <c r="M304">
        <v>8.9541832669322793E-3</v>
      </c>
      <c r="O304">
        <f t="shared" si="12"/>
        <v>2.5331000000000001</v>
      </c>
      <c r="P304">
        <f t="shared" si="13"/>
        <v>-1E-4</v>
      </c>
      <c r="Q304">
        <f t="shared" si="14"/>
        <v>2.0000000000000001E-4</v>
      </c>
    </row>
    <row r="305" spans="1:17" x14ac:dyDescent="0.25">
      <c r="A305">
        <v>50.3</v>
      </c>
      <c r="B305">
        <v>2.5423655105473464</v>
      </c>
      <c r="C305">
        <v>-5.1E-5</v>
      </c>
      <c r="D305">
        <v>1.5200000000000001E-4</v>
      </c>
      <c r="E305">
        <v>7.7419999999999998E-3</v>
      </c>
      <c r="F305">
        <v>2.5622534769660175</v>
      </c>
      <c r="G305">
        <v>7.8226228039057193E-3</v>
      </c>
      <c r="H305">
        <v>13669.868700000001</v>
      </c>
      <c r="I305">
        <v>13668</v>
      </c>
      <c r="J305" t="s">
        <v>315</v>
      </c>
      <c r="K305">
        <v>2.5627499999999999</v>
      </c>
      <c r="L305">
        <v>50.753</v>
      </c>
      <c r="M305">
        <v>9.0059642147117883E-3</v>
      </c>
      <c r="O305">
        <f t="shared" si="12"/>
        <v>2.5424000000000002</v>
      </c>
      <c r="P305">
        <f t="shared" si="13"/>
        <v>-1E-4</v>
      </c>
      <c r="Q305">
        <f t="shared" si="14"/>
        <v>2.0000000000000001E-4</v>
      </c>
    </row>
    <row r="306" spans="1:17" x14ac:dyDescent="0.25">
      <c r="A306">
        <v>50.400000000000006</v>
      </c>
      <c r="B306">
        <v>2.5516709112725113</v>
      </c>
      <c r="C306">
        <v>-5.0000000000000002E-5</v>
      </c>
      <c r="D306">
        <v>1.5200000000000001E-4</v>
      </c>
      <c r="E306">
        <v>7.7720000000000003E-3</v>
      </c>
      <c r="F306">
        <v>2.5717082276175547</v>
      </c>
      <c r="G306">
        <v>7.8526256095660853E-3</v>
      </c>
      <c r="H306">
        <v>13720.3107</v>
      </c>
      <c r="I306">
        <v>13724</v>
      </c>
      <c r="J306" t="s">
        <v>316</v>
      </c>
      <c r="K306">
        <v>2.5732500000000003</v>
      </c>
      <c r="L306">
        <v>50.879000000000005</v>
      </c>
      <c r="M306">
        <v>9.5039682539682369E-3</v>
      </c>
      <c r="O306">
        <f t="shared" si="12"/>
        <v>2.5516999999999999</v>
      </c>
      <c r="P306">
        <f t="shared" si="13"/>
        <v>-1E-4</v>
      </c>
      <c r="Q306">
        <f t="shared" si="14"/>
        <v>2.0000000000000001E-4</v>
      </c>
    </row>
    <row r="307" spans="1:17" x14ac:dyDescent="0.25">
      <c r="A307">
        <v>50.5</v>
      </c>
      <c r="B307">
        <v>2.5603293267805403</v>
      </c>
      <c r="C307">
        <v>-5.0000000000000002E-5</v>
      </c>
      <c r="D307">
        <v>1.5300000000000001E-4</v>
      </c>
      <c r="E307">
        <v>7.803E-3</v>
      </c>
      <c r="F307">
        <v>2.5805150859965713</v>
      </c>
      <c r="G307">
        <v>7.8840479640224365E-3</v>
      </c>
      <c r="H307">
        <v>13767.2961</v>
      </c>
      <c r="I307">
        <v>13767</v>
      </c>
      <c r="J307" t="s">
        <v>317</v>
      </c>
      <c r="K307">
        <v>2.5813125000000001</v>
      </c>
      <c r="L307">
        <v>50.975750000000005</v>
      </c>
      <c r="M307">
        <v>9.4207920792080194E-3</v>
      </c>
      <c r="O307">
        <f t="shared" si="12"/>
        <v>2.5602999999999998</v>
      </c>
      <c r="P307">
        <f t="shared" si="13"/>
        <v>-1E-4</v>
      </c>
      <c r="Q307">
        <f t="shared" si="14"/>
        <v>2.0000000000000001E-4</v>
      </c>
    </row>
    <row r="308" spans="1:17" x14ac:dyDescent="0.25">
      <c r="A308">
        <v>50.6</v>
      </c>
      <c r="B308">
        <v>2.5696736724563682</v>
      </c>
      <c r="C308">
        <v>-4.8999999999999998E-5</v>
      </c>
      <c r="D308">
        <v>1.5300000000000001E-4</v>
      </c>
      <c r="E308">
        <v>7.8329999999999997E-3</v>
      </c>
      <c r="F308">
        <v>2.5900102225294415</v>
      </c>
      <c r="G308">
        <v>7.9140593963564956E-3</v>
      </c>
      <c r="H308">
        <v>13817.953600000001</v>
      </c>
      <c r="I308">
        <v>13819</v>
      </c>
      <c r="J308" t="s">
        <v>318</v>
      </c>
      <c r="K308">
        <v>2.5910625</v>
      </c>
      <c r="L308">
        <v>51.092750000000002</v>
      </c>
      <c r="M308">
        <v>9.7381422924901363E-3</v>
      </c>
      <c r="O308">
        <f t="shared" si="12"/>
        <v>2.5697000000000001</v>
      </c>
      <c r="P308">
        <f t="shared" si="13"/>
        <v>0</v>
      </c>
      <c r="Q308">
        <f t="shared" si="14"/>
        <v>2.0000000000000001E-4</v>
      </c>
    </row>
    <row r="309" spans="1:17" x14ac:dyDescent="0.25">
      <c r="A309">
        <v>50.7</v>
      </c>
      <c r="B309">
        <v>2.5797004903590079</v>
      </c>
      <c r="C309">
        <v>-4.8000000000000001E-5</v>
      </c>
      <c r="D309">
        <v>1.54E-4</v>
      </c>
      <c r="E309">
        <v>7.8639999999999995E-3</v>
      </c>
      <c r="F309">
        <v>2.6001964351248295</v>
      </c>
      <c r="G309">
        <v>7.9450869751818195E-3</v>
      </c>
      <c r="H309">
        <v>13872.298000000001</v>
      </c>
      <c r="I309">
        <v>13875</v>
      </c>
      <c r="J309" t="s">
        <v>319</v>
      </c>
      <c r="K309">
        <v>2.6015625</v>
      </c>
      <c r="L309">
        <v>51.218750000000007</v>
      </c>
      <c r="M309">
        <v>1.02317554240632E-2</v>
      </c>
      <c r="O309">
        <f t="shared" si="12"/>
        <v>2.5796999999999999</v>
      </c>
      <c r="P309">
        <f t="shared" si="13"/>
        <v>0</v>
      </c>
      <c r="Q309">
        <f t="shared" si="14"/>
        <v>2.0000000000000001E-4</v>
      </c>
    </row>
    <row r="310" spans="1:17" x14ac:dyDescent="0.25">
      <c r="A310">
        <v>50.8</v>
      </c>
      <c r="B310">
        <v>2.5890810954397385</v>
      </c>
      <c r="C310">
        <v>-4.8000000000000001E-5</v>
      </c>
      <c r="D310">
        <v>1.54E-4</v>
      </c>
      <c r="E310">
        <v>7.894E-3</v>
      </c>
      <c r="F310">
        <v>2.6097303064790842</v>
      </c>
      <c r="G310">
        <v>7.9754979771456559E-3</v>
      </c>
      <c r="H310">
        <v>13923.1621</v>
      </c>
      <c r="I310">
        <v>13922</v>
      </c>
      <c r="J310" t="s">
        <v>320</v>
      </c>
      <c r="K310">
        <v>2.6103749999999999</v>
      </c>
      <c r="L310">
        <v>51.3245</v>
      </c>
      <c r="M310">
        <v>1.0324803149606364E-2</v>
      </c>
      <c r="O310">
        <f t="shared" si="12"/>
        <v>2.5891000000000002</v>
      </c>
      <c r="P310">
        <f t="shared" si="13"/>
        <v>0</v>
      </c>
      <c r="Q310">
        <f t="shared" si="14"/>
        <v>2.0000000000000001E-4</v>
      </c>
    </row>
    <row r="311" spans="1:17" x14ac:dyDescent="0.25">
      <c r="A311">
        <v>50.900000000000006</v>
      </c>
      <c r="B311">
        <v>2.5984802156538214</v>
      </c>
      <c r="C311">
        <v>-4.6999999999999997E-5</v>
      </c>
      <c r="D311">
        <v>1.55E-4</v>
      </c>
      <c r="E311">
        <v>7.9249999999999998E-3</v>
      </c>
      <c r="F311">
        <v>2.6192850496724756</v>
      </c>
      <c r="G311">
        <v>8.0065393199152523E-3</v>
      </c>
      <c r="H311">
        <v>13974.1376</v>
      </c>
      <c r="I311">
        <v>13974</v>
      </c>
      <c r="J311" t="s">
        <v>321</v>
      </c>
      <c r="K311">
        <v>2.6201250000000003</v>
      </c>
      <c r="L311">
        <v>51.441500000000005</v>
      </c>
      <c r="M311">
        <v>1.0638506876227881E-2</v>
      </c>
      <c r="O311">
        <f t="shared" si="12"/>
        <v>2.5985</v>
      </c>
      <c r="P311">
        <f t="shared" si="13"/>
        <v>0</v>
      </c>
      <c r="Q311">
        <f t="shared" si="14"/>
        <v>2.0000000000000001E-4</v>
      </c>
    </row>
    <row r="312" spans="1:17" x14ac:dyDescent="0.25">
      <c r="A312">
        <v>51</v>
      </c>
      <c r="B312">
        <v>2.6085581243895821</v>
      </c>
      <c r="C312">
        <v>-4.6999999999999997E-5</v>
      </c>
      <c r="D312">
        <v>1.55E-4</v>
      </c>
      <c r="E312">
        <v>7.9550000000000003E-3</v>
      </c>
      <c r="F312">
        <v>2.6295229796930402</v>
      </c>
      <c r="G312">
        <v>8.0369515662465606E-3</v>
      </c>
      <c r="H312">
        <v>14028.757900000001</v>
      </c>
      <c r="I312">
        <v>14031</v>
      </c>
      <c r="J312" t="s">
        <v>322</v>
      </c>
      <c r="K312">
        <v>2.6308125000000002</v>
      </c>
      <c r="L312">
        <v>51.569750000000006</v>
      </c>
      <c r="M312">
        <v>1.1171568627451101E-2</v>
      </c>
      <c r="O312">
        <f t="shared" si="12"/>
        <v>2.6086</v>
      </c>
      <c r="P312">
        <f t="shared" si="13"/>
        <v>0</v>
      </c>
      <c r="Q312">
        <f t="shared" si="14"/>
        <v>2.0000000000000001E-4</v>
      </c>
    </row>
    <row r="313" spans="1:17" x14ac:dyDescent="0.25">
      <c r="A313">
        <v>51.1</v>
      </c>
      <c r="B313">
        <v>2.6160150029683451</v>
      </c>
      <c r="C313">
        <v>-4.6E-5</v>
      </c>
      <c r="D313">
        <v>1.56E-4</v>
      </c>
      <c r="E313">
        <v>7.986E-3</v>
      </c>
      <c r="F313">
        <v>2.6371210516871186</v>
      </c>
      <c r="G313">
        <v>8.0680151661304978E-3</v>
      </c>
      <c r="H313">
        <v>14069.294400000001</v>
      </c>
      <c r="I313">
        <v>14070</v>
      </c>
      <c r="J313" t="s">
        <v>323</v>
      </c>
      <c r="K313">
        <v>2.6381250000000001</v>
      </c>
      <c r="L313">
        <v>51.657499999999999</v>
      </c>
      <c r="M313">
        <v>1.0909980430528326E-2</v>
      </c>
      <c r="O313">
        <f t="shared" si="12"/>
        <v>2.6160000000000001</v>
      </c>
      <c r="P313">
        <f t="shared" si="13"/>
        <v>0</v>
      </c>
      <c r="Q313">
        <f t="shared" si="14"/>
        <v>2.0000000000000001E-4</v>
      </c>
    </row>
    <row r="314" spans="1:17" x14ac:dyDescent="0.25">
      <c r="A314">
        <v>51.2</v>
      </c>
      <c r="B314">
        <v>2.6254712100995516</v>
      </c>
      <c r="C314">
        <v>-4.6E-5</v>
      </c>
      <c r="D314">
        <v>1.56E-4</v>
      </c>
      <c r="E314">
        <v>8.0160000000000006E-3</v>
      </c>
      <c r="F314">
        <v>2.6467334252362456</v>
      </c>
      <c r="G314">
        <v>8.0984377413484167E-3</v>
      </c>
      <c r="H314">
        <v>14120.577300000001</v>
      </c>
      <c r="I314">
        <v>14118</v>
      </c>
      <c r="J314" t="s">
        <v>324</v>
      </c>
      <c r="K314">
        <v>2.647125</v>
      </c>
      <c r="L314">
        <v>51.765500000000003</v>
      </c>
      <c r="M314">
        <v>1.1044921875000002E-2</v>
      </c>
      <c r="O314">
        <f t="shared" si="12"/>
        <v>2.6255000000000002</v>
      </c>
      <c r="P314">
        <f t="shared" si="13"/>
        <v>0</v>
      </c>
      <c r="Q314">
        <f t="shared" si="14"/>
        <v>2.0000000000000001E-4</v>
      </c>
    </row>
    <row r="315" spans="1:17" x14ac:dyDescent="0.25">
      <c r="A315">
        <v>51.3</v>
      </c>
      <c r="B315">
        <v>2.6349454744927017</v>
      </c>
      <c r="C315">
        <v>-4.5000000000000003E-5</v>
      </c>
      <c r="D315">
        <v>1.5699999999999999E-4</v>
      </c>
      <c r="E315">
        <v>8.0470000000000003E-3</v>
      </c>
      <c r="F315">
        <v>2.6563662537365196</v>
      </c>
      <c r="G315">
        <v>8.1294962082439255E-3</v>
      </c>
      <c r="H315">
        <v>14171.9694</v>
      </c>
      <c r="I315">
        <v>14174</v>
      </c>
      <c r="J315" t="s">
        <v>325</v>
      </c>
      <c r="K315">
        <v>2.6576249999999999</v>
      </c>
      <c r="L315">
        <v>51.891500000000001</v>
      </c>
      <c r="M315">
        <v>1.1530214424951335E-2</v>
      </c>
      <c r="O315">
        <f t="shared" si="12"/>
        <v>2.6349</v>
      </c>
      <c r="P315">
        <f t="shared" si="13"/>
        <v>0</v>
      </c>
      <c r="Q315">
        <f t="shared" si="14"/>
        <v>2.0000000000000001E-4</v>
      </c>
    </row>
    <row r="316" spans="1:17" x14ac:dyDescent="0.25">
      <c r="A316">
        <v>51.400000000000006</v>
      </c>
      <c r="B316">
        <v>2.6450936108290257</v>
      </c>
      <c r="C316">
        <v>-4.3999999999999999E-5</v>
      </c>
      <c r="D316">
        <v>1.5699999999999999E-4</v>
      </c>
      <c r="E316">
        <v>8.0770000000000008E-3</v>
      </c>
      <c r="F316">
        <v>2.6666763557544542</v>
      </c>
      <c r="G316">
        <v>8.1595391698307332E-3</v>
      </c>
      <c r="H316">
        <v>14226.9748</v>
      </c>
      <c r="I316">
        <v>14226</v>
      </c>
      <c r="J316" t="s">
        <v>326</v>
      </c>
      <c r="K316">
        <v>2.6673750000000003</v>
      </c>
      <c r="L316">
        <v>52.008500000000005</v>
      </c>
      <c r="M316">
        <v>1.1838521400778197E-2</v>
      </c>
      <c r="O316">
        <f t="shared" si="12"/>
        <v>2.6450999999999998</v>
      </c>
      <c r="P316">
        <f t="shared" si="13"/>
        <v>0</v>
      </c>
      <c r="Q316">
        <f t="shared" si="14"/>
        <v>2.0000000000000001E-4</v>
      </c>
    </row>
    <row r="317" spans="1:17" x14ac:dyDescent="0.25">
      <c r="A317">
        <v>51.5</v>
      </c>
      <c r="B317">
        <v>2.6539477134850658</v>
      </c>
      <c r="C317">
        <v>-4.3999999999999999E-5</v>
      </c>
      <c r="D317">
        <v>1.5799999999999999E-4</v>
      </c>
      <c r="E317">
        <v>8.1080000000000006E-3</v>
      </c>
      <c r="F317">
        <v>2.6756861770082487</v>
      </c>
      <c r="G317">
        <v>8.1909916358664202E-3</v>
      </c>
      <c r="H317">
        <v>14275.043</v>
      </c>
      <c r="I317">
        <v>14275</v>
      </c>
      <c r="J317" t="s">
        <v>327</v>
      </c>
      <c r="K317">
        <v>2.6765625000000002</v>
      </c>
      <c r="L317">
        <v>52.118750000000006</v>
      </c>
      <c r="M317">
        <v>1.2014563106796227E-2</v>
      </c>
      <c r="O317">
        <f t="shared" si="12"/>
        <v>2.6539000000000001</v>
      </c>
      <c r="P317">
        <f t="shared" si="13"/>
        <v>0</v>
      </c>
      <c r="Q317">
        <f t="shared" si="14"/>
        <v>2.0000000000000001E-4</v>
      </c>
    </row>
    <row r="318" spans="1:17" x14ac:dyDescent="0.25">
      <c r="A318">
        <v>51.6</v>
      </c>
      <c r="B318">
        <v>2.6628217555951386</v>
      </c>
      <c r="C318">
        <v>-4.3000000000000002E-5</v>
      </c>
      <c r="D318">
        <v>1.5799999999999999E-4</v>
      </c>
      <c r="E318">
        <v>8.1379999999999994E-3</v>
      </c>
      <c r="F318">
        <v>2.6847129495788105</v>
      </c>
      <c r="G318">
        <v>8.2210511979158869E-3</v>
      </c>
      <c r="H318">
        <v>14323.2017</v>
      </c>
      <c r="I318">
        <v>14322</v>
      </c>
      <c r="J318" t="s">
        <v>328</v>
      </c>
      <c r="K318">
        <v>2.6853750000000001</v>
      </c>
      <c r="L318">
        <v>52.224499999999999</v>
      </c>
      <c r="M318">
        <v>1.2102713178294528E-2</v>
      </c>
      <c r="O318">
        <f t="shared" si="12"/>
        <v>2.6627999999999998</v>
      </c>
      <c r="P318">
        <f t="shared" si="13"/>
        <v>0</v>
      </c>
      <c r="Q318">
        <f t="shared" si="14"/>
        <v>2.0000000000000001E-4</v>
      </c>
    </row>
    <row r="319" spans="1:17" x14ac:dyDescent="0.25">
      <c r="A319">
        <v>51.7</v>
      </c>
      <c r="B319">
        <v>2.6730208007576377</v>
      </c>
      <c r="C319">
        <v>-4.3000000000000002E-5</v>
      </c>
      <c r="D319">
        <v>1.5899999999999999E-4</v>
      </c>
      <c r="E319">
        <v>8.1689999999999992E-3</v>
      </c>
      <c r="F319">
        <v>2.6950799085304227</v>
      </c>
      <c r="G319">
        <v>8.2525013522276227E-3</v>
      </c>
      <c r="H319">
        <v>14378.510399999999</v>
      </c>
      <c r="I319">
        <v>14379</v>
      </c>
      <c r="J319" t="s">
        <v>329</v>
      </c>
      <c r="K319">
        <v>2.6960625</v>
      </c>
      <c r="L319">
        <v>52.352750000000007</v>
      </c>
      <c r="M319">
        <v>1.2625725338491385E-2</v>
      </c>
      <c r="O319">
        <f t="shared" si="12"/>
        <v>2.673</v>
      </c>
      <c r="P319">
        <f t="shared" si="13"/>
        <v>0</v>
      </c>
      <c r="Q319">
        <f t="shared" si="14"/>
        <v>2.0000000000000001E-4</v>
      </c>
    </row>
    <row r="320" spans="1:17" x14ac:dyDescent="0.25">
      <c r="A320">
        <v>51.8</v>
      </c>
      <c r="B320">
        <v>2.6819321461015369</v>
      </c>
      <c r="C320">
        <v>-4.1999999999999998E-5</v>
      </c>
      <c r="D320">
        <v>1.5899999999999999E-4</v>
      </c>
      <c r="E320">
        <v>8.1989999999999997E-3</v>
      </c>
      <c r="F320">
        <v>2.7041454345191593</v>
      </c>
      <c r="G320">
        <v>8.282569135804491E-3</v>
      </c>
      <c r="H320">
        <v>14426.875899999999</v>
      </c>
      <c r="I320">
        <v>14427</v>
      </c>
      <c r="J320" t="s">
        <v>330</v>
      </c>
      <c r="K320">
        <v>2.7050624999999999</v>
      </c>
      <c r="L320">
        <v>52.460749999999997</v>
      </c>
      <c r="M320">
        <v>1.275579150579151E-2</v>
      </c>
      <c r="O320">
        <f t="shared" si="12"/>
        <v>2.6819000000000002</v>
      </c>
      <c r="P320">
        <f t="shared" si="13"/>
        <v>0</v>
      </c>
      <c r="Q320">
        <f t="shared" si="14"/>
        <v>2.0000000000000001E-4</v>
      </c>
    </row>
    <row r="321" spans="1:17" x14ac:dyDescent="0.25">
      <c r="A321">
        <v>51.900000000000006</v>
      </c>
      <c r="B321">
        <v>2.6908630829277502</v>
      </c>
      <c r="C321">
        <v>-4.1999999999999998E-5</v>
      </c>
      <c r="D321">
        <v>1.6000000000000001E-4</v>
      </c>
      <c r="E321">
        <v>8.2299999999999995E-3</v>
      </c>
      <c r="F321">
        <v>2.7132350070356535</v>
      </c>
      <c r="G321">
        <v>8.3140328654558743E-3</v>
      </c>
      <c r="H321">
        <v>14475.3696</v>
      </c>
      <c r="I321">
        <v>14474</v>
      </c>
      <c r="J321" t="s">
        <v>331</v>
      </c>
      <c r="K321">
        <v>2.7138750000000003</v>
      </c>
      <c r="L321">
        <v>52.566500000000005</v>
      </c>
      <c r="M321">
        <v>1.2842003853564531E-2</v>
      </c>
      <c r="O321">
        <f t="shared" si="12"/>
        <v>2.6909000000000001</v>
      </c>
      <c r="P321">
        <f t="shared" si="13"/>
        <v>0</v>
      </c>
      <c r="Q321">
        <f t="shared" si="14"/>
        <v>2.0000000000000001E-4</v>
      </c>
    </row>
    <row r="322" spans="1:17" x14ac:dyDescent="0.25">
      <c r="A322">
        <v>52</v>
      </c>
      <c r="B322">
        <v>2.6998134954003485</v>
      </c>
      <c r="C322">
        <v>-4.1E-5</v>
      </c>
      <c r="D322">
        <v>1.6000000000000001E-4</v>
      </c>
      <c r="E322">
        <v>8.26E-3</v>
      </c>
      <c r="F322">
        <v>2.7223410323273729</v>
      </c>
      <c r="G322">
        <v>8.3441085709825332E-3</v>
      </c>
      <c r="H322">
        <v>14523.9512</v>
      </c>
      <c r="I322">
        <v>14526</v>
      </c>
      <c r="J322" t="s">
        <v>332</v>
      </c>
      <c r="K322">
        <v>2.7236250000000002</v>
      </c>
      <c r="L322">
        <v>52.683500000000009</v>
      </c>
      <c r="M322">
        <v>1.3144230769230948E-2</v>
      </c>
      <c r="O322">
        <f t="shared" si="12"/>
        <v>2.6998000000000002</v>
      </c>
      <c r="P322">
        <f t="shared" si="13"/>
        <v>0</v>
      </c>
      <c r="Q322">
        <f t="shared" si="14"/>
        <v>2.0000000000000001E-4</v>
      </c>
    </row>
    <row r="323" spans="1:17" x14ac:dyDescent="0.25">
      <c r="A323">
        <v>52.1</v>
      </c>
      <c r="B323">
        <v>2.7100795472528385</v>
      </c>
      <c r="C323">
        <v>-4.0000000000000003E-5</v>
      </c>
      <c r="D323">
        <v>1.6100000000000001E-4</v>
      </c>
      <c r="E323">
        <v>8.2909999999999998E-3</v>
      </c>
      <c r="F323">
        <v>2.7327770013712072</v>
      </c>
      <c r="G323">
        <v>8.3751984849952752E-3</v>
      </c>
      <c r="H323">
        <v>14579.6281</v>
      </c>
      <c r="I323">
        <v>14583</v>
      </c>
      <c r="J323" t="s">
        <v>333</v>
      </c>
      <c r="K323">
        <v>2.7343125000000001</v>
      </c>
      <c r="L323">
        <v>52.811750000000004</v>
      </c>
      <c r="M323">
        <v>1.366122840690983E-2</v>
      </c>
      <c r="O323">
        <f t="shared" ref="O323:O386" si="15">ROUND(B323,4)</f>
        <v>2.7101000000000002</v>
      </c>
      <c r="P323">
        <f t="shared" ref="P323:P386" si="16">ROUND(C323,4)</f>
        <v>0</v>
      </c>
      <c r="Q323">
        <f t="shared" ref="Q323:Q386" si="17">ROUND(D323,4)</f>
        <v>2.0000000000000001E-4</v>
      </c>
    </row>
    <row r="324" spans="1:17" x14ac:dyDescent="0.25">
      <c r="A324">
        <v>52.2</v>
      </c>
      <c r="B324">
        <v>2.7184193083093571</v>
      </c>
      <c r="C324">
        <v>-4.0000000000000003E-5</v>
      </c>
      <c r="D324">
        <v>1.6100000000000001E-4</v>
      </c>
      <c r="E324">
        <v>8.3210000000000003E-3</v>
      </c>
      <c r="F324">
        <v>2.7412694110789451</v>
      </c>
      <c r="G324">
        <v>8.4056579129431486E-3</v>
      </c>
      <c r="H324">
        <v>14624.9359</v>
      </c>
      <c r="I324">
        <v>14627</v>
      </c>
      <c r="J324" t="s">
        <v>334</v>
      </c>
      <c r="K324">
        <v>2.7425625</v>
      </c>
      <c r="L324">
        <v>52.910750000000007</v>
      </c>
      <c r="M324">
        <v>1.3615900383141847E-2</v>
      </c>
      <c r="O324">
        <f t="shared" si="15"/>
        <v>2.7183999999999999</v>
      </c>
      <c r="P324">
        <f t="shared" si="16"/>
        <v>0</v>
      </c>
      <c r="Q324">
        <f t="shared" si="17"/>
        <v>2.0000000000000001E-4</v>
      </c>
    </row>
    <row r="325" spans="1:17" x14ac:dyDescent="0.25">
      <c r="A325">
        <v>52.300000000000004</v>
      </c>
      <c r="B325">
        <v>2.7280722530193073</v>
      </c>
      <c r="C325">
        <v>-3.8999999999999999E-5</v>
      </c>
      <c r="D325">
        <v>1.6200000000000001E-4</v>
      </c>
      <c r="E325">
        <v>8.352E-3</v>
      </c>
      <c r="F325">
        <v>2.7510883428588646</v>
      </c>
      <c r="G325">
        <v>8.4367596254403109E-3</v>
      </c>
      <c r="H325">
        <v>14677.3208</v>
      </c>
      <c r="I325">
        <v>14681</v>
      </c>
      <c r="J325" t="s">
        <v>335</v>
      </c>
      <c r="K325">
        <v>2.7526875</v>
      </c>
      <c r="L325">
        <v>53.032249999999998</v>
      </c>
      <c r="M325">
        <v>1.4000956022944424E-2</v>
      </c>
      <c r="O325">
        <f t="shared" si="15"/>
        <v>2.7281</v>
      </c>
      <c r="P325">
        <f t="shared" si="16"/>
        <v>0</v>
      </c>
      <c r="Q325">
        <f t="shared" si="17"/>
        <v>2.0000000000000001E-4</v>
      </c>
    </row>
    <row r="326" spans="1:17" x14ac:dyDescent="0.25">
      <c r="A326">
        <v>52.4</v>
      </c>
      <c r="B326">
        <v>2.7370971799855761</v>
      </c>
      <c r="C326">
        <v>-3.8999999999999999E-5</v>
      </c>
      <c r="D326">
        <v>1.6200000000000001E-4</v>
      </c>
      <c r="E326">
        <v>8.3820000000000006E-3</v>
      </c>
      <c r="F326">
        <v>2.7602727864818672</v>
      </c>
      <c r="G326">
        <v>8.467220917750996E-3</v>
      </c>
      <c r="H326">
        <v>14726.3207</v>
      </c>
      <c r="I326">
        <v>14730</v>
      </c>
      <c r="J326" t="s">
        <v>336</v>
      </c>
      <c r="K326">
        <v>2.7618749999999999</v>
      </c>
      <c r="L326">
        <v>53.142500000000005</v>
      </c>
      <c r="M326">
        <v>1.4169847328244405E-2</v>
      </c>
      <c r="O326">
        <f t="shared" si="15"/>
        <v>2.7370999999999999</v>
      </c>
      <c r="P326">
        <f t="shared" si="16"/>
        <v>0</v>
      </c>
      <c r="Q326">
        <f t="shared" si="17"/>
        <v>2.0000000000000001E-4</v>
      </c>
    </row>
    <row r="327" spans="1:17" x14ac:dyDescent="0.25">
      <c r="A327">
        <v>52.5</v>
      </c>
      <c r="B327">
        <v>2.7474283897253011</v>
      </c>
      <c r="C327">
        <v>-3.8000000000000002E-5</v>
      </c>
      <c r="D327">
        <v>1.63E-4</v>
      </c>
      <c r="E327">
        <v>8.4130000000000003E-3</v>
      </c>
      <c r="F327">
        <v>2.7707769360886148</v>
      </c>
      <c r="G327">
        <v>8.4983275453625589E-3</v>
      </c>
      <c r="H327">
        <v>14782.3614</v>
      </c>
      <c r="I327">
        <v>14784</v>
      </c>
      <c r="J327" t="s">
        <v>337</v>
      </c>
      <c r="K327">
        <v>2.7720000000000002</v>
      </c>
      <c r="L327">
        <v>53.26400000000001</v>
      </c>
      <c r="M327">
        <v>1.4552380952381143E-2</v>
      </c>
      <c r="O327">
        <f t="shared" si="15"/>
        <v>2.7473999999999998</v>
      </c>
      <c r="P327">
        <f t="shared" si="16"/>
        <v>0</v>
      </c>
      <c r="Q327">
        <f t="shared" si="17"/>
        <v>2.0000000000000001E-4</v>
      </c>
    </row>
    <row r="328" spans="1:17" x14ac:dyDescent="0.25">
      <c r="A328">
        <v>52.6</v>
      </c>
      <c r="B328">
        <v>2.7545610165636423</v>
      </c>
      <c r="C328">
        <v>-3.8000000000000002E-5</v>
      </c>
      <c r="D328">
        <v>1.63E-4</v>
      </c>
      <c r="E328">
        <v>8.4430000000000009E-3</v>
      </c>
      <c r="F328">
        <v>2.7780541275626538</v>
      </c>
      <c r="G328">
        <v>8.5288039937193132E-3</v>
      </c>
      <c r="H328">
        <v>14821.1859</v>
      </c>
      <c r="I328">
        <v>14820</v>
      </c>
      <c r="J328" t="s">
        <v>338</v>
      </c>
      <c r="K328">
        <v>2.7787500000000001</v>
      </c>
      <c r="L328">
        <v>53.344999999999999</v>
      </c>
      <c r="M328">
        <v>1.4163498098859266E-2</v>
      </c>
      <c r="O328">
        <f t="shared" si="15"/>
        <v>2.7545999999999999</v>
      </c>
      <c r="P328">
        <f t="shared" si="16"/>
        <v>0</v>
      </c>
      <c r="Q328">
        <f t="shared" si="17"/>
        <v>2.0000000000000001E-4</v>
      </c>
    </row>
    <row r="329" spans="1:17" x14ac:dyDescent="0.25">
      <c r="A329">
        <v>52.7</v>
      </c>
      <c r="B329">
        <v>2.7649263275942304</v>
      </c>
      <c r="C329">
        <v>-3.6999999999999998E-5</v>
      </c>
      <c r="D329">
        <v>1.64E-4</v>
      </c>
      <c r="E329">
        <v>8.4740000000000006E-3</v>
      </c>
      <c r="F329">
        <v>2.7885938720661185</v>
      </c>
      <c r="G329">
        <v>8.5599186624553993E-3</v>
      </c>
      <c r="H329">
        <v>14877.4164</v>
      </c>
      <c r="I329">
        <v>14879</v>
      </c>
      <c r="J329" t="s">
        <v>339</v>
      </c>
      <c r="K329">
        <v>2.7898125</v>
      </c>
      <c r="L329">
        <v>53.477750000000007</v>
      </c>
      <c r="M329">
        <v>1.4758064516129118E-2</v>
      </c>
      <c r="O329">
        <f t="shared" si="15"/>
        <v>2.7648999999999999</v>
      </c>
      <c r="P329">
        <f t="shared" si="16"/>
        <v>0</v>
      </c>
      <c r="Q329">
        <f t="shared" si="17"/>
        <v>2.0000000000000001E-4</v>
      </c>
    </row>
    <row r="330" spans="1:17" x14ac:dyDescent="0.25">
      <c r="A330">
        <v>52.800000000000004</v>
      </c>
      <c r="B330">
        <v>2.7733846567294105</v>
      </c>
      <c r="C330">
        <v>-3.6000000000000001E-5</v>
      </c>
      <c r="D330">
        <v>1.64E-4</v>
      </c>
      <c r="E330">
        <v>8.5039999999999994E-3</v>
      </c>
      <c r="F330">
        <v>2.7972081145354197</v>
      </c>
      <c r="G330">
        <v>8.5900301453689133E-3</v>
      </c>
      <c r="H330">
        <v>14923.3742</v>
      </c>
      <c r="I330">
        <v>14922</v>
      </c>
      <c r="J330" t="s">
        <v>340</v>
      </c>
      <c r="K330">
        <v>2.7978749999999999</v>
      </c>
      <c r="L330">
        <v>53.5745</v>
      </c>
      <c r="M330">
        <v>1.4668560606060532E-2</v>
      </c>
      <c r="O330">
        <f t="shared" si="15"/>
        <v>2.7734000000000001</v>
      </c>
      <c r="P330">
        <f t="shared" si="16"/>
        <v>0</v>
      </c>
      <c r="Q330">
        <f t="shared" si="17"/>
        <v>2.0000000000000001E-4</v>
      </c>
    </row>
    <row r="331" spans="1:17" x14ac:dyDescent="0.25">
      <c r="A331">
        <v>52.9</v>
      </c>
      <c r="B331">
        <v>2.7831421350430179</v>
      </c>
      <c r="C331">
        <v>-3.6000000000000001E-5</v>
      </c>
      <c r="D331">
        <v>1.65E-4</v>
      </c>
      <c r="E331">
        <v>8.5349999999999992E-3</v>
      </c>
      <c r="F331">
        <v>2.8071370497627428</v>
      </c>
      <c r="G331">
        <v>8.6215196908561928E-3</v>
      </c>
      <c r="H331">
        <v>14976.346100000001</v>
      </c>
      <c r="I331">
        <v>14979</v>
      </c>
      <c r="J331" t="s">
        <v>341</v>
      </c>
      <c r="K331">
        <v>2.8085624999999999</v>
      </c>
      <c r="L331">
        <v>53.702750000000002</v>
      </c>
      <c r="M331">
        <v>1.5174858223062443E-2</v>
      </c>
      <c r="O331">
        <f t="shared" si="15"/>
        <v>2.7831000000000001</v>
      </c>
      <c r="P331">
        <f t="shared" si="16"/>
        <v>0</v>
      </c>
      <c r="Q331">
        <f t="shared" si="17"/>
        <v>2.0000000000000001E-4</v>
      </c>
    </row>
    <row r="332" spans="1:17" x14ac:dyDescent="0.25">
      <c r="A332">
        <v>53</v>
      </c>
      <c r="B332">
        <v>2.7922775612899606</v>
      </c>
      <c r="C332">
        <v>-3.4999999999999997E-5</v>
      </c>
      <c r="D332">
        <v>1.65E-4</v>
      </c>
      <c r="E332">
        <v>8.5649999999999997E-3</v>
      </c>
      <c r="F332">
        <v>2.8164353298904725</v>
      </c>
      <c r="G332">
        <v>8.6516358314148462E-3</v>
      </c>
      <c r="H332">
        <v>15025.953299999999</v>
      </c>
      <c r="I332">
        <v>15028</v>
      </c>
      <c r="J332" t="s">
        <v>342</v>
      </c>
      <c r="K332">
        <v>2.8177500000000002</v>
      </c>
      <c r="L332">
        <v>53.813000000000009</v>
      </c>
      <c r="M332">
        <v>1.5339622641509613E-2</v>
      </c>
      <c r="O332">
        <f t="shared" si="15"/>
        <v>2.7923</v>
      </c>
      <c r="P332">
        <f t="shared" si="16"/>
        <v>0</v>
      </c>
      <c r="Q332">
        <f t="shared" si="17"/>
        <v>2.0000000000000001E-4</v>
      </c>
    </row>
    <row r="333" spans="1:17" x14ac:dyDescent="0.25">
      <c r="A333">
        <v>53.1</v>
      </c>
      <c r="B333">
        <v>2.8014311802398577</v>
      </c>
      <c r="C333">
        <v>-3.4999999999999997E-5</v>
      </c>
      <c r="D333">
        <v>1.66E-4</v>
      </c>
      <c r="E333">
        <v>8.5959999999999995E-3</v>
      </c>
      <c r="F333">
        <v>2.8257563821003928</v>
      </c>
      <c r="G333">
        <v>8.6831338324907161E-3</v>
      </c>
      <c r="H333">
        <v>15075.682000000001</v>
      </c>
      <c r="I333">
        <v>15079</v>
      </c>
      <c r="J333" t="s">
        <v>343</v>
      </c>
      <c r="K333">
        <v>2.8273125000000001</v>
      </c>
      <c r="L333">
        <v>53.927750000000003</v>
      </c>
      <c r="M333">
        <v>1.5588512241054647E-2</v>
      </c>
      <c r="O333">
        <f t="shared" si="15"/>
        <v>2.8014000000000001</v>
      </c>
      <c r="P333">
        <f t="shared" si="16"/>
        <v>0</v>
      </c>
      <c r="Q333">
        <f t="shared" si="17"/>
        <v>2.0000000000000001E-4</v>
      </c>
    </row>
    <row r="334" spans="1:17" x14ac:dyDescent="0.25">
      <c r="A334">
        <v>53.2</v>
      </c>
      <c r="B334">
        <v>2.8118747232935548</v>
      </c>
      <c r="C334">
        <v>-3.4E-5</v>
      </c>
      <c r="D334">
        <v>1.66E-4</v>
      </c>
      <c r="E334">
        <v>8.626E-3</v>
      </c>
      <c r="F334">
        <v>2.8363752966020441</v>
      </c>
      <c r="G334">
        <v>8.7132520896207426E-3</v>
      </c>
      <c r="H334">
        <v>15132.3349</v>
      </c>
      <c r="I334">
        <v>15135</v>
      </c>
      <c r="J334" t="s">
        <v>344</v>
      </c>
      <c r="K334">
        <v>2.8378125000000001</v>
      </c>
      <c r="L334">
        <v>54.053750000000008</v>
      </c>
      <c r="M334">
        <v>1.6047932330827162E-2</v>
      </c>
      <c r="O334">
        <f t="shared" si="15"/>
        <v>2.8119000000000001</v>
      </c>
      <c r="P334">
        <f t="shared" si="16"/>
        <v>0</v>
      </c>
      <c r="Q334">
        <f t="shared" si="17"/>
        <v>2.0000000000000001E-4</v>
      </c>
    </row>
    <row r="335" spans="1:17" x14ac:dyDescent="0.25">
      <c r="A335">
        <v>53.300000000000004</v>
      </c>
      <c r="B335">
        <v>2.8197925265908612</v>
      </c>
      <c r="C335">
        <v>-3.4E-5</v>
      </c>
      <c r="D335">
        <v>1.6699999999999999E-4</v>
      </c>
      <c r="E335">
        <v>8.6569999999999998E-3</v>
      </c>
      <c r="F335">
        <v>2.8444509383642806</v>
      </c>
      <c r="G335">
        <v>8.7447610208512515E-3</v>
      </c>
      <c r="H335">
        <v>15175.4192</v>
      </c>
      <c r="I335">
        <v>15176</v>
      </c>
      <c r="J335" t="s">
        <v>345</v>
      </c>
      <c r="K335">
        <v>2.8454999999999999</v>
      </c>
      <c r="L335">
        <v>54.146000000000001</v>
      </c>
      <c r="M335">
        <v>1.58724202626641E-2</v>
      </c>
      <c r="O335">
        <f t="shared" si="15"/>
        <v>2.8197999999999999</v>
      </c>
      <c r="P335">
        <f t="shared" si="16"/>
        <v>0</v>
      </c>
      <c r="Q335">
        <f t="shared" si="17"/>
        <v>2.0000000000000001E-4</v>
      </c>
    </row>
    <row r="336" spans="1:17" x14ac:dyDescent="0.25">
      <c r="A336">
        <v>53.4</v>
      </c>
      <c r="B336">
        <v>2.8290000193661466</v>
      </c>
      <c r="C336">
        <v>-3.3000000000000003E-5</v>
      </c>
      <c r="D336">
        <v>1.6699999999999999E-4</v>
      </c>
      <c r="E336">
        <v>8.6870000000000003E-3</v>
      </c>
      <c r="F336">
        <v>2.8538241901055943</v>
      </c>
      <c r="G336">
        <v>8.7748923893643683E-3</v>
      </c>
      <c r="H336">
        <v>15225.4264</v>
      </c>
      <c r="I336">
        <v>15223</v>
      </c>
      <c r="J336" t="s">
        <v>346</v>
      </c>
      <c r="K336">
        <v>2.8543125000000003</v>
      </c>
      <c r="L336">
        <v>54.251750000000001</v>
      </c>
      <c r="M336">
        <v>1.5950374531835256E-2</v>
      </c>
      <c r="O336">
        <f t="shared" si="15"/>
        <v>2.8290000000000002</v>
      </c>
      <c r="P336">
        <f t="shared" si="16"/>
        <v>0</v>
      </c>
      <c r="Q336">
        <f t="shared" si="17"/>
        <v>2.0000000000000001E-4</v>
      </c>
    </row>
    <row r="337" spans="1:17" x14ac:dyDescent="0.25">
      <c r="A337">
        <v>53.5</v>
      </c>
      <c r="B337">
        <v>2.83949043383471</v>
      </c>
      <c r="C337">
        <v>-3.1999999999999999E-5</v>
      </c>
      <c r="D337">
        <v>1.6799999999999999E-4</v>
      </c>
      <c r="E337">
        <v>8.7180000000000001E-3</v>
      </c>
      <c r="F337">
        <v>2.8644951021351241</v>
      </c>
      <c r="G337">
        <v>8.8060406904225882E-3</v>
      </c>
      <c r="H337">
        <v>15282.3568</v>
      </c>
      <c r="I337">
        <v>15283</v>
      </c>
      <c r="J337" t="s">
        <v>347</v>
      </c>
      <c r="K337">
        <v>2.8655625000000002</v>
      </c>
      <c r="L337">
        <v>54.386750000000006</v>
      </c>
      <c r="M337">
        <v>1.6574766355140307E-2</v>
      </c>
      <c r="O337">
        <f t="shared" si="15"/>
        <v>2.8395000000000001</v>
      </c>
      <c r="P337">
        <f t="shared" si="16"/>
        <v>0</v>
      </c>
      <c r="Q337">
        <f t="shared" si="17"/>
        <v>2.0000000000000001E-4</v>
      </c>
    </row>
    <row r="338" spans="1:17" x14ac:dyDescent="0.25">
      <c r="A338">
        <v>53.6</v>
      </c>
      <c r="B338">
        <v>2.8487310406297639</v>
      </c>
      <c r="C338">
        <v>-3.1999999999999999E-5</v>
      </c>
      <c r="D338">
        <v>1.6799999999999999E-4</v>
      </c>
      <c r="E338">
        <v>8.7480000000000006E-3</v>
      </c>
      <c r="F338">
        <v>2.8739039524054064</v>
      </c>
      <c r="G338">
        <v>8.8365350805731328E-3</v>
      </c>
      <c r="H338">
        <v>15332.553900000001</v>
      </c>
      <c r="I338">
        <v>15336</v>
      </c>
      <c r="J338" t="s">
        <v>348</v>
      </c>
      <c r="K338">
        <v>2.8755000000000002</v>
      </c>
      <c r="L338">
        <v>54.506</v>
      </c>
      <c r="M338">
        <v>1.6902985074626842E-2</v>
      </c>
      <c r="O338">
        <f t="shared" si="15"/>
        <v>2.8487</v>
      </c>
      <c r="P338">
        <f t="shared" si="16"/>
        <v>0</v>
      </c>
      <c r="Q338">
        <f t="shared" si="17"/>
        <v>2.0000000000000001E-4</v>
      </c>
    </row>
    <row r="339" spans="1:17" x14ac:dyDescent="0.25">
      <c r="A339">
        <v>53.7</v>
      </c>
      <c r="B339">
        <v>2.8567283674075519</v>
      </c>
      <c r="C339">
        <v>-3.1000000000000001E-5</v>
      </c>
      <c r="D339">
        <v>1.6899999999999999E-4</v>
      </c>
      <c r="E339">
        <v>8.7790000000000003E-3</v>
      </c>
      <c r="F339">
        <v>2.8820609807576227</v>
      </c>
      <c r="G339">
        <v>8.8677011224066495E-3</v>
      </c>
      <c r="H339">
        <v>15376.072399999999</v>
      </c>
      <c r="I339">
        <v>15375</v>
      </c>
      <c r="J339" t="s">
        <v>349</v>
      </c>
      <c r="K339">
        <v>2.8828125</v>
      </c>
      <c r="L339">
        <v>54.593750000000007</v>
      </c>
      <c r="M339">
        <v>1.6643389199255201E-2</v>
      </c>
      <c r="O339">
        <f t="shared" si="15"/>
        <v>2.8567</v>
      </c>
      <c r="P339">
        <f t="shared" si="16"/>
        <v>0</v>
      </c>
      <c r="Q339">
        <f t="shared" si="17"/>
        <v>2.0000000000000001E-4</v>
      </c>
    </row>
    <row r="340" spans="1:17" x14ac:dyDescent="0.25">
      <c r="A340">
        <v>53.800000000000004</v>
      </c>
      <c r="B340">
        <v>2.8660060488333685</v>
      </c>
      <c r="C340">
        <v>-3.1000000000000001E-5</v>
      </c>
      <c r="D340">
        <v>1.6899999999999999E-4</v>
      </c>
      <c r="E340">
        <v>8.8090000000000009E-3</v>
      </c>
      <c r="F340">
        <v>2.8915083458519781</v>
      </c>
      <c r="G340">
        <v>8.8982006960489635E-3</v>
      </c>
      <c r="H340">
        <v>15426.475</v>
      </c>
      <c r="I340">
        <v>15428</v>
      </c>
      <c r="J340" t="s">
        <v>350</v>
      </c>
      <c r="K340">
        <v>2.8927499999999999</v>
      </c>
      <c r="L340">
        <v>54.713000000000001</v>
      </c>
      <c r="M340">
        <v>1.6970260223048265E-2</v>
      </c>
      <c r="O340">
        <f t="shared" si="15"/>
        <v>2.8660000000000001</v>
      </c>
      <c r="P340">
        <f t="shared" si="16"/>
        <v>0</v>
      </c>
      <c r="Q340">
        <f t="shared" si="17"/>
        <v>2.0000000000000001E-4</v>
      </c>
    </row>
    <row r="341" spans="1:17" x14ac:dyDescent="0.25">
      <c r="A341">
        <v>53.9</v>
      </c>
      <c r="B341">
        <v>2.8765573254061461</v>
      </c>
      <c r="C341">
        <v>-3.0000000000000001E-5</v>
      </c>
      <c r="D341">
        <v>1.7000000000000001E-4</v>
      </c>
      <c r="E341">
        <v>8.8400000000000006E-3</v>
      </c>
      <c r="F341">
        <v>2.9022431548954217</v>
      </c>
      <c r="G341">
        <v>8.9293647174749219E-3</v>
      </c>
      <c r="H341">
        <v>15483.746300000001</v>
      </c>
      <c r="I341">
        <v>15482</v>
      </c>
      <c r="J341" t="s">
        <v>351</v>
      </c>
      <c r="K341">
        <v>2.9028749999999999</v>
      </c>
      <c r="L341">
        <v>54.834500000000006</v>
      </c>
      <c r="M341">
        <v>1.7337662337662468E-2</v>
      </c>
      <c r="O341">
        <f t="shared" si="15"/>
        <v>2.8765999999999998</v>
      </c>
      <c r="P341">
        <f t="shared" si="16"/>
        <v>0</v>
      </c>
      <c r="Q341">
        <f t="shared" si="17"/>
        <v>2.0000000000000001E-4</v>
      </c>
    </row>
    <row r="342" spans="1:17" x14ac:dyDescent="0.25">
      <c r="A342">
        <v>54</v>
      </c>
      <c r="B342">
        <v>2.8852401179348512</v>
      </c>
      <c r="C342">
        <v>-3.0000000000000001E-5</v>
      </c>
      <c r="D342">
        <v>1.7000000000000001E-4</v>
      </c>
      <c r="E342">
        <v>8.8699999999999994E-3</v>
      </c>
      <c r="F342">
        <v>2.9110914995357335</v>
      </c>
      <c r="G342">
        <v>8.9598718110802372E-3</v>
      </c>
      <c r="H342">
        <v>15530.953</v>
      </c>
      <c r="I342">
        <v>15534</v>
      </c>
      <c r="J342" t="s">
        <v>352</v>
      </c>
      <c r="K342">
        <v>2.9126250000000002</v>
      </c>
      <c r="L342">
        <v>54.95150000000001</v>
      </c>
      <c r="M342">
        <v>1.7620370370370557E-2</v>
      </c>
      <c r="O342">
        <f t="shared" si="15"/>
        <v>2.8852000000000002</v>
      </c>
      <c r="P342">
        <f t="shared" si="16"/>
        <v>0</v>
      </c>
      <c r="Q342">
        <f t="shared" si="17"/>
        <v>2.0000000000000001E-4</v>
      </c>
    </row>
    <row r="343" spans="1:17" x14ac:dyDescent="0.25">
      <c r="A343">
        <v>54.1</v>
      </c>
      <c r="B343">
        <v>2.8933161838079937</v>
      </c>
      <c r="C343">
        <v>-2.9E-5</v>
      </c>
      <c r="D343">
        <v>1.7100000000000001E-4</v>
      </c>
      <c r="E343">
        <v>8.9009999999999992E-3</v>
      </c>
      <c r="F343">
        <v>2.9193301413965647</v>
      </c>
      <c r="G343">
        <v>8.9910524588201323E-3</v>
      </c>
      <c r="H343">
        <v>15574.906999999999</v>
      </c>
      <c r="I343">
        <v>15576</v>
      </c>
      <c r="J343" t="s">
        <v>353</v>
      </c>
      <c r="K343">
        <v>2.9205000000000001</v>
      </c>
      <c r="L343">
        <v>55.045999999999999</v>
      </c>
      <c r="M343">
        <v>1.7486136783733789E-2</v>
      </c>
      <c r="O343">
        <f t="shared" si="15"/>
        <v>2.8933</v>
      </c>
      <c r="P343">
        <f t="shared" si="16"/>
        <v>0</v>
      </c>
      <c r="Q343">
        <f t="shared" si="17"/>
        <v>2.0000000000000001E-4</v>
      </c>
    </row>
    <row r="344" spans="1:17" x14ac:dyDescent="0.25">
      <c r="A344">
        <v>54.2</v>
      </c>
      <c r="B344">
        <v>2.9032881301887241</v>
      </c>
      <c r="C344">
        <v>-2.8E-5</v>
      </c>
      <c r="D344">
        <v>1.7100000000000001E-4</v>
      </c>
      <c r="E344">
        <v>8.9309999999999997E-3</v>
      </c>
      <c r="F344">
        <v>2.9294793099054899</v>
      </c>
      <c r="G344">
        <v>9.0212126879267909E-3</v>
      </c>
      <c r="H344">
        <v>15629.0538</v>
      </c>
      <c r="I344">
        <v>15630</v>
      </c>
      <c r="J344" t="s">
        <v>354</v>
      </c>
      <c r="K344">
        <v>2.930625</v>
      </c>
      <c r="L344">
        <v>55.167500000000004</v>
      </c>
      <c r="M344">
        <v>1.7850553505535074E-2</v>
      </c>
      <c r="O344">
        <f t="shared" si="15"/>
        <v>2.9033000000000002</v>
      </c>
      <c r="P344">
        <f t="shared" si="16"/>
        <v>0</v>
      </c>
      <c r="Q344">
        <f t="shared" si="17"/>
        <v>2.0000000000000001E-4</v>
      </c>
    </row>
    <row r="345" spans="1:17" x14ac:dyDescent="0.25">
      <c r="A345">
        <v>54.300000000000004</v>
      </c>
      <c r="B345">
        <v>2.9114034069431605</v>
      </c>
      <c r="C345">
        <v>-2.8E-5</v>
      </c>
      <c r="D345">
        <v>1.7200000000000001E-4</v>
      </c>
      <c r="E345">
        <v>8.9619999999999995E-3</v>
      </c>
      <c r="F345">
        <v>2.9377596085550306</v>
      </c>
      <c r="G345">
        <v>9.0527480832836328E-3</v>
      </c>
      <c r="H345">
        <v>15673.23</v>
      </c>
      <c r="I345">
        <v>15676</v>
      </c>
      <c r="J345" t="s">
        <v>355</v>
      </c>
      <c r="K345">
        <v>2.9392499999999999</v>
      </c>
      <c r="L345">
        <v>55.271000000000001</v>
      </c>
      <c r="M345">
        <v>1.788213627992627E-2</v>
      </c>
      <c r="O345">
        <f t="shared" si="15"/>
        <v>2.9114</v>
      </c>
      <c r="P345">
        <f t="shared" si="16"/>
        <v>0</v>
      </c>
      <c r="Q345">
        <f t="shared" si="17"/>
        <v>2.0000000000000001E-4</v>
      </c>
    </row>
    <row r="346" spans="1:17" x14ac:dyDescent="0.25">
      <c r="A346">
        <v>54.4</v>
      </c>
      <c r="B346">
        <v>2.9220303378950447</v>
      </c>
      <c r="C346">
        <v>-2.6999999999999999E-5</v>
      </c>
      <c r="D346">
        <v>1.7200000000000001E-4</v>
      </c>
      <c r="E346">
        <v>8.992E-3</v>
      </c>
      <c r="F346">
        <v>2.9485708873137706</v>
      </c>
      <c r="G346">
        <v>9.0829137105554424E-3</v>
      </c>
      <c r="H346">
        <v>15730.9092</v>
      </c>
      <c r="I346">
        <v>15729</v>
      </c>
      <c r="J346" t="s">
        <v>356</v>
      </c>
      <c r="K346">
        <v>2.9491874999999999</v>
      </c>
      <c r="L346">
        <v>55.390250000000002</v>
      </c>
      <c r="M346">
        <v>1.820312500000006E-2</v>
      </c>
      <c r="O346">
        <f t="shared" si="15"/>
        <v>2.9220000000000002</v>
      </c>
      <c r="P346">
        <f t="shared" si="16"/>
        <v>0</v>
      </c>
      <c r="Q346">
        <f t="shared" si="17"/>
        <v>2.0000000000000001E-4</v>
      </c>
    </row>
    <row r="347" spans="1:17" x14ac:dyDescent="0.25">
      <c r="A347">
        <v>54.5</v>
      </c>
      <c r="B347">
        <v>2.9308047816004881</v>
      </c>
      <c r="C347">
        <v>-2.6999999999999999E-5</v>
      </c>
      <c r="D347">
        <v>1.73E-4</v>
      </c>
      <c r="E347">
        <v>9.0229999999999998E-3</v>
      </c>
      <c r="F347">
        <v>2.9575174616570195</v>
      </c>
      <c r="G347">
        <v>9.1144521887751954E-3</v>
      </c>
      <c r="H347">
        <v>15778.64</v>
      </c>
      <c r="I347">
        <v>15777</v>
      </c>
      <c r="J347" t="s">
        <v>357</v>
      </c>
      <c r="K347">
        <v>2.9581875000000002</v>
      </c>
      <c r="L347">
        <v>55.498250000000006</v>
      </c>
      <c r="M347">
        <v>1.8316513761467996E-2</v>
      </c>
      <c r="O347">
        <f t="shared" si="15"/>
        <v>2.9308000000000001</v>
      </c>
      <c r="P347">
        <f t="shared" si="16"/>
        <v>0</v>
      </c>
      <c r="Q347">
        <f t="shared" si="17"/>
        <v>2.0000000000000001E-4</v>
      </c>
    </row>
    <row r="348" spans="1:17" x14ac:dyDescent="0.25">
      <c r="A348">
        <v>54.6</v>
      </c>
      <c r="B348">
        <v>2.9402182976984608</v>
      </c>
      <c r="C348">
        <v>-2.5999999999999998E-5</v>
      </c>
      <c r="D348">
        <v>1.73E-4</v>
      </c>
      <c r="E348">
        <v>9.0530000000000003E-3</v>
      </c>
      <c r="F348">
        <v>2.9671055038245848</v>
      </c>
      <c r="G348">
        <v>9.1446292090525301E-3</v>
      </c>
      <c r="H348">
        <v>15829.793100000001</v>
      </c>
      <c r="I348">
        <v>15828</v>
      </c>
      <c r="J348" t="s">
        <v>358</v>
      </c>
      <c r="K348">
        <v>2.9677500000000001</v>
      </c>
      <c r="L348">
        <v>55.613</v>
      </c>
      <c r="M348">
        <v>1.855311355311352E-2</v>
      </c>
      <c r="O348">
        <f t="shared" si="15"/>
        <v>2.9401999999999999</v>
      </c>
      <c r="P348">
        <f t="shared" si="16"/>
        <v>0</v>
      </c>
      <c r="Q348">
        <f t="shared" si="17"/>
        <v>2.0000000000000001E-4</v>
      </c>
    </row>
    <row r="349" spans="1:17" x14ac:dyDescent="0.25">
      <c r="A349">
        <v>54.7</v>
      </c>
      <c r="B349">
        <v>2.949648125378304</v>
      </c>
      <c r="C349">
        <v>-2.5000000000000001E-5</v>
      </c>
      <c r="D349">
        <v>1.74E-4</v>
      </c>
      <c r="E349">
        <v>9.0840000000000001E-3</v>
      </c>
      <c r="F349">
        <v>2.9767135916448053</v>
      </c>
      <c r="G349">
        <v>9.1758288162016102E-3</v>
      </c>
      <c r="H349">
        <v>15881.0532</v>
      </c>
      <c r="I349">
        <v>15882</v>
      </c>
      <c r="J349" t="s">
        <v>359</v>
      </c>
      <c r="K349">
        <v>2.977875</v>
      </c>
      <c r="L349">
        <v>55.734500000000004</v>
      </c>
      <c r="M349">
        <v>1.891224862888485E-2</v>
      </c>
      <c r="O349">
        <f t="shared" si="15"/>
        <v>2.9496000000000002</v>
      </c>
      <c r="P349">
        <f t="shared" si="16"/>
        <v>0</v>
      </c>
      <c r="Q349">
        <f t="shared" si="17"/>
        <v>2.0000000000000001E-4</v>
      </c>
    </row>
    <row r="350" spans="1:17" x14ac:dyDescent="0.25">
      <c r="A350">
        <v>54.800000000000004</v>
      </c>
      <c r="B350">
        <v>2.9584759159126741</v>
      </c>
      <c r="C350">
        <v>-2.5000000000000001E-5</v>
      </c>
      <c r="D350">
        <v>1.74E-4</v>
      </c>
      <c r="E350">
        <v>9.1140000000000006E-3</v>
      </c>
      <c r="F350">
        <v>2.9857127014739073</v>
      </c>
      <c r="G350">
        <v>9.2063570349636623E-3</v>
      </c>
      <c r="H350">
        <v>15929.0643</v>
      </c>
      <c r="I350">
        <v>15932</v>
      </c>
      <c r="J350" t="s">
        <v>360</v>
      </c>
      <c r="K350">
        <v>2.98725</v>
      </c>
      <c r="L350">
        <v>55.847000000000001</v>
      </c>
      <c r="M350">
        <v>1.910583941605834E-2</v>
      </c>
      <c r="O350">
        <f t="shared" si="15"/>
        <v>2.9584999999999999</v>
      </c>
      <c r="P350">
        <f t="shared" si="16"/>
        <v>0</v>
      </c>
      <c r="Q350">
        <f t="shared" si="17"/>
        <v>2.0000000000000001E-4</v>
      </c>
    </row>
    <row r="351" spans="1:17" x14ac:dyDescent="0.25">
      <c r="A351">
        <v>54.9</v>
      </c>
      <c r="B351">
        <v>2.9673219871856049</v>
      </c>
      <c r="C351">
        <v>-2.4000000000000001E-5</v>
      </c>
      <c r="D351">
        <v>1.75E-4</v>
      </c>
      <c r="E351">
        <v>9.1450000000000004E-3</v>
      </c>
      <c r="F351">
        <v>2.9947328188136555</v>
      </c>
      <c r="G351">
        <v>9.2375656387895869E-3</v>
      </c>
      <c r="H351">
        <v>15977.1875</v>
      </c>
      <c r="I351">
        <v>15978</v>
      </c>
      <c r="J351" t="s">
        <v>361</v>
      </c>
      <c r="K351">
        <v>2.9958749999999998</v>
      </c>
      <c r="L351">
        <v>55.950500000000005</v>
      </c>
      <c r="M351">
        <v>1.9134790528233272E-2</v>
      </c>
      <c r="O351">
        <f t="shared" si="15"/>
        <v>2.9672999999999998</v>
      </c>
      <c r="P351">
        <f t="shared" si="16"/>
        <v>0</v>
      </c>
      <c r="Q351">
        <f t="shared" si="17"/>
        <v>2.0000000000000001E-4</v>
      </c>
    </row>
    <row r="352" spans="1:17" x14ac:dyDescent="0.25">
      <c r="A352">
        <v>55</v>
      </c>
      <c r="B352">
        <v>2.9768022442455111</v>
      </c>
      <c r="C352">
        <v>-2.4000000000000001E-5</v>
      </c>
      <c r="D352">
        <v>1.75E-4</v>
      </c>
      <c r="E352">
        <v>9.1750000000000009E-3</v>
      </c>
      <c r="F352">
        <v>3.0043915365937588</v>
      </c>
      <c r="G352">
        <v>9.2680971339567011E-3</v>
      </c>
      <c r="H352">
        <v>16028.717699999999</v>
      </c>
      <c r="I352">
        <v>16026</v>
      </c>
      <c r="J352" t="s">
        <v>362</v>
      </c>
      <c r="K352">
        <v>3.0048750000000002</v>
      </c>
      <c r="L352">
        <v>56.058500000000009</v>
      </c>
      <c r="M352">
        <v>1.9245454545454715E-2</v>
      </c>
      <c r="O352">
        <f t="shared" si="15"/>
        <v>2.9767999999999999</v>
      </c>
      <c r="P352">
        <f t="shared" si="16"/>
        <v>0</v>
      </c>
      <c r="Q352">
        <f t="shared" si="17"/>
        <v>2.0000000000000001E-4</v>
      </c>
    </row>
    <row r="353" spans="1:17" x14ac:dyDescent="0.25">
      <c r="A353">
        <v>55.1</v>
      </c>
      <c r="B353">
        <v>2.9862983404497885</v>
      </c>
      <c r="C353">
        <v>-2.3E-5</v>
      </c>
      <c r="D353">
        <v>1.76E-4</v>
      </c>
      <c r="E353">
        <v>9.2060000000000006E-3</v>
      </c>
      <c r="F353">
        <v>3.0140688583598494</v>
      </c>
      <c r="G353">
        <v>9.2993113025265205E-3</v>
      </c>
      <c r="H353">
        <v>16080.3472</v>
      </c>
      <c r="I353">
        <v>16084</v>
      </c>
      <c r="J353" t="s">
        <v>363</v>
      </c>
      <c r="K353">
        <v>3.0157500000000002</v>
      </c>
      <c r="L353">
        <v>56.189</v>
      </c>
      <c r="M353">
        <v>1.9764065335753152E-2</v>
      </c>
      <c r="O353">
        <f t="shared" si="15"/>
        <v>2.9863</v>
      </c>
      <c r="P353">
        <f t="shared" si="16"/>
        <v>0</v>
      </c>
      <c r="Q353">
        <f t="shared" si="17"/>
        <v>2.0000000000000001E-4</v>
      </c>
    </row>
    <row r="354" spans="1:17" x14ac:dyDescent="0.25">
      <c r="A354">
        <v>55.2</v>
      </c>
      <c r="B354">
        <v>2.9958101579347516</v>
      </c>
      <c r="C354">
        <v>-2.3E-5</v>
      </c>
      <c r="D354">
        <v>1.76E-4</v>
      </c>
      <c r="E354">
        <v>9.2359999999999994E-3</v>
      </c>
      <c r="F354">
        <v>3.0237606109373694</v>
      </c>
      <c r="G354">
        <v>9.3298478638867543E-3</v>
      </c>
      <c r="H354">
        <v>16132.053599999999</v>
      </c>
      <c r="I354">
        <v>16135</v>
      </c>
      <c r="J354" t="s">
        <v>364</v>
      </c>
      <c r="K354">
        <v>3.0253125000000001</v>
      </c>
      <c r="L354">
        <v>56.303750000000008</v>
      </c>
      <c r="M354">
        <v>1.9995471014492845E-2</v>
      </c>
      <c r="O354">
        <f t="shared" si="15"/>
        <v>2.9958</v>
      </c>
      <c r="P354">
        <f t="shared" si="16"/>
        <v>0</v>
      </c>
      <c r="Q354">
        <f t="shared" si="17"/>
        <v>2.0000000000000001E-4</v>
      </c>
    </row>
    <row r="355" spans="1:17" x14ac:dyDescent="0.25">
      <c r="A355">
        <v>55.300000000000004</v>
      </c>
      <c r="B355">
        <v>3.0047248545341159</v>
      </c>
      <c r="C355">
        <v>-2.1999999999999999E-5</v>
      </c>
      <c r="D355">
        <v>1.7699999999999999E-4</v>
      </c>
      <c r="E355">
        <v>9.2669999999999992E-3</v>
      </c>
      <c r="F355">
        <v>3.0328522967682674</v>
      </c>
      <c r="G355">
        <v>9.3610708453745282E-3</v>
      </c>
      <c r="H355">
        <v>16180.5586</v>
      </c>
      <c r="I355">
        <v>16178</v>
      </c>
      <c r="J355" t="s">
        <v>365</v>
      </c>
      <c r="K355">
        <v>3.0333749999999999</v>
      </c>
      <c r="L355">
        <v>56.400500000000001</v>
      </c>
      <c r="M355">
        <v>1.9900542495479144E-2</v>
      </c>
      <c r="O355">
        <f t="shared" si="15"/>
        <v>3.0047000000000001</v>
      </c>
      <c r="P355">
        <f t="shared" si="16"/>
        <v>0</v>
      </c>
      <c r="Q355">
        <f t="shared" si="17"/>
        <v>2.0000000000000001E-4</v>
      </c>
    </row>
    <row r="356" spans="1:17" x14ac:dyDescent="0.25">
      <c r="A356">
        <v>55.4</v>
      </c>
      <c r="B356">
        <v>3.0136572363582501</v>
      </c>
      <c r="C356">
        <v>-2.0999999999999999E-5</v>
      </c>
      <c r="D356">
        <v>1.7699999999999999E-4</v>
      </c>
      <c r="E356">
        <v>9.2969999999999997E-3</v>
      </c>
      <c r="F356">
        <v>3.0419593322703675</v>
      </c>
      <c r="G356">
        <v>9.3912789983767696E-3</v>
      </c>
      <c r="H356">
        <v>16229.145500000001</v>
      </c>
      <c r="I356">
        <v>16231</v>
      </c>
      <c r="J356" t="s">
        <v>366</v>
      </c>
      <c r="K356">
        <v>3.0433124999999999</v>
      </c>
      <c r="L356">
        <v>56.519750000000002</v>
      </c>
      <c r="M356">
        <v>2.0212093862815944E-2</v>
      </c>
      <c r="O356">
        <f t="shared" si="15"/>
        <v>3.0137</v>
      </c>
      <c r="P356">
        <f t="shared" si="16"/>
        <v>0</v>
      </c>
      <c r="Q356">
        <f t="shared" si="17"/>
        <v>2.0000000000000001E-4</v>
      </c>
    </row>
    <row r="357" spans="1:17" x14ac:dyDescent="0.25">
      <c r="A357">
        <v>55.5</v>
      </c>
      <c r="B357">
        <v>3.0232177083821337</v>
      </c>
      <c r="C357">
        <v>-2.0999999999999999E-5</v>
      </c>
      <c r="D357">
        <v>1.7799999999999999E-4</v>
      </c>
      <c r="E357">
        <v>9.3279999999999995E-3</v>
      </c>
      <c r="F357">
        <v>3.0517050127409813</v>
      </c>
      <c r="G357">
        <v>9.4228425163904294E-3</v>
      </c>
      <c r="H357">
        <v>16281.1397</v>
      </c>
      <c r="I357">
        <v>16281</v>
      </c>
      <c r="J357" t="s">
        <v>367</v>
      </c>
      <c r="K357">
        <v>3.0526875000000002</v>
      </c>
      <c r="L357">
        <v>56.632250000000006</v>
      </c>
      <c r="M357">
        <v>2.0400900900901013E-2</v>
      </c>
      <c r="O357">
        <f t="shared" si="15"/>
        <v>3.0232000000000001</v>
      </c>
      <c r="P357">
        <f t="shared" si="16"/>
        <v>0</v>
      </c>
      <c r="Q357">
        <f t="shared" si="17"/>
        <v>2.0000000000000001E-4</v>
      </c>
    </row>
    <row r="358" spans="1:17" x14ac:dyDescent="0.25">
      <c r="A358">
        <v>55.6</v>
      </c>
      <c r="B358">
        <v>3.0315745786107788</v>
      </c>
      <c r="C358">
        <v>-2.0000000000000002E-5</v>
      </c>
      <c r="D358">
        <v>1.7799999999999999E-4</v>
      </c>
      <c r="E358">
        <v>9.358E-3</v>
      </c>
      <c r="F358">
        <v>3.0602322318363031</v>
      </c>
      <c r="G358">
        <v>9.4530589574532784E-3</v>
      </c>
      <c r="H358">
        <v>16326.6332</v>
      </c>
      <c r="I358">
        <v>16328</v>
      </c>
      <c r="J358" t="s">
        <v>368</v>
      </c>
      <c r="K358">
        <v>3.0615000000000001</v>
      </c>
      <c r="L358">
        <v>56.738</v>
      </c>
      <c r="M358">
        <v>2.0467625899280542E-2</v>
      </c>
      <c r="O358">
        <f t="shared" si="15"/>
        <v>3.0316000000000001</v>
      </c>
      <c r="P358">
        <f t="shared" si="16"/>
        <v>0</v>
      </c>
      <c r="Q358">
        <f t="shared" si="17"/>
        <v>2.0000000000000001E-4</v>
      </c>
    </row>
    <row r="359" spans="1:17" x14ac:dyDescent="0.25">
      <c r="A359">
        <v>55.7</v>
      </c>
      <c r="B359">
        <v>3.041167625726565</v>
      </c>
      <c r="C359">
        <v>-2.0000000000000002E-5</v>
      </c>
      <c r="D359">
        <v>1.7899999999999999E-4</v>
      </c>
      <c r="E359">
        <v>9.3889999999999998E-3</v>
      </c>
      <c r="F359">
        <v>3.0700119680950091</v>
      </c>
      <c r="G359">
        <v>9.4846275898892406E-3</v>
      </c>
      <c r="H359">
        <v>16378.808999999999</v>
      </c>
      <c r="I359">
        <v>16382</v>
      </c>
      <c r="J359" t="s">
        <v>369</v>
      </c>
      <c r="K359">
        <v>3.071625</v>
      </c>
      <c r="L359">
        <v>56.859500000000004</v>
      </c>
      <c r="M359">
        <v>2.0816876122082606E-2</v>
      </c>
      <c r="O359">
        <f t="shared" si="15"/>
        <v>3.0411999999999999</v>
      </c>
      <c r="P359">
        <f t="shared" si="16"/>
        <v>0</v>
      </c>
      <c r="Q359">
        <f t="shared" si="17"/>
        <v>2.0000000000000001E-4</v>
      </c>
    </row>
    <row r="360" spans="1:17" x14ac:dyDescent="0.25">
      <c r="A360">
        <v>55.800000000000004</v>
      </c>
      <c r="B360">
        <v>3.0501684566320919</v>
      </c>
      <c r="C360">
        <v>-1.9000000000000001E-5</v>
      </c>
      <c r="D360">
        <v>1.7899999999999999E-4</v>
      </c>
      <c r="E360">
        <v>9.4190000000000003E-3</v>
      </c>
      <c r="F360">
        <v>3.0791903505438643</v>
      </c>
      <c r="G360">
        <v>9.5148495318902754E-3</v>
      </c>
      <c r="H360">
        <v>16427.776600000001</v>
      </c>
      <c r="I360">
        <v>16425</v>
      </c>
      <c r="J360" t="s">
        <v>370</v>
      </c>
      <c r="K360">
        <v>3.0796874999999999</v>
      </c>
      <c r="L360">
        <v>56.956249999999997</v>
      </c>
      <c r="M360">
        <v>2.0721326164874421E-2</v>
      </c>
      <c r="O360">
        <f t="shared" si="15"/>
        <v>3.0501999999999998</v>
      </c>
      <c r="P360">
        <f t="shared" si="16"/>
        <v>0</v>
      </c>
      <c r="Q360">
        <f t="shared" si="17"/>
        <v>2.0000000000000001E-4</v>
      </c>
    </row>
    <row r="361" spans="1:17" x14ac:dyDescent="0.25">
      <c r="A361">
        <v>55.9</v>
      </c>
      <c r="B361">
        <v>3.0597925072334187</v>
      </c>
      <c r="C361">
        <v>-1.9000000000000001E-5</v>
      </c>
      <c r="D361">
        <v>1.8000000000000001E-4</v>
      </c>
      <c r="E361">
        <v>9.4500000000000001E-3</v>
      </c>
      <c r="F361">
        <v>3.0890025816298206</v>
      </c>
      <c r="G361">
        <v>9.5464232712998056E-3</v>
      </c>
      <c r="H361">
        <v>16480.125800000002</v>
      </c>
      <c r="I361">
        <v>16483</v>
      </c>
      <c r="J361" t="s">
        <v>371</v>
      </c>
      <c r="K361">
        <v>3.0905624999999999</v>
      </c>
      <c r="L361">
        <v>57.086750000000002</v>
      </c>
      <c r="M361">
        <v>2.1229874776386468E-2</v>
      </c>
      <c r="O361">
        <f t="shared" si="15"/>
        <v>3.0598000000000001</v>
      </c>
      <c r="P361">
        <f t="shared" si="16"/>
        <v>0</v>
      </c>
      <c r="Q361">
        <f t="shared" si="17"/>
        <v>2.0000000000000001E-4</v>
      </c>
    </row>
    <row r="362" spans="1:17" x14ac:dyDescent="0.25">
      <c r="A362">
        <v>56</v>
      </c>
      <c r="B362">
        <v>3.0682212650816467</v>
      </c>
      <c r="C362">
        <v>-1.8E-5</v>
      </c>
      <c r="D362">
        <v>1.8000000000000001E-4</v>
      </c>
      <c r="E362">
        <v>9.4800000000000006E-3</v>
      </c>
      <c r="F362">
        <v>3.0976045562751349</v>
      </c>
      <c r="G362">
        <v>9.5766532641857055E-3</v>
      </c>
      <c r="H362">
        <v>16526.018100000001</v>
      </c>
      <c r="I362">
        <v>16525</v>
      </c>
      <c r="J362" t="s">
        <v>372</v>
      </c>
      <c r="K362">
        <v>3.0984375000000002</v>
      </c>
      <c r="L362">
        <v>57.181250000000006</v>
      </c>
      <c r="M362">
        <v>2.1093750000000102E-2</v>
      </c>
      <c r="O362">
        <f t="shared" si="15"/>
        <v>3.0682</v>
      </c>
      <c r="P362">
        <f t="shared" si="16"/>
        <v>0</v>
      </c>
      <c r="Q362">
        <f t="shared" si="17"/>
        <v>2.0000000000000001E-4</v>
      </c>
    </row>
    <row r="363" spans="1:17" x14ac:dyDescent="0.25">
      <c r="A363">
        <v>56.1</v>
      </c>
      <c r="B363">
        <v>3.0772730041178114</v>
      </c>
      <c r="C363">
        <v>-1.7E-5</v>
      </c>
      <c r="D363">
        <v>1.8100000000000001E-4</v>
      </c>
      <c r="E363">
        <v>9.5110000000000004E-3</v>
      </c>
      <c r="F363">
        <v>3.1068391512856897</v>
      </c>
      <c r="G363">
        <v>9.6079051576882409E-3</v>
      </c>
      <c r="H363">
        <v>16575.285599999999</v>
      </c>
      <c r="I363">
        <v>16578</v>
      </c>
      <c r="J363" t="s">
        <v>373</v>
      </c>
      <c r="K363">
        <v>3.1083750000000001</v>
      </c>
      <c r="L363">
        <v>57.3005</v>
      </c>
      <c r="M363">
        <v>2.1399286987522248E-2</v>
      </c>
      <c r="O363">
        <f t="shared" si="15"/>
        <v>3.0773000000000001</v>
      </c>
      <c r="P363">
        <f t="shared" si="16"/>
        <v>0</v>
      </c>
      <c r="Q363">
        <f t="shared" si="17"/>
        <v>2.0000000000000001E-4</v>
      </c>
    </row>
    <row r="364" spans="1:17" x14ac:dyDescent="0.25">
      <c r="A364">
        <v>56.2</v>
      </c>
      <c r="B364">
        <v>3.0869443148220101</v>
      </c>
      <c r="C364">
        <v>-1.7E-5</v>
      </c>
      <c r="D364">
        <v>1.8100000000000001E-4</v>
      </c>
      <c r="E364">
        <v>9.5409999999999991E-3</v>
      </c>
      <c r="F364">
        <v>3.1166977278433641</v>
      </c>
      <c r="G364">
        <v>9.6384676842055303E-3</v>
      </c>
      <c r="H364">
        <v>16627.882000000001</v>
      </c>
      <c r="I364">
        <v>16625</v>
      </c>
      <c r="J364" t="s">
        <v>374</v>
      </c>
      <c r="K364">
        <v>3.1171875</v>
      </c>
      <c r="L364">
        <v>57.406250000000007</v>
      </c>
      <c r="M364">
        <v>2.1463523131672671E-2</v>
      </c>
      <c r="O364">
        <f t="shared" si="15"/>
        <v>3.0869</v>
      </c>
      <c r="P364">
        <f t="shared" si="16"/>
        <v>0</v>
      </c>
      <c r="Q364">
        <f t="shared" si="17"/>
        <v>2.0000000000000001E-4</v>
      </c>
    </row>
    <row r="365" spans="1:17" x14ac:dyDescent="0.25">
      <c r="A365">
        <v>56.300000000000004</v>
      </c>
      <c r="B365">
        <v>3.0960282996864099</v>
      </c>
      <c r="C365">
        <v>-1.5999999999999999E-5</v>
      </c>
      <c r="D365">
        <v>1.8200000000000001E-4</v>
      </c>
      <c r="E365">
        <v>9.5720000000000006E-3</v>
      </c>
      <c r="F365">
        <v>3.1259660466852814</v>
      </c>
      <c r="G365">
        <v>9.669726533799404E-3</v>
      </c>
      <c r="H365">
        <v>16677.329399999999</v>
      </c>
      <c r="I365">
        <v>16676</v>
      </c>
      <c r="J365" t="s">
        <v>375</v>
      </c>
      <c r="K365">
        <v>3.1267499999999999</v>
      </c>
      <c r="L365">
        <v>57.521000000000001</v>
      </c>
      <c r="M365">
        <v>2.1687388987566544E-2</v>
      </c>
      <c r="O365">
        <f t="shared" si="15"/>
        <v>3.0960000000000001</v>
      </c>
      <c r="P365">
        <f t="shared" si="16"/>
        <v>0</v>
      </c>
      <c r="Q365">
        <f t="shared" si="17"/>
        <v>2.0000000000000001E-4</v>
      </c>
    </row>
    <row r="366" spans="1:17" x14ac:dyDescent="0.25">
      <c r="A366">
        <v>56.4</v>
      </c>
      <c r="B366">
        <v>3.1045281260186544</v>
      </c>
      <c r="C366">
        <v>-1.5999999999999999E-5</v>
      </c>
      <c r="D366">
        <v>1.8200000000000001E-4</v>
      </c>
      <c r="E366">
        <v>9.6019999999999994E-3</v>
      </c>
      <c r="F366">
        <v>3.1346429677954259</v>
      </c>
      <c r="G366">
        <v>9.7002960045305901E-3</v>
      </c>
      <c r="H366">
        <v>16723.621599999999</v>
      </c>
      <c r="I366">
        <v>16725</v>
      </c>
      <c r="J366" t="s">
        <v>376</v>
      </c>
      <c r="K366">
        <v>3.1359375000000003</v>
      </c>
      <c r="L366">
        <v>57.631250000000001</v>
      </c>
      <c r="M366">
        <v>2.1830673758865299E-2</v>
      </c>
      <c r="O366">
        <f t="shared" si="15"/>
        <v>3.1044999999999998</v>
      </c>
      <c r="P366">
        <f t="shared" si="16"/>
        <v>0</v>
      </c>
      <c r="Q366">
        <f t="shared" si="17"/>
        <v>2.0000000000000001E-4</v>
      </c>
    </row>
    <row r="367" spans="1:17" x14ac:dyDescent="0.25">
      <c r="A367">
        <v>56.5</v>
      </c>
      <c r="B367">
        <v>3.1142456277163322</v>
      </c>
      <c r="C367">
        <v>-1.5E-5</v>
      </c>
      <c r="D367">
        <v>1.83E-4</v>
      </c>
      <c r="E367">
        <v>9.6329999999999992E-3</v>
      </c>
      <c r="F367">
        <v>3.1445520980771087</v>
      </c>
      <c r="G367">
        <v>9.7315606999824698E-3</v>
      </c>
      <c r="H367">
        <v>16776.487799999999</v>
      </c>
      <c r="I367">
        <v>16775</v>
      </c>
      <c r="J367" t="s">
        <v>377</v>
      </c>
      <c r="K367">
        <v>3.1453125000000002</v>
      </c>
      <c r="L367">
        <v>57.743750000000006</v>
      </c>
      <c r="M367">
        <v>2.2013274336283285E-2</v>
      </c>
      <c r="O367">
        <f t="shared" si="15"/>
        <v>3.1141999999999999</v>
      </c>
      <c r="P367">
        <f t="shared" si="16"/>
        <v>0</v>
      </c>
      <c r="Q367">
        <f t="shared" si="17"/>
        <v>2.0000000000000001E-4</v>
      </c>
    </row>
    <row r="368" spans="1:17" x14ac:dyDescent="0.25">
      <c r="A368">
        <v>56.6</v>
      </c>
      <c r="B368">
        <v>3.1239771971339461</v>
      </c>
      <c r="C368">
        <v>-1.5E-5</v>
      </c>
      <c r="D368">
        <v>1.83E-4</v>
      </c>
      <c r="E368">
        <v>9.6629999999999997E-3</v>
      </c>
      <c r="F368">
        <v>3.1544738782191777</v>
      </c>
      <c r="G368">
        <v>9.7621330633304321E-3</v>
      </c>
      <c r="H368">
        <v>16829.421399999999</v>
      </c>
      <c r="I368">
        <v>16831</v>
      </c>
      <c r="J368" t="s">
        <v>378</v>
      </c>
      <c r="K368">
        <v>3.1558125000000001</v>
      </c>
      <c r="L368">
        <v>57.869750000000003</v>
      </c>
      <c r="M368">
        <v>2.2433745583038903E-2</v>
      </c>
      <c r="O368">
        <f t="shared" si="15"/>
        <v>3.1240000000000001</v>
      </c>
      <c r="P368">
        <f t="shared" si="16"/>
        <v>0</v>
      </c>
      <c r="Q368">
        <f t="shared" si="17"/>
        <v>2.0000000000000001E-4</v>
      </c>
    </row>
    <row r="369" spans="1:17" x14ac:dyDescent="0.25">
      <c r="A369">
        <v>56.7</v>
      </c>
      <c r="B369">
        <v>3.1325279706337752</v>
      </c>
      <c r="C369">
        <v>-1.4E-5</v>
      </c>
      <c r="D369">
        <v>1.84E-4</v>
      </c>
      <c r="E369">
        <v>9.6939999999999995E-3</v>
      </c>
      <c r="F369">
        <v>3.1632060904748385</v>
      </c>
      <c r="G369">
        <v>9.7934065166085209E-3</v>
      </c>
      <c r="H369">
        <v>16876.008600000001</v>
      </c>
      <c r="I369">
        <v>16874</v>
      </c>
      <c r="J369" t="s">
        <v>379</v>
      </c>
      <c r="K369">
        <v>3.163875</v>
      </c>
      <c r="L369">
        <v>57.966500000000003</v>
      </c>
      <c r="M369">
        <v>2.2336860670194015E-2</v>
      </c>
      <c r="O369">
        <f t="shared" si="15"/>
        <v>3.1324999999999998</v>
      </c>
      <c r="P369">
        <f t="shared" si="16"/>
        <v>0</v>
      </c>
      <c r="Q369">
        <f t="shared" si="17"/>
        <v>2.0000000000000001E-4</v>
      </c>
    </row>
    <row r="370" spans="1:17" x14ac:dyDescent="0.25">
      <c r="A370">
        <v>56.800000000000004</v>
      </c>
      <c r="B370">
        <v>3.1416932241655133</v>
      </c>
      <c r="C370">
        <v>-1.2999999999999999E-5</v>
      </c>
      <c r="D370">
        <v>1.84E-4</v>
      </c>
      <c r="E370">
        <v>9.724E-3</v>
      </c>
      <c r="F370">
        <v>3.1725561602679591</v>
      </c>
      <c r="G370">
        <v>9.8236631969830356E-3</v>
      </c>
      <c r="H370">
        <v>16925.892100000001</v>
      </c>
      <c r="I370">
        <v>16924</v>
      </c>
      <c r="J370" t="s">
        <v>380</v>
      </c>
      <c r="K370">
        <v>3.1732499999999999</v>
      </c>
      <c r="L370">
        <v>58.079000000000001</v>
      </c>
      <c r="M370">
        <v>2.2517605633802749E-2</v>
      </c>
      <c r="O370">
        <f t="shared" si="15"/>
        <v>3.1417000000000002</v>
      </c>
      <c r="P370">
        <f t="shared" si="16"/>
        <v>0</v>
      </c>
      <c r="Q370">
        <f t="shared" si="17"/>
        <v>2.0000000000000001E-4</v>
      </c>
    </row>
    <row r="371" spans="1:17" x14ac:dyDescent="0.25">
      <c r="A371">
        <v>56.9</v>
      </c>
      <c r="B371">
        <v>3.150874373833056</v>
      </c>
      <c r="C371">
        <v>-1.2999999999999999E-5</v>
      </c>
      <c r="D371">
        <v>1.85E-4</v>
      </c>
      <c r="E371">
        <v>9.7549999999999998E-3</v>
      </c>
      <c r="F371">
        <v>3.1819270724245574</v>
      </c>
      <c r="G371">
        <v>9.8552639386017844E-3</v>
      </c>
      <c r="H371">
        <v>16975.886900000001</v>
      </c>
      <c r="I371">
        <v>16978</v>
      </c>
      <c r="J371" t="s">
        <v>381</v>
      </c>
      <c r="K371">
        <v>3.1833750000000003</v>
      </c>
      <c r="L371">
        <v>58.200500000000005</v>
      </c>
      <c r="M371">
        <v>2.2855887521968484E-2</v>
      </c>
      <c r="O371">
        <f t="shared" si="15"/>
        <v>3.1509</v>
      </c>
      <c r="P371">
        <f t="shared" si="16"/>
        <v>0</v>
      </c>
      <c r="Q371">
        <f t="shared" si="17"/>
        <v>2.0000000000000001E-4</v>
      </c>
    </row>
    <row r="372" spans="1:17" x14ac:dyDescent="0.25">
      <c r="A372">
        <v>57</v>
      </c>
      <c r="B372">
        <v>3.1594772038052334</v>
      </c>
      <c r="C372">
        <v>-1.2E-5</v>
      </c>
      <c r="D372">
        <v>1.85E-4</v>
      </c>
      <c r="E372">
        <v>9.7850000000000003E-3</v>
      </c>
      <c r="F372">
        <v>3.1907103041311569</v>
      </c>
      <c r="G372">
        <v>9.8855279880819113E-3</v>
      </c>
      <c r="H372">
        <v>17022.746299999999</v>
      </c>
      <c r="I372">
        <v>17026</v>
      </c>
      <c r="J372" t="s">
        <v>382</v>
      </c>
      <c r="K372">
        <v>3.1923750000000002</v>
      </c>
      <c r="L372">
        <v>58.308500000000009</v>
      </c>
      <c r="M372">
        <v>2.2956140350877355E-2</v>
      </c>
      <c r="O372">
        <f t="shared" si="15"/>
        <v>3.1595</v>
      </c>
      <c r="P372">
        <f t="shared" si="16"/>
        <v>0</v>
      </c>
      <c r="Q372">
        <f t="shared" si="17"/>
        <v>2.0000000000000001E-4</v>
      </c>
    </row>
    <row r="373" spans="1:17" x14ac:dyDescent="0.25">
      <c r="A373">
        <v>57.1</v>
      </c>
      <c r="B373">
        <v>3.1680978730061198</v>
      </c>
      <c r="C373">
        <v>-1.2E-5</v>
      </c>
      <c r="D373">
        <v>1.8599999999999999E-4</v>
      </c>
      <c r="E373">
        <v>9.8160000000000001E-3</v>
      </c>
      <c r="F373">
        <v>3.1995163252548213</v>
      </c>
      <c r="G373">
        <v>9.9171343525727169E-3</v>
      </c>
      <c r="H373">
        <v>17069.727200000001</v>
      </c>
      <c r="I373">
        <v>17073</v>
      </c>
      <c r="J373" t="s">
        <v>383</v>
      </c>
      <c r="K373">
        <v>3.2011875000000001</v>
      </c>
      <c r="L373">
        <v>58.414250000000003</v>
      </c>
      <c r="M373">
        <v>2.3016637478108604E-2</v>
      </c>
      <c r="O373">
        <f t="shared" si="15"/>
        <v>3.1680999999999999</v>
      </c>
      <c r="P373">
        <f t="shared" si="16"/>
        <v>0</v>
      </c>
      <c r="Q373">
        <f t="shared" si="17"/>
        <v>2.0000000000000001E-4</v>
      </c>
    </row>
    <row r="374" spans="1:17" x14ac:dyDescent="0.25">
      <c r="A374">
        <v>57.2</v>
      </c>
      <c r="B374">
        <v>3.1779200893010979</v>
      </c>
      <c r="C374">
        <v>-1.1E-5</v>
      </c>
      <c r="D374">
        <v>1.8599999999999999E-4</v>
      </c>
      <c r="E374">
        <v>9.8460000000000006E-3</v>
      </c>
      <c r="F374">
        <v>3.2095321427788992</v>
      </c>
      <c r="G374">
        <v>9.947403518492352E-3</v>
      </c>
      <c r="H374">
        <v>17123.1626</v>
      </c>
      <c r="I374">
        <v>17121</v>
      </c>
      <c r="J374" t="s">
        <v>384</v>
      </c>
      <c r="K374">
        <v>3.2101875</v>
      </c>
      <c r="L374">
        <v>58.522250000000007</v>
      </c>
      <c r="M374">
        <v>2.3116258741258808E-2</v>
      </c>
      <c r="O374">
        <f t="shared" si="15"/>
        <v>3.1779000000000002</v>
      </c>
      <c r="P374">
        <f t="shared" si="16"/>
        <v>0</v>
      </c>
      <c r="Q374">
        <f t="shared" si="17"/>
        <v>2.0000000000000001E-4</v>
      </c>
    </row>
    <row r="375" spans="1:17" x14ac:dyDescent="0.25">
      <c r="A375">
        <v>57.300000000000004</v>
      </c>
      <c r="B375">
        <v>3.1877555462460223</v>
      </c>
      <c r="C375">
        <v>-1.1E-5</v>
      </c>
      <c r="D375">
        <v>1.8699999999999999E-4</v>
      </c>
      <c r="E375">
        <v>9.8770000000000004E-3</v>
      </c>
      <c r="F375">
        <v>3.2195662016194175</v>
      </c>
      <c r="G375">
        <v>9.9790134192868762E-3</v>
      </c>
      <c r="H375">
        <v>17176.695199999998</v>
      </c>
      <c r="I375">
        <v>17176</v>
      </c>
      <c r="J375" t="s">
        <v>385</v>
      </c>
      <c r="K375">
        <v>3.2204999999999999</v>
      </c>
      <c r="L375">
        <v>58.646000000000001</v>
      </c>
      <c r="M375">
        <v>2.3490401396160498E-2</v>
      </c>
      <c r="O375">
        <f t="shared" si="15"/>
        <v>3.1878000000000002</v>
      </c>
      <c r="P375">
        <f t="shared" si="16"/>
        <v>0</v>
      </c>
      <c r="Q375">
        <f t="shared" si="17"/>
        <v>2.0000000000000001E-4</v>
      </c>
    </row>
    <row r="376" spans="1:17" x14ac:dyDescent="0.25">
      <c r="A376">
        <v>57.4</v>
      </c>
      <c r="B376">
        <v>3.1958349109008415</v>
      </c>
      <c r="C376">
        <v>-1.0000000000000001E-5</v>
      </c>
      <c r="D376">
        <v>1.8699999999999999E-4</v>
      </c>
      <c r="E376">
        <v>9.9069999999999991E-3</v>
      </c>
      <c r="F376">
        <v>3.2278229528951741</v>
      </c>
      <c r="G376">
        <v>1.0009291119895739E-2</v>
      </c>
      <c r="H376">
        <v>17220.745800000001</v>
      </c>
      <c r="I376">
        <v>17218</v>
      </c>
      <c r="J376" t="s">
        <v>386</v>
      </c>
      <c r="K376">
        <v>3.2283750000000002</v>
      </c>
      <c r="L376">
        <v>58.740500000000004</v>
      </c>
      <c r="M376">
        <v>2.3353658536585466E-2</v>
      </c>
      <c r="O376">
        <f t="shared" si="15"/>
        <v>3.1958000000000002</v>
      </c>
      <c r="P376">
        <f t="shared" si="16"/>
        <v>0</v>
      </c>
      <c r="Q376">
        <f t="shared" si="17"/>
        <v>2.0000000000000001E-4</v>
      </c>
    </row>
    <row r="377" spans="1:17" x14ac:dyDescent="0.25">
      <c r="A377">
        <v>57.5</v>
      </c>
      <c r="B377">
        <v>3.2045224598355095</v>
      </c>
      <c r="C377">
        <v>-9.0000000000000002E-6</v>
      </c>
      <c r="D377">
        <v>1.8799999999999999E-4</v>
      </c>
      <c r="E377">
        <v>9.9380000000000007E-3</v>
      </c>
      <c r="F377">
        <v>3.2366977621962154</v>
      </c>
      <c r="G377">
        <v>1.0040591933425691E-2</v>
      </c>
      <c r="H377">
        <v>17268.093799999999</v>
      </c>
      <c r="I377">
        <v>17270</v>
      </c>
      <c r="J377" t="s">
        <v>387</v>
      </c>
      <c r="K377">
        <v>3.2381250000000001</v>
      </c>
      <c r="L377">
        <v>58.857500000000009</v>
      </c>
      <c r="M377">
        <v>2.3608695652174067E-2</v>
      </c>
      <c r="O377">
        <f t="shared" si="15"/>
        <v>3.2044999999999999</v>
      </c>
      <c r="P377">
        <f t="shared" si="16"/>
        <v>0</v>
      </c>
      <c r="Q377">
        <f t="shared" si="17"/>
        <v>2.0000000000000001E-4</v>
      </c>
    </row>
    <row r="378" spans="1:17" x14ac:dyDescent="0.25">
      <c r="A378">
        <v>57.6</v>
      </c>
      <c r="B378">
        <v>3.2144023671622595</v>
      </c>
      <c r="C378">
        <v>-9.0000000000000002E-6</v>
      </c>
      <c r="D378">
        <v>1.8799999999999999E-4</v>
      </c>
      <c r="E378">
        <v>9.9679999999999994E-3</v>
      </c>
      <c r="F378">
        <v>3.2467752225809461</v>
      </c>
      <c r="G378">
        <v>1.007118951547626E-2</v>
      </c>
      <c r="H378">
        <v>17321.858</v>
      </c>
      <c r="I378">
        <v>17319</v>
      </c>
      <c r="J378" t="s">
        <v>388</v>
      </c>
      <c r="K378">
        <v>3.2473125</v>
      </c>
      <c r="L378">
        <v>58.967750000000002</v>
      </c>
      <c r="M378">
        <v>2.3745659722222236E-2</v>
      </c>
      <c r="O378">
        <f t="shared" si="15"/>
        <v>3.2143999999999999</v>
      </c>
      <c r="P378">
        <f t="shared" si="16"/>
        <v>0</v>
      </c>
      <c r="Q378">
        <f t="shared" si="17"/>
        <v>2.0000000000000001E-4</v>
      </c>
    </row>
    <row r="379" spans="1:17" x14ac:dyDescent="0.25">
      <c r="A379">
        <v>57.7</v>
      </c>
      <c r="B379">
        <v>3.2237085676199424</v>
      </c>
      <c r="C379">
        <v>-7.9999999999999996E-6</v>
      </c>
      <c r="D379">
        <v>1.8900000000000001E-4</v>
      </c>
      <c r="E379">
        <v>9.9989999999999992E-3</v>
      </c>
      <c r="F379">
        <v>3.2562760720645154</v>
      </c>
      <c r="G379">
        <v>1.0102496476167986E-2</v>
      </c>
      <c r="H379">
        <v>17372.545900000001</v>
      </c>
      <c r="I379">
        <v>17376</v>
      </c>
      <c r="J379" t="s">
        <v>389</v>
      </c>
      <c r="K379">
        <v>3.258</v>
      </c>
      <c r="L379">
        <v>59.096000000000004</v>
      </c>
      <c r="M379">
        <v>2.41941074523397E-2</v>
      </c>
      <c r="O379">
        <f t="shared" si="15"/>
        <v>3.2237</v>
      </c>
      <c r="P379">
        <f t="shared" si="16"/>
        <v>0</v>
      </c>
      <c r="Q379">
        <f t="shared" si="17"/>
        <v>2.0000000000000001E-4</v>
      </c>
    </row>
    <row r="380" spans="1:17" x14ac:dyDescent="0.25">
      <c r="A380">
        <v>57.800000000000004</v>
      </c>
      <c r="B380">
        <v>3.2324442011795931</v>
      </c>
      <c r="C380">
        <v>-7.9999999999999996E-6</v>
      </c>
      <c r="D380">
        <v>1.8900000000000001E-4</v>
      </c>
      <c r="E380">
        <v>1.0029E-2</v>
      </c>
      <c r="F380">
        <v>3.2651988807546815</v>
      </c>
      <c r="G380">
        <v>1.0133099764919513E-2</v>
      </c>
      <c r="H380">
        <v>17420.150000000001</v>
      </c>
      <c r="I380">
        <v>17419</v>
      </c>
      <c r="J380" t="s">
        <v>390</v>
      </c>
      <c r="K380">
        <v>3.2660624999999999</v>
      </c>
      <c r="L380">
        <v>59.192749999999997</v>
      </c>
      <c r="M380">
        <v>2.4096020761245542E-2</v>
      </c>
      <c r="O380">
        <f t="shared" si="15"/>
        <v>3.2324000000000002</v>
      </c>
      <c r="P380">
        <f t="shared" si="16"/>
        <v>0</v>
      </c>
      <c r="Q380">
        <f t="shared" si="17"/>
        <v>2.0000000000000001E-4</v>
      </c>
    </row>
    <row r="381" spans="1:17" x14ac:dyDescent="0.25">
      <c r="A381">
        <v>57.9</v>
      </c>
      <c r="B381">
        <v>3.2423653195879223</v>
      </c>
      <c r="C381">
        <v>-6.9999999999999999E-6</v>
      </c>
      <c r="D381">
        <v>1.9000000000000001E-4</v>
      </c>
      <c r="E381">
        <v>1.0059999999999999E-2</v>
      </c>
      <c r="F381">
        <v>3.2753220595065584</v>
      </c>
      <c r="G381">
        <v>1.0164412911628555E-2</v>
      </c>
      <c r="H381">
        <v>17474.158100000001</v>
      </c>
      <c r="I381">
        <v>17473</v>
      </c>
      <c r="J381" t="s">
        <v>391</v>
      </c>
      <c r="K381">
        <v>3.2761875000000003</v>
      </c>
      <c r="L381">
        <v>59.314250000000001</v>
      </c>
      <c r="M381">
        <v>2.4425734024179666E-2</v>
      </c>
      <c r="O381">
        <f t="shared" si="15"/>
        <v>3.2423999999999999</v>
      </c>
      <c r="P381">
        <f t="shared" si="16"/>
        <v>0</v>
      </c>
      <c r="Q381">
        <f t="shared" si="17"/>
        <v>2.0000000000000001E-4</v>
      </c>
    </row>
    <row r="382" spans="1:17" x14ac:dyDescent="0.25">
      <c r="A382">
        <v>58</v>
      </c>
      <c r="B382">
        <v>3.2511324121004335</v>
      </c>
      <c r="C382">
        <v>-6.9999999999999999E-6</v>
      </c>
      <c r="D382">
        <v>1.9000000000000001E-4</v>
      </c>
      <c r="E382">
        <v>1.009E-2</v>
      </c>
      <c r="F382">
        <v>3.2842777748486567</v>
      </c>
      <c r="G382">
        <v>1.0195020856381931E-2</v>
      </c>
      <c r="H382">
        <v>17521.937699999999</v>
      </c>
      <c r="I382">
        <v>17525</v>
      </c>
      <c r="J382" t="s">
        <v>392</v>
      </c>
      <c r="K382">
        <v>3.2859375000000002</v>
      </c>
      <c r="L382">
        <v>59.431250000000006</v>
      </c>
      <c r="M382">
        <v>2.4676724137931132E-2</v>
      </c>
      <c r="O382">
        <f t="shared" si="15"/>
        <v>3.2511000000000001</v>
      </c>
      <c r="P382">
        <f t="shared" si="16"/>
        <v>0</v>
      </c>
      <c r="Q382">
        <f t="shared" si="17"/>
        <v>2.0000000000000001E-4</v>
      </c>
    </row>
    <row r="383" spans="1:17" x14ac:dyDescent="0.25">
      <c r="A383">
        <v>58.1</v>
      </c>
      <c r="B383">
        <v>3.2593340048501411</v>
      </c>
      <c r="C383">
        <v>-6.0000000000000002E-6</v>
      </c>
      <c r="D383">
        <v>1.9100000000000001E-4</v>
      </c>
      <c r="E383">
        <v>1.0121E-2</v>
      </c>
      <c r="F383">
        <v>3.2926650680034037</v>
      </c>
      <c r="G383">
        <v>1.0226341670925232E-2</v>
      </c>
      <c r="H383">
        <v>17566.684700000002</v>
      </c>
      <c r="I383">
        <v>17568</v>
      </c>
      <c r="J383" t="s">
        <v>393</v>
      </c>
      <c r="K383">
        <v>3.294</v>
      </c>
      <c r="L383">
        <v>59.527999999999999</v>
      </c>
      <c r="M383">
        <v>2.4578313253012001E-2</v>
      </c>
      <c r="O383">
        <f t="shared" si="15"/>
        <v>3.2593000000000001</v>
      </c>
      <c r="P383">
        <f t="shared" si="16"/>
        <v>0</v>
      </c>
      <c r="Q383">
        <f t="shared" si="17"/>
        <v>2.0000000000000001E-4</v>
      </c>
    </row>
    <row r="384" spans="1:17" x14ac:dyDescent="0.25">
      <c r="A384">
        <v>58.2</v>
      </c>
      <c r="B384">
        <v>3.2692974349578701</v>
      </c>
      <c r="C384">
        <v>-5.0000000000000004E-6</v>
      </c>
      <c r="D384">
        <v>1.9100000000000001E-4</v>
      </c>
      <c r="E384">
        <v>1.0151E-2</v>
      </c>
      <c r="F384">
        <v>3.3028294567735785</v>
      </c>
      <c r="G384">
        <v>1.0256644579706337E-2</v>
      </c>
      <c r="H384">
        <v>17620.912700000001</v>
      </c>
      <c r="I384">
        <v>17620</v>
      </c>
      <c r="J384" t="s">
        <v>394</v>
      </c>
      <c r="K384">
        <v>3.30375</v>
      </c>
      <c r="L384">
        <v>59.645000000000003</v>
      </c>
      <c r="M384">
        <v>2.4828178694158078E-2</v>
      </c>
      <c r="O384">
        <f t="shared" si="15"/>
        <v>3.2692999999999999</v>
      </c>
      <c r="P384">
        <f t="shared" si="16"/>
        <v>0</v>
      </c>
      <c r="Q384">
        <f t="shared" si="17"/>
        <v>2.0000000000000001E-4</v>
      </c>
    </row>
    <row r="385" spans="1:17" x14ac:dyDescent="0.25">
      <c r="A385">
        <v>58.300000000000004</v>
      </c>
      <c r="B385">
        <v>3.2781129875773036</v>
      </c>
      <c r="C385">
        <v>-5.0000000000000004E-6</v>
      </c>
      <c r="D385">
        <v>1.92E-4</v>
      </c>
      <c r="E385">
        <v>1.0182E-2</v>
      </c>
      <c r="F385">
        <v>3.3118391336359849</v>
      </c>
      <c r="G385">
        <v>1.0288280540203917E-2</v>
      </c>
      <c r="H385">
        <v>17668.980200000002</v>
      </c>
      <c r="I385">
        <v>17673</v>
      </c>
      <c r="J385" t="s">
        <v>395</v>
      </c>
      <c r="K385">
        <v>3.3136874999999999</v>
      </c>
      <c r="L385">
        <v>59.764249999999997</v>
      </c>
      <c r="M385">
        <v>2.5115780445968999E-2</v>
      </c>
      <c r="O385">
        <f t="shared" si="15"/>
        <v>3.2780999999999998</v>
      </c>
      <c r="P385">
        <f t="shared" si="16"/>
        <v>0</v>
      </c>
      <c r="Q385">
        <f t="shared" si="17"/>
        <v>2.0000000000000001E-4</v>
      </c>
    </row>
    <row r="386" spans="1:17" x14ac:dyDescent="0.25">
      <c r="A386">
        <v>58.400000000000006</v>
      </c>
      <c r="B386">
        <v>3.286944813901131</v>
      </c>
      <c r="C386">
        <v>-3.9999999999999998E-6</v>
      </c>
      <c r="D386">
        <v>1.92E-4</v>
      </c>
      <c r="E386">
        <v>1.0212000000000001E-2</v>
      </c>
      <c r="F386">
        <v>3.3208614510391428</v>
      </c>
      <c r="G386">
        <v>1.0318590380517393E-2</v>
      </c>
      <c r="H386">
        <v>17717.115099999999</v>
      </c>
      <c r="I386">
        <v>17721</v>
      </c>
      <c r="J386" t="s">
        <v>396</v>
      </c>
      <c r="K386">
        <v>3.3226875000000002</v>
      </c>
      <c r="L386">
        <v>59.872250000000001</v>
      </c>
      <c r="M386">
        <v>2.5209760273972523E-2</v>
      </c>
      <c r="O386">
        <f t="shared" si="15"/>
        <v>3.2869000000000002</v>
      </c>
      <c r="P386">
        <f t="shared" si="16"/>
        <v>0</v>
      </c>
      <c r="Q386">
        <f t="shared" si="17"/>
        <v>2.0000000000000001E-4</v>
      </c>
    </row>
    <row r="387" spans="1:17" x14ac:dyDescent="0.25">
      <c r="A387">
        <v>58.5</v>
      </c>
      <c r="B387">
        <v>3.2969484081633649</v>
      </c>
      <c r="C387">
        <v>-3.9999999999999998E-6</v>
      </c>
      <c r="D387">
        <v>1.93E-4</v>
      </c>
      <c r="E387">
        <v>1.0243E-2</v>
      </c>
      <c r="F387">
        <v>3.3310725846479134</v>
      </c>
      <c r="G387">
        <v>1.0350230655734819E-2</v>
      </c>
      <c r="H387">
        <v>17771.592499999999</v>
      </c>
      <c r="I387">
        <v>17774</v>
      </c>
      <c r="J387" t="s">
        <v>397</v>
      </c>
      <c r="K387">
        <v>3.3326250000000002</v>
      </c>
      <c r="L387">
        <v>59.991500000000009</v>
      </c>
      <c r="M387">
        <v>2.5495726495726651E-2</v>
      </c>
      <c r="O387">
        <f t="shared" ref="O387:O450" si="18">ROUND(B387,4)</f>
        <v>3.2968999999999999</v>
      </c>
      <c r="P387">
        <f t="shared" ref="P387:P450" si="19">ROUND(C387,4)</f>
        <v>0</v>
      </c>
      <c r="Q387">
        <f t="shared" ref="Q387:Q450" si="20">ROUND(D387,4)</f>
        <v>2.0000000000000001E-4</v>
      </c>
    </row>
    <row r="388" spans="1:17" x14ac:dyDescent="0.25">
      <c r="A388">
        <v>58.6</v>
      </c>
      <c r="B388">
        <v>3.3046568057226517</v>
      </c>
      <c r="C388">
        <v>-3.0000000000000001E-6</v>
      </c>
      <c r="D388">
        <v>1.93E-4</v>
      </c>
      <c r="E388">
        <v>1.0272999999999999E-2</v>
      </c>
      <c r="F388">
        <v>3.3389609515782146</v>
      </c>
      <c r="G388">
        <v>1.0380547170937265E-2</v>
      </c>
      <c r="H388">
        <v>17813.6777</v>
      </c>
      <c r="I388">
        <v>17816</v>
      </c>
      <c r="J388" t="s">
        <v>398</v>
      </c>
      <c r="K388">
        <v>3.3405</v>
      </c>
      <c r="L388">
        <v>60.085999999999999</v>
      </c>
      <c r="M388">
        <v>2.5358361774743977E-2</v>
      </c>
      <c r="O388">
        <f t="shared" si="18"/>
        <v>3.3047</v>
      </c>
      <c r="P388">
        <f t="shared" si="19"/>
        <v>0</v>
      </c>
      <c r="Q388">
        <f t="shared" si="20"/>
        <v>2.0000000000000001E-4</v>
      </c>
    </row>
    <row r="389" spans="1:17" x14ac:dyDescent="0.25">
      <c r="A389">
        <v>58.7</v>
      </c>
      <c r="B389">
        <v>3.3135367305133432</v>
      </c>
      <c r="C389">
        <v>-1.9999999999999999E-6</v>
      </c>
      <c r="D389">
        <v>1.94E-4</v>
      </c>
      <c r="E389">
        <v>1.0304000000000001E-2</v>
      </c>
      <c r="F389">
        <v>3.3480369027593757</v>
      </c>
      <c r="G389">
        <v>1.0411887675283941E-2</v>
      </c>
      <c r="H389">
        <v>17862.0988</v>
      </c>
      <c r="I389">
        <v>17864</v>
      </c>
      <c r="J389" t="s">
        <v>399</v>
      </c>
      <c r="K389">
        <v>3.3494999999999999</v>
      </c>
      <c r="L389">
        <v>60.194000000000003</v>
      </c>
      <c r="M389">
        <v>2.5451448040885855E-2</v>
      </c>
      <c r="O389">
        <f t="shared" si="18"/>
        <v>3.3134999999999999</v>
      </c>
      <c r="P389">
        <f t="shared" si="19"/>
        <v>0</v>
      </c>
      <c r="Q389">
        <f t="shared" si="20"/>
        <v>2.0000000000000001E-4</v>
      </c>
    </row>
    <row r="390" spans="1:17" x14ac:dyDescent="0.25">
      <c r="A390">
        <v>58.800000000000004</v>
      </c>
      <c r="B390">
        <v>3.3230070133284446</v>
      </c>
      <c r="C390">
        <v>-1.9999999999999999E-6</v>
      </c>
      <c r="D390">
        <v>1.94E-4</v>
      </c>
      <c r="E390">
        <v>1.0333999999999999E-2</v>
      </c>
      <c r="F390">
        <v>3.3577075632874567</v>
      </c>
      <c r="G390">
        <v>1.0442514812586788E-2</v>
      </c>
      <c r="H390">
        <v>17913.6927</v>
      </c>
      <c r="I390">
        <v>17916</v>
      </c>
      <c r="J390" t="s">
        <v>400</v>
      </c>
      <c r="K390">
        <v>3.3592500000000003</v>
      </c>
      <c r="L390">
        <v>60.311000000000007</v>
      </c>
      <c r="M390">
        <v>2.5697278911564671E-2</v>
      </c>
      <c r="O390">
        <f t="shared" si="18"/>
        <v>3.323</v>
      </c>
      <c r="P390">
        <f t="shared" si="19"/>
        <v>0</v>
      </c>
      <c r="Q390">
        <f t="shared" si="20"/>
        <v>2.0000000000000001E-4</v>
      </c>
    </row>
    <row r="391" spans="1:17" x14ac:dyDescent="0.25">
      <c r="A391">
        <v>58.900000000000006</v>
      </c>
      <c r="B391">
        <v>3.3319173226339807</v>
      </c>
      <c r="C391">
        <v>-9.9999999999999995E-7</v>
      </c>
      <c r="D391">
        <v>1.95E-4</v>
      </c>
      <c r="E391">
        <v>1.0364999999999999E-2</v>
      </c>
      <c r="F391">
        <v>3.3668153638806033</v>
      </c>
      <c r="G391">
        <v>1.0473861704057744E-2</v>
      </c>
      <c r="H391">
        <v>17962.2837</v>
      </c>
      <c r="I391">
        <v>17962</v>
      </c>
      <c r="J391" t="s">
        <v>401</v>
      </c>
      <c r="K391">
        <v>3.3678750000000002</v>
      </c>
      <c r="L391">
        <v>60.414500000000004</v>
      </c>
      <c r="M391">
        <v>2.5713073005093345E-2</v>
      </c>
      <c r="O391">
        <f t="shared" si="18"/>
        <v>3.3319000000000001</v>
      </c>
      <c r="P391">
        <f t="shared" si="19"/>
        <v>0</v>
      </c>
      <c r="Q391">
        <f t="shared" si="20"/>
        <v>2.0000000000000001E-4</v>
      </c>
    </row>
    <row r="392" spans="1:17" x14ac:dyDescent="0.25">
      <c r="A392">
        <v>59</v>
      </c>
      <c r="B392">
        <v>3.3402707745379243</v>
      </c>
      <c r="C392">
        <v>-9.9999999999999995E-7</v>
      </c>
      <c r="D392">
        <v>1.95E-4</v>
      </c>
      <c r="E392">
        <v>1.0395E-2</v>
      </c>
      <c r="F392">
        <v>3.3753586274704803</v>
      </c>
      <c r="G392">
        <v>1.050449358777205E-2</v>
      </c>
      <c r="H392">
        <v>18007.862799999999</v>
      </c>
      <c r="I392">
        <v>18010</v>
      </c>
      <c r="J392" t="s">
        <v>402</v>
      </c>
      <c r="K392">
        <v>3.3768750000000001</v>
      </c>
      <c r="L392">
        <v>60.522500000000008</v>
      </c>
      <c r="M392">
        <v>2.5805084745762846E-2</v>
      </c>
      <c r="O392">
        <f t="shared" si="18"/>
        <v>3.3403</v>
      </c>
      <c r="P392">
        <f t="shared" si="19"/>
        <v>0</v>
      </c>
      <c r="Q392">
        <f t="shared" si="20"/>
        <v>2.0000000000000001E-4</v>
      </c>
    </row>
    <row r="393" spans="1:17" x14ac:dyDescent="0.25">
      <c r="A393">
        <v>59.1</v>
      </c>
      <c r="B393">
        <v>3.3492131450284433</v>
      </c>
      <c r="C393">
        <v>0</v>
      </c>
      <c r="D393">
        <v>1.9599999999999999E-4</v>
      </c>
      <c r="E393">
        <v>1.0426E-2</v>
      </c>
      <c r="F393">
        <v>3.3844999414176642</v>
      </c>
      <c r="G393">
        <v>1.0535846738091454E-2</v>
      </c>
      <c r="H393">
        <v>18056.632600000001</v>
      </c>
      <c r="I393">
        <v>18060</v>
      </c>
      <c r="J393" t="s">
        <v>403</v>
      </c>
      <c r="K393">
        <v>3.38625</v>
      </c>
      <c r="L393">
        <v>60.634999999999998</v>
      </c>
      <c r="M393">
        <v>2.5972927241962717E-2</v>
      </c>
      <c r="O393">
        <f t="shared" si="18"/>
        <v>3.3492000000000002</v>
      </c>
      <c r="P393">
        <f t="shared" si="19"/>
        <v>0</v>
      </c>
      <c r="Q393">
        <f t="shared" si="20"/>
        <v>2.0000000000000001E-4</v>
      </c>
    </row>
    <row r="394" spans="1:17" x14ac:dyDescent="0.25">
      <c r="A394">
        <v>59.2</v>
      </c>
      <c r="B394">
        <v>3.3593113409874169</v>
      </c>
      <c r="C394">
        <v>0</v>
      </c>
      <c r="D394">
        <v>1.9599999999999999E-4</v>
      </c>
      <c r="E394">
        <v>1.0456E-2</v>
      </c>
      <c r="F394">
        <v>3.3948074476601513</v>
      </c>
      <c r="G394">
        <v>1.0566483147793283E-2</v>
      </c>
      <c r="H394">
        <v>18111.624100000001</v>
      </c>
      <c r="I394">
        <v>18113</v>
      </c>
      <c r="J394" t="s">
        <v>404</v>
      </c>
      <c r="K394">
        <v>3.3961874999999999</v>
      </c>
      <c r="L394">
        <v>60.754250000000006</v>
      </c>
      <c r="M394">
        <v>2.6254222972973026E-2</v>
      </c>
      <c r="O394">
        <f t="shared" si="18"/>
        <v>3.3593000000000002</v>
      </c>
      <c r="P394">
        <f t="shared" si="19"/>
        <v>0</v>
      </c>
      <c r="Q394">
        <f t="shared" si="20"/>
        <v>2.0000000000000001E-4</v>
      </c>
    </row>
    <row r="395" spans="1:17" x14ac:dyDescent="0.25">
      <c r="A395">
        <v>59.300000000000004</v>
      </c>
      <c r="B395">
        <v>3.3682820630681913</v>
      </c>
      <c r="C395">
        <v>9.9999999999999995E-7</v>
      </c>
      <c r="D395">
        <v>1.9699999999999999E-4</v>
      </c>
      <c r="E395">
        <v>1.0487E-2</v>
      </c>
      <c r="F395">
        <v>3.4039785865048677</v>
      </c>
      <c r="G395">
        <v>1.0597842689029489E-2</v>
      </c>
      <c r="H395">
        <v>18160.553</v>
      </c>
      <c r="I395">
        <v>18164</v>
      </c>
      <c r="J395" t="s">
        <v>405</v>
      </c>
      <c r="K395">
        <v>3.4057500000000003</v>
      </c>
      <c r="L395">
        <v>60.869000000000007</v>
      </c>
      <c r="M395">
        <v>2.6458684654300211E-2</v>
      </c>
      <c r="O395">
        <f t="shared" si="18"/>
        <v>3.3683000000000001</v>
      </c>
      <c r="P395">
        <f t="shared" si="19"/>
        <v>0</v>
      </c>
      <c r="Q395">
        <f t="shared" si="20"/>
        <v>2.0000000000000001E-4</v>
      </c>
    </row>
    <row r="396" spans="1:17" x14ac:dyDescent="0.25">
      <c r="A396">
        <v>59.400000000000006</v>
      </c>
      <c r="B396">
        <v>3.37726785763246</v>
      </c>
      <c r="C396">
        <v>1.9999999999999999E-6</v>
      </c>
      <c r="D396">
        <v>1.9699999999999999E-4</v>
      </c>
      <c r="E396">
        <v>1.0517E-2</v>
      </c>
      <c r="F396">
        <v>3.4131620832621281</v>
      </c>
      <c r="G396">
        <v>1.0628184420891864E-2</v>
      </c>
      <c r="H396">
        <v>18209.547900000001</v>
      </c>
      <c r="I396">
        <v>18211</v>
      </c>
      <c r="J396" t="s">
        <v>406</v>
      </c>
      <c r="K396">
        <v>3.4145625000000002</v>
      </c>
      <c r="L396">
        <v>60.97475</v>
      </c>
      <c r="M396">
        <v>2.6510942760942666E-2</v>
      </c>
      <c r="O396">
        <f t="shared" si="18"/>
        <v>3.3773</v>
      </c>
      <c r="P396">
        <f t="shared" si="19"/>
        <v>0</v>
      </c>
      <c r="Q396">
        <f t="shared" si="20"/>
        <v>2.0000000000000001E-4</v>
      </c>
    </row>
    <row r="397" spans="1:17" x14ac:dyDescent="0.25">
      <c r="A397">
        <v>59.5</v>
      </c>
      <c r="B397">
        <v>3.3862686057155988</v>
      </c>
      <c r="C397">
        <v>1.9999999999999999E-6</v>
      </c>
      <c r="D397">
        <v>1.9799999999999999E-4</v>
      </c>
      <c r="E397">
        <v>1.0548E-2</v>
      </c>
      <c r="F397">
        <v>3.4223657193230181</v>
      </c>
      <c r="G397">
        <v>1.0659849471625456E-2</v>
      </c>
      <c r="H397">
        <v>18258.6502</v>
      </c>
      <c r="I397">
        <v>18261</v>
      </c>
      <c r="J397" t="s">
        <v>407</v>
      </c>
      <c r="K397">
        <v>3.4239375000000001</v>
      </c>
      <c r="L397">
        <v>61.087250000000004</v>
      </c>
      <c r="M397">
        <v>2.6676470588235371E-2</v>
      </c>
      <c r="O397">
        <f t="shared" si="18"/>
        <v>3.3862999999999999</v>
      </c>
      <c r="P397">
        <f t="shared" si="19"/>
        <v>0</v>
      </c>
      <c r="Q397">
        <f t="shared" si="20"/>
        <v>2.0000000000000001E-4</v>
      </c>
    </row>
    <row r="398" spans="1:17" x14ac:dyDescent="0.25">
      <c r="A398">
        <v>59.6</v>
      </c>
      <c r="B398">
        <v>3.3947182257103616</v>
      </c>
      <c r="C398">
        <v>3.0000000000000001E-6</v>
      </c>
      <c r="D398">
        <v>1.9799999999999999E-4</v>
      </c>
      <c r="E398">
        <v>1.0578000000000001E-2</v>
      </c>
      <c r="F398">
        <v>3.4310084329137229</v>
      </c>
      <c r="G398">
        <v>1.0690197179993454E-2</v>
      </c>
      <c r="H398">
        <v>18304.759900000001</v>
      </c>
      <c r="I398">
        <v>18304</v>
      </c>
      <c r="J398" t="s">
        <v>408</v>
      </c>
      <c r="K398">
        <v>3.4319999999999999</v>
      </c>
      <c r="L398">
        <v>61.183999999999997</v>
      </c>
      <c r="M398">
        <v>2.6577181208053625E-2</v>
      </c>
      <c r="O398">
        <f t="shared" si="18"/>
        <v>3.3946999999999998</v>
      </c>
      <c r="P398">
        <f t="shared" si="19"/>
        <v>0</v>
      </c>
      <c r="Q398">
        <f t="shared" si="20"/>
        <v>2.0000000000000001E-4</v>
      </c>
    </row>
    <row r="399" spans="1:17" x14ac:dyDescent="0.25">
      <c r="A399">
        <v>59.7</v>
      </c>
      <c r="B399">
        <v>3.4037495927028125</v>
      </c>
      <c r="C399">
        <v>3.0000000000000001E-6</v>
      </c>
      <c r="D399">
        <v>1.9900000000000001E-4</v>
      </c>
      <c r="E399">
        <v>1.0609E-2</v>
      </c>
      <c r="F399">
        <v>3.4402441428139254</v>
      </c>
      <c r="G399">
        <v>1.0721866905060344E-2</v>
      </c>
      <c r="H399">
        <v>18354.033299999999</v>
      </c>
      <c r="I399">
        <v>18352</v>
      </c>
      <c r="J399" t="s">
        <v>409</v>
      </c>
      <c r="K399">
        <v>3.4410000000000003</v>
      </c>
      <c r="L399">
        <v>61.292000000000002</v>
      </c>
      <c r="M399">
        <v>2.6666666666666644E-2</v>
      </c>
      <c r="O399">
        <f t="shared" si="18"/>
        <v>3.4037000000000002</v>
      </c>
      <c r="P399">
        <f t="shared" si="19"/>
        <v>0</v>
      </c>
      <c r="Q399">
        <f t="shared" si="20"/>
        <v>2.0000000000000001E-4</v>
      </c>
    </row>
    <row r="400" spans="1:17" x14ac:dyDescent="0.25">
      <c r="A400">
        <v>59.800000000000004</v>
      </c>
      <c r="B400">
        <v>3.4127955526743294</v>
      </c>
      <c r="C400">
        <v>3.9999999999999998E-6</v>
      </c>
      <c r="D400">
        <v>1.9900000000000001E-4</v>
      </c>
      <c r="E400">
        <v>1.0638999999999999E-2</v>
      </c>
      <c r="F400">
        <v>3.4494906840620656</v>
      </c>
      <c r="G400">
        <v>1.0752220817617154E-2</v>
      </c>
      <c r="H400">
        <v>18403.3645</v>
      </c>
      <c r="I400">
        <v>18404</v>
      </c>
      <c r="J400" t="s">
        <v>410</v>
      </c>
      <c r="K400">
        <v>3.4507500000000002</v>
      </c>
      <c r="L400">
        <v>61.409000000000006</v>
      </c>
      <c r="M400">
        <v>2.6906354515050194E-2</v>
      </c>
      <c r="O400">
        <f t="shared" si="18"/>
        <v>3.4127999999999998</v>
      </c>
      <c r="P400">
        <f t="shared" si="19"/>
        <v>0</v>
      </c>
      <c r="Q400">
        <f t="shared" si="20"/>
        <v>2.0000000000000001E-4</v>
      </c>
    </row>
    <row r="401" spans="1:17" x14ac:dyDescent="0.25">
      <c r="A401">
        <v>59.900000000000006</v>
      </c>
      <c r="B401">
        <v>3.4218559867191445</v>
      </c>
      <c r="C401">
        <v>3.9999999999999998E-6</v>
      </c>
      <c r="D401">
        <v>2.0000000000000001E-4</v>
      </c>
      <c r="E401">
        <v>1.0670000000000001E-2</v>
      </c>
      <c r="F401">
        <v>3.4587569230884987</v>
      </c>
      <c r="G401">
        <v>1.0783895205576611E-2</v>
      </c>
      <c r="H401">
        <v>18452.8007</v>
      </c>
      <c r="I401">
        <v>18451</v>
      </c>
      <c r="J401" t="s">
        <v>411</v>
      </c>
      <c r="K401">
        <v>3.4595625000000001</v>
      </c>
      <c r="L401">
        <v>61.514749999999999</v>
      </c>
      <c r="M401">
        <v>2.6957429048413917E-2</v>
      </c>
      <c r="O401">
        <f t="shared" si="18"/>
        <v>3.4218999999999999</v>
      </c>
      <c r="P401">
        <f t="shared" si="19"/>
        <v>0</v>
      </c>
      <c r="Q401">
        <f t="shared" si="20"/>
        <v>2.0000000000000001E-4</v>
      </c>
    </row>
    <row r="402" spans="1:17" x14ac:dyDescent="0.25">
      <c r="A402">
        <v>60</v>
      </c>
      <c r="B402">
        <v>3.4298074246038026</v>
      </c>
      <c r="C402">
        <v>5.0000000000000004E-6</v>
      </c>
      <c r="D402">
        <v>2.0000000000000001E-4</v>
      </c>
      <c r="E402">
        <v>1.0699999999999999E-2</v>
      </c>
      <c r="F402">
        <v>3.466898235726072</v>
      </c>
      <c r="G402">
        <v>1.081425471768404E-2</v>
      </c>
      <c r="H402">
        <v>18496.235400000001</v>
      </c>
      <c r="I402">
        <v>18497</v>
      </c>
      <c r="J402" t="s">
        <v>412</v>
      </c>
      <c r="K402">
        <v>3.4681875</v>
      </c>
      <c r="L402">
        <v>61.618250000000003</v>
      </c>
      <c r="M402">
        <v>2.6970833333333388E-2</v>
      </c>
      <c r="O402">
        <f t="shared" si="18"/>
        <v>3.4298000000000002</v>
      </c>
      <c r="P402">
        <f t="shared" si="19"/>
        <v>0</v>
      </c>
      <c r="Q402">
        <f t="shared" si="20"/>
        <v>2.0000000000000001E-4</v>
      </c>
    </row>
    <row r="403" spans="1:17" x14ac:dyDescent="0.25">
      <c r="A403">
        <v>60.1</v>
      </c>
      <c r="B403">
        <v>3.4400197994363753</v>
      </c>
      <c r="C403">
        <v>6.0000000000000002E-6</v>
      </c>
      <c r="D403">
        <v>2.0100000000000001E-4</v>
      </c>
      <c r="E403">
        <v>1.0730999999999999E-2</v>
      </c>
      <c r="F403">
        <v>3.4773290171190805</v>
      </c>
      <c r="G403">
        <v>1.0845640391028593E-2</v>
      </c>
      <c r="H403">
        <v>18551.884600000001</v>
      </c>
      <c r="I403">
        <v>18555</v>
      </c>
      <c r="J403" t="s">
        <v>413</v>
      </c>
      <c r="K403">
        <v>3.4790624999999999</v>
      </c>
      <c r="L403">
        <v>61.748750000000001</v>
      </c>
      <c r="M403">
        <v>2.7433444259567383E-2</v>
      </c>
      <c r="O403">
        <f t="shared" si="18"/>
        <v>3.44</v>
      </c>
      <c r="P403">
        <f t="shared" si="19"/>
        <v>0</v>
      </c>
      <c r="Q403">
        <f t="shared" si="20"/>
        <v>2.0000000000000001E-4</v>
      </c>
    </row>
    <row r="404" spans="1:17" x14ac:dyDescent="0.25">
      <c r="A404">
        <v>60.2</v>
      </c>
      <c r="B404">
        <v>3.4491229397761978</v>
      </c>
      <c r="C404">
        <v>6.0000000000000002E-6</v>
      </c>
      <c r="D404">
        <v>2.0100000000000001E-4</v>
      </c>
      <c r="E404">
        <v>1.0761E-2</v>
      </c>
      <c r="F404">
        <v>3.4866366366228969</v>
      </c>
      <c r="G404">
        <v>1.0876300294802852E-2</v>
      </c>
      <c r="H404">
        <v>18601.541700000002</v>
      </c>
      <c r="I404">
        <v>18602</v>
      </c>
      <c r="J404" t="s">
        <v>414</v>
      </c>
      <c r="K404">
        <v>3.4878750000000003</v>
      </c>
      <c r="L404">
        <v>61.854500000000002</v>
      </c>
      <c r="M404">
        <v>2.7483388704318913E-2</v>
      </c>
      <c r="O404">
        <f t="shared" si="18"/>
        <v>3.4491000000000001</v>
      </c>
      <c r="P404">
        <f t="shared" si="19"/>
        <v>0</v>
      </c>
      <c r="Q404">
        <f t="shared" si="20"/>
        <v>2.0000000000000001E-4</v>
      </c>
    </row>
    <row r="405" spans="1:17" x14ac:dyDescent="0.25">
      <c r="A405">
        <v>60.300000000000004</v>
      </c>
      <c r="B405">
        <v>3.4582400771756419</v>
      </c>
      <c r="C405">
        <v>6.9999999999999999E-6</v>
      </c>
      <c r="D405">
        <v>2.02E-4</v>
      </c>
      <c r="E405">
        <v>1.0792E-2</v>
      </c>
      <c r="F405">
        <v>3.4959614936147321</v>
      </c>
      <c r="G405">
        <v>1.0907691657398593E-2</v>
      </c>
      <c r="H405">
        <v>18651.290700000001</v>
      </c>
      <c r="I405">
        <v>18650</v>
      </c>
      <c r="J405" t="s">
        <v>415</v>
      </c>
      <c r="K405">
        <v>3.4968750000000002</v>
      </c>
      <c r="L405">
        <v>61.962500000000006</v>
      </c>
      <c r="M405">
        <v>2.7570480928689904E-2</v>
      </c>
      <c r="O405">
        <f t="shared" si="18"/>
        <v>3.4582000000000002</v>
      </c>
      <c r="P405">
        <f t="shared" si="19"/>
        <v>0</v>
      </c>
      <c r="Q405">
        <f t="shared" si="20"/>
        <v>2.0000000000000001E-4</v>
      </c>
    </row>
    <row r="406" spans="1:17" x14ac:dyDescent="0.25">
      <c r="A406">
        <v>60.400000000000006</v>
      </c>
      <c r="B406">
        <v>3.4662562822324579</v>
      </c>
      <c r="C406">
        <v>6.9999999999999999E-6</v>
      </c>
      <c r="D406">
        <v>2.02E-4</v>
      </c>
      <c r="E406">
        <v>1.0822E-2</v>
      </c>
      <c r="F406">
        <v>3.5041714253981162</v>
      </c>
      <c r="G406">
        <v>1.0938355412439078E-2</v>
      </c>
      <c r="H406">
        <v>18695.091499999999</v>
      </c>
      <c r="I406">
        <v>18694</v>
      </c>
      <c r="J406" t="s">
        <v>416</v>
      </c>
      <c r="K406">
        <v>3.505125</v>
      </c>
      <c r="L406">
        <v>62.061500000000002</v>
      </c>
      <c r="M406">
        <v>2.7508278145695307E-2</v>
      </c>
      <c r="O406">
        <f t="shared" si="18"/>
        <v>3.4662999999999999</v>
      </c>
      <c r="P406">
        <f t="shared" si="19"/>
        <v>0</v>
      </c>
      <c r="Q406">
        <f t="shared" si="20"/>
        <v>2.0000000000000001E-4</v>
      </c>
    </row>
    <row r="407" spans="1:17" x14ac:dyDescent="0.25">
      <c r="A407">
        <v>60.5</v>
      </c>
      <c r="B407">
        <v>3.4754031883620513</v>
      </c>
      <c r="C407">
        <v>7.9999999999999996E-6</v>
      </c>
      <c r="D407">
        <v>2.03E-4</v>
      </c>
      <c r="E407">
        <v>1.0853E-2</v>
      </c>
      <c r="F407">
        <v>3.5135275023450019</v>
      </c>
      <c r="G407">
        <v>1.0969752836337377E-2</v>
      </c>
      <c r="H407">
        <v>18745.007000000001</v>
      </c>
      <c r="I407">
        <v>18749</v>
      </c>
      <c r="J407" t="s">
        <v>417</v>
      </c>
      <c r="K407">
        <v>3.5154375</v>
      </c>
      <c r="L407">
        <v>62.185250000000003</v>
      </c>
      <c r="M407">
        <v>2.7855371900826504E-2</v>
      </c>
      <c r="O407">
        <f t="shared" si="18"/>
        <v>3.4754</v>
      </c>
      <c r="P407">
        <f t="shared" si="19"/>
        <v>0</v>
      </c>
      <c r="Q407">
        <f t="shared" si="20"/>
        <v>2.0000000000000001E-4</v>
      </c>
    </row>
    <row r="408" spans="1:17" x14ac:dyDescent="0.25">
      <c r="A408">
        <v>60.6</v>
      </c>
      <c r="B408">
        <v>3.4845637336758295</v>
      </c>
      <c r="C408">
        <v>7.9999999999999996E-6</v>
      </c>
      <c r="D408">
        <v>2.03E-4</v>
      </c>
      <c r="E408">
        <v>1.0883E-2</v>
      </c>
      <c r="F408">
        <v>3.522895404361496</v>
      </c>
      <c r="G408">
        <v>1.1000421750137076E-2</v>
      </c>
      <c r="H408">
        <v>18794.985700000001</v>
      </c>
      <c r="I408">
        <v>18798</v>
      </c>
      <c r="J408" t="s">
        <v>418</v>
      </c>
      <c r="K408">
        <v>3.5246249999999999</v>
      </c>
      <c r="L408">
        <v>62.295499999999997</v>
      </c>
      <c r="M408">
        <v>2.7978547854785405E-2</v>
      </c>
      <c r="O408">
        <f t="shared" si="18"/>
        <v>3.4845999999999999</v>
      </c>
      <c r="P408">
        <f t="shared" si="19"/>
        <v>0</v>
      </c>
      <c r="Q408">
        <f t="shared" si="20"/>
        <v>2.0000000000000001E-4</v>
      </c>
    </row>
    <row r="409" spans="1:17" x14ac:dyDescent="0.25">
      <c r="A409">
        <v>60.7</v>
      </c>
      <c r="B409">
        <v>3.4931835894756418</v>
      </c>
      <c r="C409">
        <v>9.0000000000000002E-6</v>
      </c>
      <c r="D409">
        <v>2.04E-4</v>
      </c>
      <c r="E409">
        <v>1.0914E-2</v>
      </c>
      <c r="F409">
        <v>3.5317197791452331</v>
      </c>
      <c r="G409">
        <v>1.1031824890536571E-2</v>
      </c>
      <c r="H409">
        <v>18842.064600000002</v>
      </c>
      <c r="I409">
        <v>18841</v>
      </c>
      <c r="J409" t="s">
        <v>419</v>
      </c>
      <c r="K409">
        <v>3.5326875000000002</v>
      </c>
      <c r="L409">
        <v>62.392250000000004</v>
      </c>
      <c r="M409">
        <v>2.7878912685337747E-2</v>
      </c>
      <c r="O409">
        <f t="shared" si="18"/>
        <v>3.4931999999999999</v>
      </c>
      <c r="P409">
        <f t="shared" si="19"/>
        <v>0</v>
      </c>
      <c r="Q409">
        <f t="shared" si="20"/>
        <v>2.0000000000000001E-4</v>
      </c>
    </row>
    <row r="410" spans="1:17" x14ac:dyDescent="0.25">
      <c r="A410">
        <v>60.800000000000004</v>
      </c>
      <c r="B410">
        <v>3.5023721205114615</v>
      </c>
      <c r="C410">
        <v>1.0000000000000001E-5</v>
      </c>
      <c r="D410">
        <v>2.04E-4</v>
      </c>
      <c r="E410">
        <v>1.0944000000000001E-2</v>
      </c>
      <c r="F410">
        <v>3.5411160950557514</v>
      </c>
      <c r="G410">
        <v>1.1062209614274799E-2</v>
      </c>
      <c r="H410">
        <v>18892.194800000001</v>
      </c>
      <c r="I410">
        <v>18896</v>
      </c>
      <c r="J410" t="s">
        <v>420</v>
      </c>
      <c r="K410">
        <v>3.5430000000000001</v>
      </c>
      <c r="L410">
        <v>62.516000000000005</v>
      </c>
      <c r="M410">
        <v>2.8223684210526331E-2</v>
      </c>
      <c r="O410">
        <f t="shared" si="18"/>
        <v>3.5024000000000002</v>
      </c>
      <c r="P410">
        <f t="shared" si="19"/>
        <v>0</v>
      </c>
      <c r="Q410">
        <f t="shared" si="20"/>
        <v>2.0000000000000001E-4</v>
      </c>
    </row>
    <row r="411" spans="1:17" x14ac:dyDescent="0.25">
      <c r="A411">
        <v>60.900000000000006</v>
      </c>
      <c r="B411">
        <v>3.510469766773884</v>
      </c>
      <c r="C411">
        <v>1.0000000000000001E-5</v>
      </c>
      <c r="D411">
        <v>2.05E-4</v>
      </c>
      <c r="E411">
        <v>1.0975E-2</v>
      </c>
      <c r="F411">
        <v>3.549414591920208</v>
      </c>
      <c r="G411">
        <v>1.1093907007811737E-2</v>
      </c>
      <c r="H411">
        <v>18936.468099999998</v>
      </c>
      <c r="I411">
        <v>18939</v>
      </c>
      <c r="J411" t="s">
        <v>421</v>
      </c>
      <c r="K411">
        <v>3.5510625</v>
      </c>
      <c r="L411">
        <v>62.612749999999998</v>
      </c>
      <c r="M411">
        <v>2.812397372742188E-2</v>
      </c>
      <c r="O411">
        <f t="shared" si="18"/>
        <v>3.5105</v>
      </c>
      <c r="P411">
        <f t="shared" si="19"/>
        <v>0</v>
      </c>
      <c r="Q411">
        <f t="shared" si="20"/>
        <v>2.0000000000000001E-4</v>
      </c>
    </row>
    <row r="412" spans="1:17" x14ac:dyDescent="0.25">
      <c r="A412">
        <v>61</v>
      </c>
      <c r="B412">
        <v>3.5207889143799989</v>
      </c>
      <c r="C412">
        <v>1.1E-5</v>
      </c>
      <c r="D412">
        <v>2.05E-4</v>
      </c>
      <c r="E412">
        <v>1.1004999999999999E-2</v>
      </c>
      <c r="F412">
        <v>3.5599552215936368</v>
      </c>
      <c r="G412">
        <v>1.1124298606392021E-2</v>
      </c>
      <c r="H412">
        <v>18992.703399999999</v>
      </c>
      <c r="I412">
        <v>18995</v>
      </c>
      <c r="J412" t="s">
        <v>422</v>
      </c>
      <c r="K412">
        <v>3.5615625</v>
      </c>
      <c r="L412">
        <v>62.738750000000003</v>
      </c>
      <c r="M412">
        <v>2.8504098360655789E-2</v>
      </c>
      <c r="O412">
        <f t="shared" si="18"/>
        <v>3.5207999999999999</v>
      </c>
      <c r="P412">
        <f t="shared" si="19"/>
        <v>0</v>
      </c>
      <c r="Q412">
        <f t="shared" si="20"/>
        <v>2.0000000000000001E-4</v>
      </c>
    </row>
    <row r="413" spans="1:17" x14ac:dyDescent="0.25">
      <c r="A413">
        <v>61.1</v>
      </c>
      <c r="B413">
        <v>3.528917014137412</v>
      </c>
      <c r="C413">
        <v>1.1E-5</v>
      </c>
      <c r="D413">
        <v>2.0599999999999999E-4</v>
      </c>
      <c r="E413">
        <v>1.1036000000000001E-2</v>
      </c>
      <c r="F413">
        <v>3.5682856141754522</v>
      </c>
      <c r="G413">
        <v>1.1156000518097547E-2</v>
      </c>
      <c r="H413">
        <v>19037.146799999999</v>
      </c>
      <c r="I413">
        <v>19038</v>
      </c>
      <c r="J413" t="s">
        <v>423</v>
      </c>
      <c r="K413">
        <v>3.5696250000000003</v>
      </c>
      <c r="L413">
        <v>62.83550000000001</v>
      </c>
      <c r="M413">
        <v>2.8404255319149082E-2</v>
      </c>
      <c r="O413">
        <f t="shared" si="18"/>
        <v>3.5289000000000001</v>
      </c>
      <c r="P413">
        <f t="shared" si="19"/>
        <v>0</v>
      </c>
      <c r="Q413">
        <f t="shared" si="20"/>
        <v>2.0000000000000001E-4</v>
      </c>
    </row>
    <row r="414" spans="1:17" x14ac:dyDescent="0.25">
      <c r="A414">
        <v>61.2</v>
      </c>
      <c r="B414">
        <v>3.538160087547277</v>
      </c>
      <c r="C414">
        <v>1.2E-5</v>
      </c>
      <c r="D414">
        <v>2.0599999999999999E-4</v>
      </c>
      <c r="E414">
        <v>1.1065999999999999E-2</v>
      </c>
      <c r="F414">
        <v>3.5777393512077418</v>
      </c>
      <c r="G414">
        <v>1.1186397076764823E-2</v>
      </c>
      <c r="H414">
        <v>19087.5834</v>
      </c>
      <c r="I414">
        <v>19086</v>
      </c>
      <c r="J414" t="s">
        <v>424</v>
      </c>
      <c r="K414">
        <v>3.5786250000000002</v>
      </c>
      <c r="L414">
        <v>62.9435</v>
      </c>
      <c r="M414">
        <v>2.8488562091503224E-2</v>
      </c>
      <c r="O414">
        <f t="shared" si="18"/>
        <v>3.5381999999999998</v>
      </c>
      <c r="P414">
        <f t="shared" si="19"/>
        <v>0</v>
      </c>
      <c r="Q414">
        <f t="shared" si="20"/>
        <v>2.0000000000000001E-4</v>
      </c>
    </row>
    <row r="415" spans="1:17" x14ac:dyDescent="0.25">
      <c r="A415">
        <v>61.300000000000004</v>
      </c>
      <c r="B415">
        <v>3.5474159706967101</v>
      </c>
      <c r="C415">
        <v>1.2E-5</v>
      </c>
      <c r="D415">
        <v>2.0699999999999999E-4</v>
      </c>
      <c r="E415">
        <v>1.1096999999999999E-2</v>
      </c>
      <c r="F415">
        <v>3.5872112539821503</v>
      </c>
      <c r="G415">
        <v>1.121810456235401E-2</v>
      </c>
      <c r="H415">
        <v>19138.116900000001</v>
      </c>
      <c r="I415">
        <v>19137</v>
      </c>
      <c r="J415" t="s">
        <v>425</v>
      </c>
      <c r="K415">
        <v>3.5881875000000001</v>
      </c>
      <c r="L415">
        <v>63.058250000000008</v>
      </c>
      <c r="M415">
        <v>2.8682707993474776E-2</v>
      </c>
      <c r="O415">
        <f t="shared" si="18"/>
        <v>3.5474000000000001</v>
      </c>
      <c r="P415">
        <f t="shared" si="19"/>
        <v>0</v>
      </c>
      <c r="Q415">
        <f t="shared" si="20"/>
        <v>2.0000000000000001E-4</v>
      </c>
    </row>
    <row r="416" spans="1:17" x14ac:dyDescent="0.25">
      <c r="A416">
        <v>61.400000000000006</v>
      </c>
      <c r="B416">
        <v>3.5555909730289645</v>
      </c>
      <c r="C416">
        <v>1.2999999999999999E-5</v>
      </c>
      <c r="D416">
        <v>2.0699999999999999E-4</v>
      </c>
      <c r="E416">
        <v>1.1127E-2</v>
      </c>
      <c r="F416">
        <v>3.5955860591086668</v>
      </c>
      <c r="G416">
        <v>1.1248505911699661E-2</v>
      </c>
      <c r="H416">
        <v>19182.797299999998</v>
      </c>
      <c r="I416">
        <v>19183</v>
      </c>
      <c r="J416" t="s">
        <v>426</v>
      </c>
      <c r="K416">
        <v>3.5968125</v>
      </c>
      <c r="L416">
        <v>63.161749999999998</v>
      </c>
      <c r="M416">
        <v>2.8692996742670878E-2</v>
      </c>
      <c r="O416">
        <f t="shared" si="18"/>
        <v>3.5556000000000001</v>
      </c>
      <c r="P416">
        <f t="shared" si="19"/>
        <v>0</v>
      </c>
      <c r="Q416">
        <f t="shared" si="20"/>
        <v>2.0000000000000001E-4</v>
      </c>
    </row>
    <row r="417" spans="1:17" x14ac:dyDescent="0.25">
      <c r="A417">
        <v>61.5</v>
      </c>
      <c r="B417">
        <v>3.5648742352087375</v>
      </c>
      <c r="C417">
        <v>1.4E-5</v>
      </c>
      <c r="D417">
        <v>2.0799999999999999E-4</v>
      </c>
      <c r="E417">
        <v>1.1158E-2</v>
      </c>
      <c r="F417">
        <v>3.6050857823684042</v>
      </c>
      <c r="G417">
        <v>1.1279934299649182E-2</v>
      </c>
      <c r="H417">
        <v>19233.479299999999</v>
      </c>
      <c r="I417">
        <v>19234</v>
      </c>
      <c r="J417" t="s">
        <v>427</v>
      </c>
      <c r="K417">
        <v>3.6063749999999999</v>
      </c>
      <c r="L417">
        <v>63.276500000000006</v>
      </c>
      <c r="M417">
        <v>2.8886178861788712E-2</v>
      </c>
      <c r="O417">
        <f t="shared" si="18"/>
        <v>3.5649000000000002</v>
      </c>
      <c r="P417">
        <f t="shared" si="19"/>
        <v>0</v>
      </c>
      <c r="Q417">
        <f t="shared" si="20"/>
        <v>2.0000000000000001E-4</v>
      </c>
    </row>
    <row r="418" spans="1:17" x14ac:dyDescent="0.25">
      <c r="A418">
        <v>61.6</v>
      </c>
      <c r="B418">
        <v>3.5730806078211335</v>
      </c>
      <c r="C418">
        <v>1.4E-5</v>
      </c>
      <c r="D418">
        <v>2.0799999999999999E-4</v>
      </c>
      <c r="E418">
        <v>1.1188E-2</v>
      </c>
      <c r="F418">
        <v>3.6134943829778896</v>
      </c>
      <c r="G418">
        <v>1.1310625085897653E-2</v>
      </c>
      <c r="H418">
        <v>19278.34</v>
      </c>
      <c r="I418">
        <v>19278</v>
      </c>
      <c r="J418" t="s">
        <v>428</v>
      </c>
      <c r="K418">
        <v>3.6146250000000002</v>
      </c>
      <c r="L418">
        <v>63.375500000000009</v>
      </c>
      <c r="M418">
        <v>2.882305194805208E-2</v>
      </c>
      <c r="O418">
        <f t="shared" si="18"/>
        <v>3.5731000000000002</v>
      </c>
      <c r="P418">
        <f t="shared" si="19"/>
        <v>0</v>
      </c>
      <c r="Q418">
        <f t="shared" si="20"/>
        <v>2.0000000000000001E-4</v>
      </c>
    </row>
    <row r="419" spans="1:17" x14ac:dyDescent="0.25">
      <c r="A419">
        <v>61.7</v>
      </c>
      <c r="B419">
        <v>3.5823907725392394</v>
      </c>
      <c r="C419">
        <v>1.5E-5</v>
      </c>
      <c r="D419">
        <v>2.0900000000000001E-4</v>
      </c>
      <c r="E419">
        <v>1.1219E-2</v>
      </c>
      <c r="F419">
        <v>3.6230224615352031</v>
      </c>
      <c r="G419">
        <v>1.1342059416696046E-2</v>
      </c>
      <c r="H419">
        <v>19329.173200000001</v>
      </c>
      <c r="I419">
        <v>19331</v>
      </c>
      <c r="J419" t="s">
        <v>429</v>
      </c>
      <c r="K419">
        <v>3.6245625000000001</v>
      </c>
      <c r="L419">
        <v>63.494750000000003</v>
      </c>
      <c r="M419">
        <v>2.9088330632090768E-2</v>
      </c>
      <c r="O419">
        <f t="shared" si="18"/>
        <v>3.5823999999999998</v>
      </c>
      <c r="P419">
        <f t="shared" si="19"/>
        <v>0</v>
      </c>
      <c r="Q419">
        <f t="shared" si="20"/>
        <v>2.0000000000000001E-4</v>
      </c>
    </row>
    <row r="420" spans="1:17" x14ac:dyDescent="0.25">
      <c r="A420">
        <v>61.800000000000004</v>
      </c>
      <c r="B420">
        <v>3.5906280320479351</v>
      </c>
      <c r="C420">
        <v>1.5E-5</v>
      </c>
      <c r="D420">
        <v>2.0900000000000001E-4</v>
      </c>
      <c r="E420">
        <v>1.1249E-2</v>
      </c>
      <c r="F420">
        <v>3.6314633634230815</v>
      </c>
      <c r="G420">
        <v>1.1372754574039162E-2</v>
      </c>
      <c r="H420">
        <v>19374.206200000001</v>
      </c>
      <c r="I420">
        <v>19372</v>
      </c>
      <c r="J420" t="s">
        <v>430</v>
      </c>
      <c r="K420">
        <v>3.63225</v>
      </c>
      <c r="L420">
        <v>63.587000000000003</v>
      </c>
      <c r="M420">
        <v>2.8915857605177977E-2</v>
      </c>
      <c r="O420">
        <f t="shared" si="18"/>
        <v>3.5905999999999998</v>
      </c>
      <c r="P420">
        <f t="shared" si="19"/>
        <v>0</v>
      </c>
      <c r="Q420">
        <f t="shared" si="20"/>
        <v>2.0000000000000001E-4</v>
      </c>
    </row>
    <row r="421" spans="1:17" x14ac:dyDescent="0.25">
      <c r="A421">
        <v>61.900000000000006</v>
      </c>
      <c r="B421">
        <v>3.5999646239128404</v>
      </c>
      <c r="C421">
        <v>1.5999999999999999E-5</v>
      </c>
      <c r="D421">
        <v>2.1000000000000001E-4</v>
      </c>
      <c r="E421">
        <v>1.128E-2</v>
      </c>
      <c r="F421">
        <v>3.6410193218634599</v>
      </c>
      <c r="G421">
        <v>1.1404194829558255E-2</v>
      </c>
      <c r="H421">
        <v>19425.188200000001</v>
      </c>
      <c r="I421">
        <v>19427</v>
      </c>
      <c r="J421" t="s">
        <v>431</v>
      </c>
      <c r="K421">
        <v>3.6425624999999999</v>
      </c>
      <c r="L421">
        <v>63.710749999999997</v>
      </c>
      <c r="M421">
        <v>2.9252827140549137E-2</v>
      </c>
      <c r="O421">
        <f t="shared" si="18"/>
        <v>3.6</v>
      </c>
      <c r="P421">
        <f t="shared" si="19"/>
        <v>0</v>
      </c>
      <c r="Q421">
        <f t="shared" si="20"/>
        <v>2.0000000000000001E-4</v>
      </c>
    </row>
    <row r="422" spans="1:17" x14ac:dyDescent="0.25">
      <c r="A422">
        <v>62</v>
      </c>
      <c r="B422">
        <v>3.6082322874549435</v>
      </c>
      <c r="C422">
        <v>1.7E-5</v>
      </c>
      <c r="D422">
        <v>2.1000000000000001E-4</v>
      </c>
      <c r="E422">
        <v>1.1310000000000001E-2</v>
      </c>
      <c r="F422">
        <v>3.6494910310157316</v>
      </c>
      <c r="G422">
        <v>1.1434614036417762E-2</v>
      </c>
      <c r="H422">
        <v>19470.3855</v>
      </c>
      <c r="I422">
        <v>19473</v>
      </c>
      <c r="J422" t="s">
        <v>432</v>
      </c>
      <c r="K422">
        <v>3.6511875000000003</v>
      </c>
      <c r="L422">
        <v>63.814250000000001</v>
      </c>
      <c r="M422">
        <v>2.9262096774193568E-2</v>
      </c>
      <c r="O422">
        <f t="shared" si="18"/>
        <v>3.6082000000000001</v>
      </c>
      <c r="P422">
        <f t="shared" si="19"/>
        <v>0</v>
      </c>
      <c r="Q422">
        <f t="shared" si="20"/>
        <v>2.0000000000000001E-4</v>
      </c>
    </row>
    <row r="423" spans="1:17" x14ac:dyDescent="0.25">
      <c r="A423">
        <v>62.1</v>
      </c>
      <c r="B423">
        <v>3.6175948317121533</v>
      </c>
      <c r="C423">
        <v>1.7E-5</v>
      </c>
      <c r="D423">
        <v>2.1100000000000001E-4</v>
      </c>
      <c r="E423">
        <v>1.1341E-2</v>
      </c>
      <c r="F423">
        <v>3.6590754058903561</v>
      </c>
      <c r="G423">
        <v>1.146634051292322E-2</v>
      </c>
      <c r="H423">
        <v>19521.519100000001</v>
      </c>
      <c r="I423">
        <v>19525</v>
      </c>
      <c r="J423" t="s">
        <v>433</v>
      </c>
      <c r="K423">
        <v>3.6609375000000002</v>
      </c>
      <c r="L423">
        <v>63.931250000000006</v>
      </c>
      <c r="M423">
        <v>2.9488727858293144E-2</v>
      </c>
      <c r="O423">
        <f t="shared" si="18"/>
        <v>3.6175999999999999</v>
      </c>
      <c r="P423">
        <f t="shared" si="19"/>
        <v>0</v>
      </c>
      <c r="Q423">
        <f t="shared" si="20"/>
        <v>2.0000000000000001E-4</v>
      </c>
    </row>
    <row r="424" spans="1:17" x14ac:dyDescent="0.25">
      <c r="A424">
        <v>62.2</v>
      </c>
      <c r="B424">
        <v>3.6258924181620329</v>
      </c>
      <c r="C424">
        <v>1.8E-5</v>
      </c>
      <c r="D424">
        <v>2.1100000000000001E-4</v>
      </c>
      <c r="E424">
        <v>1.1370999999999999E-2</v>
      </c>
      <c r="F424">
        <v>3.6675784527482334</v>
      </c>
      <c r="G424">
        <v>1.1496765424532682E-2</v>
      </c>
      <c r="H424">
        <v>19566.883699999998</v>
      </c>
      <c r="I424">
        <v>19568</v>
      </c>
      <c r="J424" t="s">
        <v>434</v>
      </c>
      <c r="K424">
        <v>3.669</v>
      </c>
      <c r="L424">
        <v>64.028000000000006</v>
      </c>
      <c r="M424">
        <v>2.9389067524115801E-2</v>
      </c>
      <c r="O424">
        <f t="shared" si="18"/>
        <v>3.6259000000000001</v>
      </c>
      <c r="P424">
        <f t="shared" si="19"/>
        <v>0</v>
      </c>
      <c r="Q424">
        <f t="shared" si="20"/>
        <v>2.0000000000000001E-4</v>
      </c>
    </row>
    <row r="425" spans="1:17" x14ac:dyDescent="0.25">
      <c r="A425">
        <v>62.300000000000004</v>
      </c>
      <c r="B425">
        <v>3.6352804414474087</v>
      </c>
      <c r="C425">
        <v>1.8E-5</v>
      </c>
      <c r="D425">
        <v>2.12E-4</v>
      </c>
      <c r="E425">
        <v>1.1402000000000001E-2</v>
      </c>
      <c r="F425">
        <v>3.6771897590804441</v>
      </c>
      <c r="G425">
        <v>1.1528496441487457E-2</v>
      </c>
      <c r="H425">
        <v>19618.160899999999</v>
      </c>
      <c r="I425">
        <v>19618</v>
      </c>
      <c r="J425" t="s">
        <v>435</v>
      </c>
      <c r="K425">
        <v>3.678375</v>
      </c>
      <c r="L425">
        <v>64.140500000000003</v>
      </c>
      <c r="M425">
        <v>2.9542536115569801E-2</v>
      </c>
      <c r="O425">
        <f t="shared" si="18"/>
        <v>3.6353</v>
      </c>
      <c r="P425">
        <f t="shared" si="19"/>
        <v>0</v>
      </c>
      <c r="Q425">
        <f t="shared" si="20"/>
        <v>2.0000000000000001E-4</v>
      </c>
    </row>
    <row r="426" spans="1:17" x14ac:dyDescent="0.25">
      <c r="A426">
        <v>62.400000000000006</v>
      </c>
      <c r="B426">
        <v>3.6436074699112897</v>
      </c>
      <c r="C426">
        <v>1.9000000000000001E-5</v>
      </c>
      <c r="D426">
        <v>2.12E-4</v>
      </c>
      <c r="E426">
        <v>1.1431999999999999E-2</v>
      </c>
      <c r="F426">
        <v>3.6857236628247017</v>
      </c>
      <c r="G426">
        <v>1.1558927041731351E-2</v>
      </c>
      <c r="H426">
        <v>19663.6901</v>
      </c>
      <c r="I426">
        <v>19664</v>
      </c>
      <c r="J426" t="s">
        <v>436</v>
      </c>
      <c r="K426">
        <v>3.6870000000000003</v>
      </c>
      <c r="L426">
        <v>64.244000000000014</v>
      </c>
      <c r="M426">
        <v>2.9551282051282182E-2</v>
      </c>
      <c r="O426">
        <f t="shared" si="18"/>
        <v>3.6436000000000002</v>
      </c>
      <c r="P426">
        <f t="shared" si="19"/>
        <v>0</v>
      </c>
      <c r="Q426">
        <f t="shared" si="20"/>
        <v>2.0000000000000001E-4</v>
      </c>
    </row>
    <row r="427" spans="1:17" x14ac:dyDescent="0.25">
      <c r="A427">
        <v>62.5</v>
      </c>
      <c r="B427">
        <v>3.6524852942450883</v>
      </c>
      <c r="C427">
        <v>1.9000000000000001E-5</v>
      </c>
      <c r="D427">
        <v>2.13E-4</v>
      </c>
      <c r="E427">
        <v>1.1462999999999999E-2</v>
      </c>
      <c r="F427">
        <v>3.6948200160895226</v>
      </c>
      <c r="G427">
        <v>1.1590661818991457E-2</v>
      </c>
      <c r="H427">
        <v>19712.22</v>
      </c>
      <c r="I427">
        <v>19710</v>
      </c>
      <c r="J427" t="s">
        <v>437</v>
      </c>
      <c r="K427">
        <v>3.6956250000000002</v>
      </c>
      <c r="L427">
        <v>64.347500000000011</v>
      </c>
      <c r="M427">
        <v>2.9560000000000173E-2</v>
      </c>
      <c r="O427">
        <f t="shared" si="18"/>
        <v>3.6524999999999999</v>
      </c>
      <c r="P427">
        <f t="shared" si="19"/>
        <v>0</v>
      </c>
      <c r="Q427">
        <f t="shared" si="20"/>
        <v>2.0000000000000001E-4</v>
      </c>
    </row>
    <row r="428" spans="1:17" x14ac:dyDescent="0.25">
      <c r="A428">
        <v>62.6</v>
      </c>
      <c r="B428">
        <v>3.6608423337680458</v>
      </c>
      <c r="C428">
        <v>2.0000000000000002E-5</v>
      </c>
      <c r="D428">
        <v>2.13E-4</v>
      </c>
      <c r="E428">
        <v>1.1493E-2</v>
      </c>
      <c r="F428">
        <v>3.7033853414978806</v>
      </c>
      <c r="G428">
        <v>1.1621098056426249E-2</v>
      </c>
      <c r="H428">
        <v>19757.9169</v>
      </c>
      <c r="I428">
        <v>19759</v>
      </c>
      <c r="J428" t="s">
        <v>438</v>
      </c>
      <c r="K428">
        <v>3.7048125000000001</v>
      </c>
      <c r="L428">
        <v>64.457750000000004</v>
      </c>
      <c r="M428">
        <v>2.9676517571885028E-2</v>
      </c>
      <c r="O428">
        <f t="shared" si="18"/>
        <v>3.6608000000000001</v>
      </c>
      <c r="P428">
        <f t="shared" si="19"/>
        <v>0</v>
      </c>
      <c r="Q428">
        <f t="shared" si="20"/>
        <v>2.0000000000000001E-4</v>
      </c>
    </row>
    <row r="429" spans="1:17" x14ac:dyDescent="0.25">
      <c r="A429">
        <v>62.7</v>
      </c>
      <c r="B429">
        <v>3.6702809454184604</v>
      </c>
      <c r="C429">
        <v>2.0999999999999999E-5</v>
      </c>
      <c r="D429">
        <v>2.14E-4</v>
      </c>
      <c r="E429">
        <v>1.1524E-2</v>
      </c>
      <c r="F429">
        <v>3.7130491235178806</v>
      </c>
      <c r="G429">
        <v>1.1652562497376916E-2</v>
      </c>
      <c r="H429">
        <v>19809.474099999999</v>
      </c>
      <c r="I429">
        <v>19813</v>
      </c>
      <c r="J429" t="s">
        <v>439</v>
      </c>
      <c r="K429">
        <v>3.7149375</v>
      </c>
      <c r="L429">
        <v>64.579250000000002</v>
      </c>
      <c r="M429">
        <v>2.997208931419456E-2</v>
      </c>
      <c r="O429">
        <f t="shared" si="18"/>
        <v>3.6703000000000001</v>
      </c>
      <c r="P429">
        <f t="shared" si="19"/>
        <v>0</v>
      </c>
      <c r="Q429">
        <f t="shared" si="20"/>
        <v>2.0000000000000001E-4</v>
      </c>
    </row>
    <row r="430" spans="1:17" x14ac:dyDescent="0.25">
      <c r="A430">
        <v>62.800000000000004</v>
      </c>
      <c r="B430">
        <v>3.6786664678324534</v>
      </c>
      <c r="C430">
        <v>2.0999999999999999E-5</v>
      </c>
      <c r="D430">
        <v>2.14E-4</v>
      </c>
      <c r="E430">
        <v>1.1554E-2</v>
      </c>
      <c r="F430">
        <v>3.7216453583022782</v>
      </c>
      <c r="G430">
        <v>1.1683280027055234E-2</v>
      </c>
      <c r="H430">
        <v>19855.335800000001</v>
      </c>
      <c r="I430">
        <v>19855</v>
      </c>
      <c r="J430" t="s">
        <v>440</v>
      </c>
      <c r="K430">
        <v>3.7228124999999999</v>
      </c>
      <c r="L430">
        <v>64.673750000000013</v>
      </c>
      <c r="M430">
        <v>2.9836783439490575E-2</v>
      </c>
      <c r="O430">
        <f t="shared" si="18"/>
        <v>3.6787000000000001</v>
      </c>
      <c r="P430">
        <f t="shared" si="19"/>
        <v>0</v>
      </c>
      <c r="Q430">
        <f t="shared" si="20"/>
        <v>2.0000000000000001E-4</v>
      </c>
    </row>
    <row r="431" spans="1:17" x14ac:dyDescent="0.25">
      <c r="A431">
        <v>62.900000000000006</v>
      </c>
      <c r="B431">
        <v>3.6870670977112656</v>
      </c>
      <c r="C431">
        <v>2.1999999999999999E-5</v>
      </c>
      <c r="D431">
        <v>2.1499999999999999E-4</v>
      </c>
      <c r="E431">
        <v>1.1585E-2</v>
      </c>
      <c r="F431">
        <v>3.7302601616843791</v>
      </c>
      <c r="G431">
        <v>1.1714748559885297E-2</v>
      </c>
      <c r="H431">
        <v>19901.296600000001</v>
      </c>
      <c r="I431">
        <v>19900</v>
      </c>
      <c r="J431" t="s">
        <v>441</v>
      </c>
      <c r="K431">
        <v>3.7312500000000002</v>
      </c>
      <c r="L431">
        <v>64.775000000000006</v>
      </c>
      <c r="M431">
        <v>2.9809220985691571E-2</v>
      </c>
      <c r="O431">
        <f t="shared" si="18"/>
        <v>3.6871</v>
      </c>
      <c r="P431">
        <f t="shared" si="19"/>
        <v>0</v>
      </c>
      <c r="Q431">
        <f t="shared" si="20"/>
        <v>2.0000000000000001E-4</v>
      </c>
    </row>
    <row r="432" spans="1:17" x14ac:dyDescent="0.25">
      <c r="A432">
        <v>63</v>
      </c>
      <c r="B432">
        <v>3.6954827142964994</v>
      </c>
      <c r="C432">
        <v>2.1999999999999999E-5</v>
      </c>
      <c r="D432">
        <v>2.1499999999999999E-4</v>
      </c>
      <c r="E432">
        <v>1.1615E-2</v>
      </c>
      <c r="F432">
        <v>3.738887897222742</v>
      </c>
      <c r="G432">
        <v>1.1745470424830673E-2</v>
      </c>
      <c r="H432">
        <v>19947.326400000002</v>
      </c>
      <c r="I432">
        <v>19950</v>
      </c>
      <c r="J432" t="s">
        <v>442</v>
      </c>
      <c r="K432">
        <v>3.7406250000000001</v>
      </c>
      <c r="L432">
        <v>64.887500000000003</v>
      </c>
      <c r="M432">
        <v>2.9960317460317507E-2</v>
      </c>
      <c r="O432">
        <f t="shared" si="18"/>
        <v>3.6955</v>
      </c>
      <c r="P432">
        <f t="shared" si="19"/>
        <v>0</v>
      </c>
      <c r="Q432">
        <f t="shared" si="20"/>
        <v>2.0000000000000001E-4</v>
      </c>
    </row>
    <row r="433" spans="1:17" x14ac:dyDescent="0.25">
      <c r="A433">
        <v>63.1</v>
      </c>
      <c r="B433">
        <v>3.7049710694609104</v>
      </c>
      <c r="C433">
        <v>2.3E-5</v>
      </c>
      <c r="D433">
        <v>2.1599999999999999E-4</v>
      </c>
      <c r="E433">
        <v>1.1646E-2</v>
      </c>
      <c r="F433">
        <v>3.7486043153170931</v>
      </c>
      <c r="G433">
        <v>1.1776946442535005E-2</v>
      </c>
      <c r="H433">
        <v>19999.164400000001</v>
      </c>
      <c r="I433">
        <v>20003</v>
      </c>
      <c r="J433" t="s">
        <v>443</v>
      </c>
      <c r="K433">
        <v>3.7505625</v>
      </c>
      <c r="L433">
        <v>65.006750000000011</v>
      </c>
      <c r="M433">
        <v>3.0217908082409026E-2</v>
      </c>
      <c r="O433">
        <f t="shared" si="18"/>
        <v>3.7050000000000001</v>
      </c>
      <c r="P433">
        <f t="shared" si="19"/>
        <v>0</v>
      </c>
      <c r="Q433">
        <f t="shared" si="20"/>
        <v>2.0000000000000001E-4</v>
      </c>
    </row>
    <row r="434" spans="1:17" x14ac:dyDescent="0.25">
      <c r="A434">
        <v>63.2</v>
      </c>
      <c r="B434">
        <v>3.7139421091069575</v>
      </c>
      <c r="C434">
        <v>2.3E-5</v>
      </c>
      <c r="D434">
        <v>2.1599999999999999E-4</v>
      </c>
      <c r="E434">
        <v>1.1676000000000001E-2</v>
      </c>
      <c r="F434">
        <v>3.7577951249862975</v>
      </c>
      <c r="G434">
        <v>1.1807673515375483E-2</v>
      </c>
      <c r="H434">
        <v>20048.1983</v>
      </c>
      <c r="I434">
        <v>20047</v>
      </c>
      <c r="J434" t="s">
        <v>444</v>
      </c>
      <c r="K434">
        <v>3.7588124999999999</v>
      </c>
      <c r="L434">
        <v>65.10575</v>
      </c>
      <c r="M434">
        <v>3.0154272151898694E-2</v>
      </c>
      <c r="O434">
        <f t="shared" si="18"/>
        <v>3.7139000000000002</v>
      </c>
      <c r="P434">
        <f t="shared" si="19"/>
        <v>0</v>
      </c>
      <c r="Q434">
        <f t="shared" si="20"/>
        <v>2.0000000000000001E-4</v>
      </c>
    </row>
    <row r="435" spans="1:17" x14ac:dyDescent="0.25">
      <c r="A435">
        <v>63.300000000000004</v>
      </c>
      <c r="B435">
        <v>3.7223988377337958</v>
      </c>
      <c r="C435">
        <v>2.4000000000000001E-5</v>
      </c>
      <c r="D435">
        <v>2.1699999999999999E-4</v>
      </c>
      <c r="E435">
        <v>1.1707E-2</v>
      </c>
      <c r="F435">
        <v>3.7664688890175242</v>
      </c>
      <c r="G435">
        <v>1.1839153514930272E-2</v>
      </c>
      <c r="H435">
        <v>20094.473699999999</v>
      </c>
      <c r="I435">
        <v>20098</v>
      </c>
      <c r="J435" t="s">
        <v>445</v>
      </c>
      <c r="K435">
        <v>3.7683750000000003</v>
      </c>
      <c r="L435">
        <v>65.220500000000001</v>
      </c>
      <c r="M435">
        <v>3.0339652448657137E-2</v>
      </c>
      <c r="O435">
        <f t="shared" si="18"/>
        <v>3.7223999999999999</v>
      </c>
      <c r="P435">
        <f t="shared" si="19"/>
        <v>0</v>
      </c>
      <c r="Q435">
        <f t="shared" si="20"/>
        <v>2.0000000000000001E-4</v>
      </c>
    </row>
    <row r="436" spans="1:17" x14ac:dyDescent="0.25">
      <c r="A436">
        <v>63.400000000000006</v>
      </c>
      <c r="B436">
        <v>3.7308700724633108</v>
      </c>
      <c r="C436">
        <v>2.5000000000000001E-5</v>
      </c>
      <c r="D436">
        <v>2.1699999999999999E-4</v>
      </c>
      <c r="E436">
        <v>1.1736999999999999E-2</v>
      </c>
      <c r="F436">
        <v>3.775154055614053</v>
      </c>
      <c r="G436">
        <v>1.1869612795576041E-2</v>
      </c>
      <c r="H436">
        <v>20140.8099</v>
      </c>
      <c r="I436">
        <v>20140</v>
      </c>
      <c r="J436" t="s">
        <v>446</v>
      </c>
      <c r="K436">
        <v>3.7762500000000001</v>
      </c>
      <c r="L436">
        <v>65.315000000000012</v>
      </c>
      <c r="M436">
        <v>3.0205047318612083E-2</v>
      </c>
      <c r="O436">
        <f t="shared" si="18"/>
        <v>3.7309000000000001</v>
      </c>
      <c r="P436">
        <f t="shared" si="19"/>
        <v>0</v>
      </c>
      <c r="Q436">
        <f t="shared" si="20"/>
        <v>2.0000000000000001E-4</v>
      </c>
    </row>
    <row r="437" spans="1:17" x14ac:dyDescent="0.25">
      <c r="A437">
        <v>63.5</v>
      </c>
      <c r="B437">
        <v>3.7393556943309885</v>
      </c>
      <c r="C437">
        <v>2.5000000000000001E-5</v>
      </c>
      <c r="D437">
        <v>2.1800000000000001E-4</v>
      </c>
      <c r="E437">
        <v>1.1768000000000001E-2</v>
      </c>
      <c r="F437">
        <v>3.7838591487939963</v>
      </c>
      <c r="G437">
        <v>1.1901369674587752E-2</v>
      </c>
      <c r="H437">
        <v>20187.252400000001</v>
      </c>
      <c r="I437">
        <v>20190</v>
      </c>
      <c r="J437" t="s">
        <v>447</v>
      </c>
      <c r="K437">
        <v>3.785625</v>
      </c>
      <c r="L437">
        <v>65.427500000000009</v>
      </c>
      <c r="M437">
        <v>3.0354330708661562E-2</v>
      </c>
      <c r="O437">
        <f t="shared" si="18"/>
        <v>3.7393999999999998</v>
      </c>
      <c r="P437">
        <f t="shared" si="19"/>
        <v>0</v>
      </c>
      <c r="Q437">
        <f t="shared" si="20"/>
        <v>2.0000000000000001E-4</v>
      </c>
    </row>
    <row r="438" spans="1:17" x14ac:dyDescent="0.25">
      <c r="A438">
        <v>63.6</v>
      </c>
      <c r="B438">
        <v>3.74785558223041</v>
      </c>
      <c r="C438">
        <v>2.5999999999999998E-5</v>
      </c>
      <c r="D438">
        <v>2.1800000000000001E-4</v>
      </c>
      <c r="E438">
        <v>1.1797999999999999E-2</v>
      </c>
      <c r="F438">
        <v>3.7925743747031575</v>
      </c>
      <c r="G438">
        <v>1.1931834482836336E-2</v>
      </c>
      <c r="H438">
        <v>20233.748899999999</v>
      </c>
      <c r="I438">
        <v>20234</v>
      </c>
      <c r="J438" t="s">
        <v>448</v>
      </c>
      <c r="K438">
        <v>3.7938749999999999</v>
      </c>
      <c r="L438">
        <v>65.526500000000013</v>
      </c>
      <c r="M438">
        <v>3.0290880503144834E-2</v>
      </c>
      <c r="O438">
        <f t="shared" si="18"/>
        <v>3.7479</v>
      </c>
      <c r="P438">
        <f t="shared" si="19"/>
        <v>0</v>
      </c>
      <c r="Q438">
        <f t="shared" si="20"/>
        <v>2.0000000000000001E-4</v>
      </c>
    </row>
    <row r="439" spans="1:17" x14ac:dyDescent="0.25">
      <c r="A439">
        <v>63.7</v>
      </c>
      <c r="B439">
        <v>3.7574150257448808</v>
      </c>
      <c r="C439">
        <v>2.5999999999999998E-5</v>
      </c>
      <c r="D439">
        <v>2.1900000000000001E-4</v>
      </c>
      <c r="E439">
        <v>1.1828999999999999E-2</v>
      </c>
      <c r="F439">
        <v>3.8023672276811205</v>
      </c>
      <c r="G439">
        <v>1.1963597746918617E-2</v>
      </c>
      <c r="H439">
        <v>20285.994699999999</v>
      </c>
      <c r="I439">
        <v>20284</v>
      </c>
      <c r="J439" t="s">
        <v>449</v>
      </c>
      <c r="K439">
        <v>3.8032500000000002</v>
      </c>
      <c r="L439">
        <v>65.63900000000001</v>
      </c>
      <c r="M439">
        <v>3.0439560439560552E-2</v>
      </c>
      <c r="O439">
        <f t="shared" si="18"/>
        <v>3.7574000000000001</v>
      </c>
      <c r="P439">
        <f t="shared" si="19"/>
        <v>0</v>
      </c>
      <c r="Q439">
        <f t="shared" si="20"/>
        <v>2.0000000000000001E-4</v>
      </c>
    </row>
    <row r="440" spans="1:17" x14ac:dyDescent="0.25">
      <c r="A440">
        <v>63.800000000000004</v>
      </c>
      <c r="B440">
        <v>3.7659410156969133</v>
      </c>
      <c r="C440">
        <v>2.6999999999999999E-5</v>
      </c>
      <c r="D440">
        <v>2.1900000000000001E-4</v>
      </c>
      <c r="E440">
        <v>1.1859E-2</v>
      </c>
      <c r="F440">
        <v>3.8111099688171151</v>
      </c>
      <c r="G440">
        <v>1.1994068131160818E-2</v>
      </c>
      <c r="H440">
        <v>20332.6381</v>
      </c>
      <c r="I440">
        <v>20332</v>
      </c>
      <c r="J440" t="s">
        <v>450</v>
      </c>
      <c r="K440">
        <v>3.8122500000000001</v>
      </c>
      <c r="L440">
        <v>65.747</v>
      </c>
      <c r="M440">
        <v>3.0517241379310275E-2</v>
      </c>
      <c r="O440">
        <f t="shared" si="18"/>
        <v>3.7658999999999998</v>
      </c>
      <c r="P440">
        <f t="shared" si="19"/>
        <v>0</v>
      </c>
      <c r="Q440">
        <f t="shared" si="20"/>
        <v>2.0000000000000001E-4</v>
      </c>
    </row>
    <row r="441" spans="1:17" x14ac:dyDescent="0.25">
      <c r="A441">
        <v>63.900000000000006</v>
      </c>
      <c r="B441">
        <v>3.7744809144997808</v>
      </c>
      <c r="C441">
        <v>2.6999999999999999E-5</v>
      </c>
      <c r="D441">
        <v>2.2000000000000001E-4</v>
      </c>
      <c r="E441">
        <v>1.189E-2</v>
      </c>
      <c r="F441">
        <v>3.8198721948971071</v>
      </c>
      <c r="G441">
        <v>1.2025833863129165E-2</v>
      </c>
      <c r="H441">
        <v>20379.385399999999</v>
      </c>
      <c r="I441">
        <v>20379</v>
      </c>
      <c r="J441" t="s">
        <v>451</v>
      </c>
      <c r="K441">
        <v>3.8210625</v>
      </c>
      <c r="L441">
        <v>65.852750000000015</v>
      </c>
      <c r="M441">
        <v>3.0559467918622983E-2</v>
      </c>
      <c r="O441">
        <f t="shared" si="18"/>
        <v>3.7745000000000002</v>
      </c>
      <c r="P441">
        <f t="shared" si="19"/>
        <v>0</v>
      </c>
      <c r="Q441">
        <f t="shared" si="20"/>
        <v>2.0000000000000001E-4</v>
      </c>
    </row>
    <row r="442" spans="1:17" x14ac:dyDescent="0.25">
      <c r="A442">
        <v>64</v>
      </c>
      <c r="B442">
        <v>3.7830346034214015</v>
      </c>
      <c r="C442">
        <v>2.8E-5</v>
      </c>
      <c r="D442">
        <v>2.2000000000000001E-4</v>
      </c>
      <c r="E442">
        <v>1.192E-2</v>
      </c>
      <c r="F442">
        <v>3.8286440403827644</v>
      </c>
      <c r="G442">
        <v>1.2056309746707948E-2</v>
      </c>
      <c r="H442">
        <v>20426.184099999999</v>
      </c>
      <c r="I442">
        <v>20427</v>
      </c>
      <c r="J442" t="s">
        <v>452</v>
      </c>
      <c r="K442">
        <v>3.8300624999999999</v>
      </c>
      <c r="L442">
        <v>65.960750000000004</v>
      </c>
      <c r="M442">
        <v>3.0636718750000069E-2</v>
      </c>
      <c r="O442">
        <f t="shared" si="18"/>
        <v>3.7829999999999999</v>
      </c>
      <c r="P442">
        <f t="shared" si="19"/>
        <v>0</v>
      </c>
      <c r="Q442">
        <f t="shared" si="20"/>
        <v>2.0000000000000001E-4</v>
      </c>
    </row>
    <row r="443" spans="1:17" x14ac:dyDescent="0.25">
      <c r="A443">
        <v>64.099999999999994</v>
      </c>
      <c r="B443">
        <v>3.7916019626872526</v>
      </c>
      <c r="C443">
        <v>2.9E-5</v>
      </c>
      <c r="D443">
        <v>2.2100000000000001E-4</v>
      </c>
      <c r="E443">
        <v>1.1951E-2</v>
      </c>
      <c r="F443">
        <v>3.8374341380713433</v>
      </c>
      <c r="G443">
        <v>1.208781297064412E-2</v>
      </c>
      <c r="H443">
        <v>20473.080099999999</v>
      </c>
      <c r="I443">
        <v>20473</v>
      </c>
      <c r="J443" t="s">
        <v>453</v>
      </c>
      <c r="K443">
        <v>3.8386875000000003</v>
      </c>
      <c r="L443">
        <v>66.064250000000001</v>
      </c>
      <c r="M443">
        <v>3.0643525741029753E-2</v>
      </c>
      <c r="O443">
        <f t="shared" si="18"/>
        <v>3.7915999999999999</v>
      </c>
      <c r="P443">
        <f t="shared" si="19"/>
        <v>0</v>
      </c>
      <c r="Q443">
        <f t="shared" si="20"/>
        <v>2.0000000000000001E-4</v>
      </c>
    </row>
    <row r="444" spans="1:17" x14ac:dyDescent="0.25">
      <c r="A444">
        <v>64.2</v>
      </c>
      <c r="B444">
        <v>3.8001828732757645</v>
      </c>
      <c r="C444">
        <v>2.9E-5</v>
      </c>
      <c r="D444">
        <v>2.2100000000000001E-4</v>
      </c>
      <c r="E444">
        <v>1.1981E-2</v>
      </c>
      <c r="F444">
        <v>3.8462356222661351</v>
      </c>
      <c r="G444">
        <v>1.2118561270887746E-2</v>
      </c>
      <c r="H444">
        <v>20520.036899999999</v>
      </c>
      <c r="I444">
        <v>20518</v>
      </c>
      <c r="J444" t="s">
        <v>454</v>
      </c>
      <c r="K444">
        <v>3.8471250000000001</v>
      </c>
      <c r="L444">
        <v>66.165500000000009</v>
      </c>
      <c r="M444">
        <v>3.0615264797507879E-2</v>
      </c>
      <c r="O444">
        <f t="shared" si="18"/>
        <v>3.8001999999999998</v>
      </c>
      <c r="P444">
        <f t="shared" si="19"/>
        <v>0</v>
      </c>
      <c r="Q444">
        <f t="shared" si="20"/>
        <v>2.0000000000000001E-4</v>
      </c>
    </row>
    <row r="445" spans="1:17" x14ac:dyDescent="0.25">
      <c r="A445">
        <v>64.300000000000011</v>
      </c>
      <c r="B445">
        <v>3.8087772164551437</v>
      </c>
      <c r="C445">
        <v>3.0000000000000001E-5</v>
      </c>
      <c r="D445">
        <v>2.22E-4</v>
      </c>
      <c r="E445">
        <v>1.2012E-2</v>
      </c>
      <c r="F445">
        <v>3.8550541266241529</v>
      </c>
      <c r="G445">
        <v>1.2150070098371232E-2</v>
      </c>
      <c r="H445">
        <v>20567.0844</v>
      </c>
      <c r="I445">
        <v>20570</v>
      </c>
      <c r="J445" t="s">
        <v>455</v>
      </c>
      <c r="K445">
        <v>3.8568750000000001</v>
      </c>
      <c r="L445">
        <v>66.282499999999999</v>
      </c>
      <c r="M445">
        <v>3.083203732503868E-2</v>
      </c>
      <c r="O445">
        <f t="shared" si="18"/>
        <v>3.8088000000000002</v>
      </c>
      <c r="P445">
        <f t="shared" si="19"/>
        <v>0</v>
      </c>
      <c r="Q445">
        <f t="shared" si="20"/>
        <v>2.0000000000000001E-4</v>
      </c>
    </row>
    <row r="446" spans="1:17" x14ac:dyDescent="0.25">
      <c r="A446">
        <v>64.400000000000006</v>
      </c>
      <c r="B446">
        <v>3.8173848731451807</v>
      </c>
      <c r="C446">
        <v>3.0000000000000001E-5</v>
      </c>
      <c r="D446">
        <v>2.22E-4</v>
      </c>
      <c r="E446">
        <v>1.2042000000000001E-2</v>
      </c>
      <c r="F446">
        <v>3.8638837613999586</v>
      </c>
      <c r="G446">
        <v>1.2180822683584166E-2</v>
      </c>
      <c r="H446">
        <v>20614.1914</v>
      </c>
      <c r="I446">
        <v>20615</v>
      </c>
      <c r="J446" t="s">
        <v>456</v>
      </c>
      <c r="K446">
        <v>3.8653124999999999</v>
      </c>
      <c r="L446">
        <v>66.383750000000006</v>
      </c>
      <c r="M446">
        <v>3.0803571428571434E-2</v>
      </c>
      <c r="O446">
        <f t="shared" si="18"/>
        <v>3.8174000000000001</v>
      </c>
      <c r="P446">
        <f t="shared" si="19"/>
        <v>0</v>
      </c>
      <c r="Q446">
        <f t="shared" si="20"/>
        <v>2.0000000000000001E-4</v>
      </c>
    </row>
    <row r="447" spans="1:17" x14ac:dyDescent="0.25">
      <c r="A447">
        <v>64.5</v>
      </c>
      <c r="B447">
        <v>3.8265201765480863</v>
      </c>
      <c r="C447">
        <v>3.1000000000000001E-5</v>
      </c>
      <c r="D447">
        <v>2.23E-4</v>
      </c>
      <c r="E447">
        <v>1.2073E-2</v>
      </c>
      <c r="F447">
        <v>3.8732509350873965</v>
      </c>
      <c r="G447">
        <v>1.2212338203706045E-2</v>
      </c>
      <c r="H447">
        <v>20664.166099999999</v>
      </c>
      <c r="I447">
        <v>20666</v>
      </c>
      <c r="J447" t="s">
        <v>457</v>
      </c>
      <c r="K447">
        <v>3.8748750000000003</v>
      </c>
      <c r="L447">
        <v>66.498500000000007</v>
      </c>
      <c r="M447">
        <v>3.0984496124031115E-2</v>
      </c>
      <c r="O447">
        <f t="shared" si="18"/>
        <v>3.8264999999999998</v>
      </c>
      <c r="P447">
        <f t="shared" si="19"/>
        <v>0</v>
      </c>
      <c r="Q447">
        <f t="shared" si="20"/>
        <v>2.0000000000000001E-4</v>
      </c>
    </row>
    <row r="448" spans="1:17" x14ac:dyDescent="0.25">
      <c r="A448">
        <v>64.599999999999994</v>
      </c>
      <c r="B448">
        <v>3.8356665044811535</v>
      </c>
      <c r="C448">
        <v>3.1000000000000001E-5</v>
      </c>
      <c r="D448">
        <v>2.23E-4</v>
      </c>
      <c r="E448">
        <v>1.2102999999999999E-2</v>
      </c>
      <c r="F448">
        <v>3.8826269383155871</v>
      </c>
      <c r="G448">
        <v>1.2243096155406214E-2</v>
      </c>
      <c r="H448">
        <v>20714.187999999998</v>
      </c>
      <c r="I448">
        <v>20713</v>
      </c>
      <c r="J448" t="s">
        <v>458</v>
      </c>
      <c r="K448">
        <v>3.8836875000000002</v>
      </c>
      <c r="L448">
        <v>66.604250000000008</v>
      </c>
      <c r="M448">
        <v>3.1025541795665842E-2</v>
      </c>
      <c r="O448">
        <f t="shared" si="18"/>
        <v>3.8357000000000001</v>
      </c>
      <c r="P448">
        <f t="shared" si="19"/>
        <v>0</v>
      </c>
      <c r="Q448">
        <f t="shared" si="20"/>
        <v>2.0000000000000001E-4</v>
      </c>
    </row>
    <row r="449" spans="1:17" x14ac:dyDescent="0.25">
      <c r="A449">
        <v>64.7</v>
      </c>
      <c r="B449">
        <v>3.8443113402867524</v>
      </c>
      <c r="C449">
        <v>3.1999999999999999E-5</v>
      </c>
      <c r="D449">
        <v>2.24E-4</v>
      </c>
      <c r="E449">
        <v>1.2134000000000001E-2</v>
      </c>
      <c r="F449">
        <v>3.8914987865629067</v>
      </c>
      <c r="G449">
        <v>1.2274616205417579E-2</v>
      </c>
      <c r="H449">
        <v>20761.520199999999</v>
      </c>
      <c r="I449">
        <v>20760</v>
      </c>
      <c r="J449" t="s">
        <v>459</v>
      </c>
      <c r="K449">
        <v>3.8925000000000001</v>
      </c>
      <c r="L449">
        <v>66.710000000000008</v>
      </c>
      <c r="M449">
        <v>3.1066460587326199E-2</v>
      </c>
      <c r="O449">
        <f t="shared" si="18"/>
        <v>3.8443000000000001</v>
      </c>
      <c r="P449">
        <f t="shared" si="19"/>
        <v>0</v>
      </c>
      <c r="Q449">
        <f t="shared" si="20"/>
        <v>2.0000000000000001E-4</v>
      </c>
    </row>
    <row r="450" spans="1:17" x14ac:dyDescent="0.25">
      <c r="A450">
        <v>64.800000000000011</v>
      </c>
      <c r="B450">
        <v>3.8519462698743676</v>
      </c>
      <c r="C450">
        <v>3.3000000000000003E-5</v>
      </c>
      <c r="D450">
        <v>2.24E-4</v>
      </c>
      <c r="E450">
        <v>1.2163999999999999E-2</v>
      </c>
      <c r="F450">
        <v>3.8993449012532113</v>
      </c>
      <c r="G450">
        <v>1.2305112288180911E-2</v>
      </c>
      <c r="H450">
        <v>20803.38</v>
      </c>
      <c r="I450">
        <v>20803</v>
      </c>
      <c r="J450" t="s">
        <v>460</v>
      </c>
      <c r="K450">
        <v>3.9005624999999999</v>
      </c>
      <c r="L450">
        <v>66.806750000000008</v>
      </c>
      <c r="M450">
        <v>3.0968364197530809E-2</v>
      </c>
      <c r="O450">
        <f t="shared" si="18"/>
        <v>3.8519000000000001</v>
      </c>
      <c r="P450">
        <f t="shared" si="19"/>
        <v>0</v>
      </c>
      <c r="Q450">
        <f t="shared" si="20"/>
        <v>2.0000000000000001E-4</v>
      </c>
    </row>
    <row r="451" spans="1:17" x14ac:dyDescent="0.25">
      <c r="A451">
        <v>64.900000000000006</v>
      </c>
      <c r="B451">
        <v>3.8606187213053875</v>
      </c>
      <c r="C451">
        <v>3.3000000000000003E-5</v>
      </c>
      <c r="D451">
        <v>2.2499999999999999E-4</v>
      </c>
      <c r="E451">
        <v>1.2194999999999999E-2</v>
      </c>
      <c r="F451">
        <v>3.9082467909206646</v>
      </c>
      <c r="G451">
        <v>1.2336900650777725E-2</v>
      </c>
      <c r="H451">
        <v>20850.8724</v>
      </c>
      <c r="I451">
        <v>20849</v>
      </c>
      <c r="J451" t="s">
        <v>461</v>
      </c>
      <c r="K451">
        <v>3.9091875000000003</v>
      </c>
      <c r="L451">
        <v>66.910250000000005</v>
      </c>
      <c r="M451">
        <v>3.0974576271186424E-2</v>
      </c>
      <c r="O451">
        <f t="shared" ref="O451:O514" si="21">ROUND(B451,4)</f>
        <v>3.8605999999999998</v>
      </c>
      <c r="P451">
        <f t="shared" ref="P451:P514" si="22">ROUND(C451,4)</f>
        <v>0</v>
      </c>
      <c r="Q451">
        <f t="shared" ref="Q451:Q514" si="23">ROUND(D451,4)</f>
        <v>2.0000000000000001E-4</v>
      </c>
    </row>
    <row r="452" spans="1:17" x14ac:dyDescent="0.25">
      <c r="A452">
        <v>65</v>
      </c>
      <c r="B452">
        <v>3.8693037780257513</v>
      </c>
      <c r="C452">
        <v>3.4E-5</v>
      </c>
      <c r="D452">
        <v>2.2499999999999999E-4</v>
      </c>
      <c r="E452">
        <v>1.2225E-2</v>
      </c>
      <c r="F452">
        <v>3.9171570226273711</v>
      </c>
      <c r="G452">
        <v>1.2367404408354855E-2</v>
      </c>
      <c r="H452">
        <v>20898.409299999999</v>
      </c>
      <c r="I452">
        <v>20896</v>
      </c>
      <c r="J452" t="s">
        <v>462</v>
      </c>
      <c r="K452">
        <v>3.9180000000000001</v>
      </c>
      <c r="L452">
        <v>67.016000000000005</v>
      </c>
      <c r="M452">
        <v>3.1015384615384698E-2</v>
      </c>
      <c r="O452">
        <f t="shared" si="21"/>
        <v>3.8693</v>
      </c>
      <c r="P452">
        <f t="shared" si="22"/>
        <v>0</v>
      </c>
      <c r="Q452">
        <f t="shared" si="23"/>
        <v>2.0000000000000001E-4</v>
      </c>
    </row>
    <row r="453" spans="1:17" x14ac:dyDescent="0.25">
      <c r="A453">
        <v>65.099999999999994</v>
      </c>
      <c r="B453">
        <v>3.8780013227506438</v>
      </c>
      <c r="C453">
        <v>3.4E-5</v>
      </c>
      <c r="D453">
        <v>2.2599999999999999E-4</v>
      </c>
      <c r="E453">
        <v>1.2256E-2</v>
      </c>
      <c r="F453">
        <v>3.9260854257283708</v>
      </c>
      <c r="G453">
        <v>1.2399197157473183E-2</v>
      </c>
      <c r="H453">
        <v>20946.0432</v>
      </c>
      <c r="I453">
        <v>20944</v>
      </c>
      <c r="J453" t="s">
        <v>463</v>
      </c>
      <c r="K453">
        <v>3.927</v>
      </c>
      <c r="L453">
        <v>67.124000000000009</v>
      </c>
      <c r="M453">
        <v>3.1090629800307454E-2</v>
      </c>
      <c r="O453">
        <f t="shared" si="21"/>
        <v>3.8780000000000001</v>
      </c>
      <c r="P453">
        <f t="shared" si="22"/>
        <v>0</v>
      </c>
      <c r="Q453">
        <f t="shared" si="23"/>
        <v>2.0000000000000001E-4</v>
      </c>
    </row>
    <row r="454" spans="1:17" x14ac:dyDescent="0.25">
      <c r="A454">
        <v>65.2</v>
      </c>
      <c r="B454">
        <v>3.8872185246794668</v>
      </c>
      <c r="C454">
        <v>3.4999999999999997E-5</v>
      </c>
      <c r="D454">
        <v>2.2599999999999999E-4</v>
      </c>
      <c r="E454">
        <v>1.2286E-2</v>
      </c>
      <c r="F454">
        <v>3.9355355140045267</v>
      </c>
      <c r="G454">
        <v>1.2429707519220066E-2</v>
      </c>
      <c r="H454">
        <v>20996.4604</v>
      </c>
      <c r="I454">
        <v>20998</v>
      </c>
      <c r="J454" t="s">
        <v>464</v>
      </c>
      <c r="K454">
        <v>3.937125</v>
      </c>
      <c r="L454">
        <v>67.245500000000007</v>
      </c>
      <c r="M454">
        <v>3.1372699386503132E-2</v>
      </c>
      <c r="O454">
        <f t="shared" si="21"/>
        <v>3.8872</v>
      </c>
      <c r="P454">
        <f t="shared" si="22"/>
        <v>0</v>
      </c>
      <c r="Q454">
        <f t="shared" si="23"/>
        <v>2.0000000000000001E-4</v>
      </c>
    </row>
    <row r="455" spans="1:17" x14ac:dyDescent="0.25">
      <c r="A455">
        <v>65.300000000000011</v>
      </c>
      <c r="B455">
        <v>3.8959396752460806</v>
      </c>
      <c r="C455">
        <v>3.4999999999999997E-5</v>
      </c>
      <c r="D455">
        <v>2.2699999999999999E-4</v>
      </c>
      <c r="E455">
        <v>1.2317E-2</v>
      </c>
      <c r="F455">
        <v>3.9444889455888994</v>
      </c>
      <c r="G455">
        <v>1.2461504640662131E-2</v>
      </c>
      <c r="H455">
        <v>21044.227800000001</v>
      </c>
      <c r="I455">
        <v>21048</v>
      </c>
      <c r="J455" t="s">
        <v>465</v>
      </c>
      <c r="K455">
        <v>3.9464999999999999</v>
      </c>
      <c r="L455">
        <v>67.358000000000004</v>
      </c>
      <c r="M455">
        <v>3.151607963246543E-2</v>
      </c>
      <c r="O455">
        <f t="shared" si="21"/>
        <v>3.8959000000000001</v>
      </c>
      <c r="P455">
        <f t="shared" si="22"/>
        <v>0</v>
      </c>
      <c r="Q455">
        <f t="shared" si="23"/>
        <v>2.0000000000000001E-4</v>
      </c>
    </row>
    <row r="456" spans="1:17" x14ac:dyDescent="0.25">
      <c r="A456">
        <v>65.400000000000006</v>
      </c>
      <c r="B456">
        <v>3.9036624668361948</v>
      </c>
      <c r="C456">
        <v>3.6000000000000001E-5</v>
      </c>
      <c r="D456">
        <v>2.2699999999999999E-4</v>
      </c>
      <c r="E456">
        <v>1.2347E-2</v>
      </c>
      <c r="F456">
        <v>3.9524270840428719</v>
      </c>
      <c r="G456">
        <v>1.2492016822909241E-2</v>
      </c>
      <c r="H456">
        <v>21086.5785</v>
      </c>
      <c r="I456">
        <v>21086</v>
      </c>
      <c r="J456" t="s">
        <v>466</v>
      </c>
      <c r="K456">
        <v>3.9536250000000002</v>
      </c>
      <c r="L456">
        <v>67.4435</v>
      </c>
      <c r="M456">
        <v>3.1246177370030496E-2</v>
      </c>
      <c r="O456">
        <f t="shared" si="21"/>
        <v>3.9037000000000002</v>
      </c>
      <c r="P456">
        <f t="shared" si="22"/>
        <v>0</v>
      </c>
      <c r="Q456">
        <f t="shared" si="23"/>
        <v>2.0000000000000001E-4</v>
      </c>
    </row>
    <row r="457" spans="1:17" x14ac:dyDescent="0.25">
      <c r="A457">
        <v>65.5</v>
      </c>
      <c r="B457">
        <v>3.9124098112556807</v>
      </c>
      <c r="C457">
        <v>3.6999999999999998E-5</v>
      </c>
      <c r="D457">
        <v>2.2800000000000001E-4</v>
      </c>
      <c r="E457">
        <v>1.2378E-2</v>
      </c>
      <c r="F457">
        <v>3.9614071084440008</v>
      </c>
      <c r="G457">
        <v>1.2523559532889153E-2</v>
      </c>
      <c r="H457">
        <v>21134.487799999999</v>
      </c>
      <c r="I457">
        <v>21132</v>
      </c>
      <c r="J457" t="s">
        <v>467</v>
      </c>
      <c r="K457">
        <v>3.96225</v>
      </c>
      <c r="L457">
        <v>67.547000000000011</v>
      </c>
      <c r="M457">
        <v>3.1251908396946734E-2</v>
      </c>
      <c r="O457">
        <f t="shared" si="21"/>
        <v>3.9123999999999999</v>
      </c>
      <c r="P457">
        <f t="shared" si="22"/>
        <v>0</v>
      </c>
      <c r="Q457">
        <f t="shared" si="23"/>
        <v>2.0000000000000001E-4</v>
      </c>
    </row>
    <row r="458" spans="1:17" x14ac:dyDescent="0.25">
      <c r="A458">
        <v>65.599999999999994</v>
      </c>
      <c r="B458">
        <v>3.9211690585914396</v>
      </c>
      <c r="C458">
        <v>3.6999999999999998E-5</v>
      </c>
      <c r="D458">
        <v>2.2800000000000001E-4</v>
      </c>
      <c r="E458">
        <v>1.2408000000000001E-2</v>
      </c>
      <c r="F458">
        <v>3.9703967413582122</v>
      </c>
      <c r="G458">
        <v>1.2554338267796117E-2</v>
      </c>
      <c r="H458">
        <v>21182.448400000001</v>
      </c>
      <c r="I458">
        <v>21182</v>
      </c>
      <c r="J458" t="s">
        <v>468</v>
      </c>
      <c r="K458">
        <v>3.971625</v>
      </c>
      <c r="L458">
        <v>67.659500000000008</v>
      </c>
      <c r="M458">
        <v>3.1394817073170947E-2</v>
      </c>
      <c r="O458">
        <f t="shared" si="21"/>
        <v>3.9211999999999998</v>
      </c>
      <c r="P458">
        <f t="shared" si="22"/>
        <v>0</v>
      </c>
      <c r="Q458">
        <f t="shared" si="23"/>
        <v>2.0000000000000001E-4</v>
      </c>
    </row>
    <row r="459" spans="1:17" x14ac:dyDescent="0.25">
      <c r="A459">
        <v>65.7</v>
      </c>
      <c r="B459">
        <v>3.9289356949141196</v>
      </c>
      <c r="C459">
        <v>3.8000000000000002E-5</v>
      </c>
      <c r="D459">
        <v>2.2900000000000001E-4</v>
      </c>
      <c r="E459">
        <v>1.2439E-2</v>
      </c>
      <c r="F459">
        <v>3.9783848237365791</v>
      </c>
      <c r="G459">
        <v>1.2585883980353698E-2</v>
      </c>
      <c r="H459">
        <v>21225.065500000001</v>
      </c>
      <c r="I459">
        <v>21224</v>
      </c>
      <c r="J459" t="s">
        <v>469</v>
      </c>
      <c r="K459">
        <v>3.9795000000000003</v>
      </c>
      <c r="L459">
        <v>67.754000000000005</v>
      </c>
      <c r="M459">
        <v>3.1263318112633214E-2</v>
      </c>
      <c r="O459">
        <f t="shared" si="21"/>
        <v>3.9289000000000001</v>
      </c>
      <c r="P459">
        <f t="shared" si="22"/>
        <v>0</v>
      </c>
      <c r="Q459">
        <f t="shared" si="23"/>
        <v>2.0000000000000001E-4</v>
      </c>
    </row>
    <row r="460" spans="1:17" x14ac:dyDescent="0.25">
      <c r="A460">
        <v>65.800000000000011</v>
      </c>
      <c r="B460">
        <v>3.937720427185575</v>
      </c>
      <c r="C460">
        <v>3.8000000000000002E-5</v>
      </c>
      <c r="D460">
        <v>2.2900000000000001E-4</v>
      </c>
      <c r="E460">
        <v>1.2468999999999999E-2</v>
      </c>
      <c r="F460">
        <v>3.9874013344245141</v>
      </c>
      <c r="G460">
        <v>1.2616666966996358E-2</v>
      </c>
      <c r="H460">
        <v>21273.1695</v>
      </c>
      <c r="I460">
        <v>21277</v>
      </c>
      <c r="J460" t="s">
        <v>470</v>
      </c>
      <c r="K460">
        <v>3.9894375000000002</v>
      </c>
      <c r="L460">
        <v>67.873250000000013</v>
      </c>
      <c r="M460">
        <v>3.1508358662613999E-2</v>
      </c>
      <c r="O460">
        <f t="shared" si="21"/>
        <v>3.9377</v>
      </c>
      <c r="P460">
        <f t="shared" si="22"/>
        <v>0</v>
      </c>
      <c r="Q460">
        <f t="shared" si="23"/>
        <v>2.0000000000000001E-4</v>
      </c>
    </row>
    <row r="461" spans="1:17" x14ac:dyDescent="0.25">
      <c r="A461">
        <v>65.900000000000006</v>
      </c>
      <c r="B461">
        <v>3.9460165413002422</v>
      </c>
      <c r="C461">
        <v>3.8999999999999999E-5</v>
      </c>
      <c r="D461">
        <v>2.3000000000000001E-4</v>
      </c>
      <c r="E461">
        <v>1.2500000000000001E-2</v>
      </c>
      <c r="F461">
        <v>3.9959266241015108</v>
      </c>
      <c r="G461">
        <v>1.264821935714007E-2</v>
      </c>
      <c r="H461">
        <v>21318.652699999999</v>
      </c>
      <c r="I461">
        <v>21317</v>
      </c>
      <c r="J461" t="s">
        <v>471</v>
      </c>
      <c r="K461">
        <v>3.9969375</v>
      </c>
      <c r="L461">
        <v>67.963250000000002</v>
      </c>
      <c r="M461">
        <v>3.1308801213960492E-2</v>
      </c>
      <c r="O461">
        <f t="shared" si="21"/>
        <v>3.9460000000000002</v>
      </c>
      <c r="P461">
        <f t="shared" si="22"/>
        <v>0</v>
      </c>
      <c r="Q461">
        <f t="shared" si="23"/>
        <v>2.0000000000000001E-4</v>
      </c>
    </row>
    <row r="462" spans="1:17" x14ac:dyDescent="0.25">
      <c r="A462">
        <v>66</v>
      </c>
      <c r="B462">
        <v>3.95482527557296</v>
      </c>
      <c r="C462">
        <v>4.0000000000000003E-5</v>
      </c>
      <c r="D462">
        <v>2.3000000000000001E-4</v>
      </c>
      <c r="E462">
        <v>1.2529999999999999E-2</v>
      </c>
      <c r="F462">
        <v>4.0049675185807772</v>
      </c>
      <c r="G462">
        <v>1.2678750517126877E-2</v>
      </c>
      <c r="H462">
        <v>21366.8868</v>
      </c>
      <c r="I462">
        <v>21367</v>
      </c>
      <c r="J462" t="s">
        <v>472</v>
      </c>
      <c r="K462">
        <v>4.0063124999999999</v>
      </c>
      <c r="L462">
        <v>68.075750000000014</v>
      </c>
      <c r="M462">
        <v>3.1450757575757778E-2</v>
      </c>
      <c r="O462">
        <f t="shared" si="21"/>
        <v>3.9548000000000001</v>
      </c>
      <c r="P462">
        <f t="shared" si="22"/>
        <v>0</v>
      </c>
      <c r="Q462">
        <f t="shared" si="23"/>
        <v>2.0000000000000001E-4</v>
      </c>
    </row>
    <row r="463" spans="1:17" x14ac:dyDescent="0.25">
      <c r="A463">
        <v>66.099999999999994</v>
      </c>
      <c r="B463">
        <v>3.9631471815310948</v>
      </c>
      <c r="C463">
        <v>4.0000000000000003E-5</v>
      </c>
      <c r="D463">
        <v>2.31E-4</v>
      </c>
      <c r="E463">
        <v>1.2560999999999999E-2</v>
      </c>
      <c r="F463">
        <v>4.0135210190513995</v>
      </c>
      <c r="G463">
        <v>1.2710564410793239E-2</v>
      </c>
      <c r="H463">
        <v>21412.520499999999</v>
      </c>
      <c r="I463">
        <v>21416</v>
      </c>
      <c r="J463" t="s">
        <v>473</v>
      </c>
      <c r="K463">
        <v>4.0155000000000003</v>
      </c>
      <c r="L463">
        <v>68.186000000000007</v>
      </c>
      <c r="M463">
        <v>3.155824508320746E-2</v>
      </c>
      <c r="O463">
        <f t="shared" si="21"/>
        <v>3.9630999999999998</v>
      </c>
      <c r="P463">
        <f t="shared" si="22"/>
        <v>0</v>
      </c>
      <c r="Q463">
        <f t="shared" si="23"/>
        <v>2.0000000000000001E-4</v>
      </c>
    </row>
    <row r="464" spans="1:17" x14ac:dyDescent="0.25">
      <c r="A464">
        <v>66.2</v>
      </c>
      <c r="B464">
        <v>3.9719794520862663</v>
      </c>
      <c r="C464">
        <v>4.1E-5</v>
      </c>
      <c r="D464">
        <v>2.31E-4</v>
      </c>
      <c r="E464">
        <v>1.2591E-2</v>
      </c>
      <c r="F464">
        <v>4.0225868430268168</v>
      </c>
      <c r="G464">
        <v>1.2741100892143115E-2</v>
      </c>
      <c r="H464">
        <v>21460.887599999998</v>
      </c>
      <c r="I464">
        <v>21459</v>
      </c>
      <c r="J464" t="s">
        <v>474</v>
      </c>
      <c r="K464">
        <v>4.0235624999999997</v>
      </c>
      <c r="L464">
        <v>68.282750000000007</v>
      </c>
      <c r="M464">
        <v>3.1461480362537826E-2</v>
      </c>
      <c r="O464">
        <f t="shared" si="21"/>
        <v>3.972</v>
      </c>
      <c r="P464">
        <f t="shared" si="22"/>
        <v>0</v>
      </c>
      <c r="Q464">
        <f t="shared" si="23"/>
        <v>2.0000000000000001E-4</v>
      </c>
    </row>
    <row r="465" spans="1:17" x14ac:dyDescent="0.25">
      <c r="A465">
        <v>66.300000000000011</v>
      </c>
      <c r="B465">
        <v>3.9808228128515979</v>
      </c>
      <c r="C465">
        <v>4.1E-5</v>
      </c>
      <c r="D465">
        <v>2.32E-4</v>
      </c>
      <c r="E465">
        <v>1.2622E-2</v>
      </c>
      <c r="F465">
        <v>4.0316695458594358</v>
      </c>
      <c r="G465">
        <v>1.2772920423306832E-2</v>
      </c>
      <c r="H465">
        <v>21509.344700000001</v>
      </c>
      <c r="I465">
        <v>21507</v>
      </c>
      <c r="J465" t="s">
        <v>475</v>
      </c>
      <c r="K465">
        <v>4.0325625</v>
      </c>
      <c r="L465">
        <v>68.390750000000011</v>
      </c>
      <c r="M465">
        <v>3.1534690799396678E-2</v>
      </c>
      <c r="O465">
        <f t="shared" si="21"/>
        <v>3.9807999999999999</v>
      </c>
      <c r="P465">
        <f t="shared" si="22"/>
        <v>0</v>
      </c>
      <c r="Q465">
        <f t="shared" si="23"/>
        <v>2.0000000000000001E-4</v>
      </c>
    </row>
    <row r="466" spans="1:17" x14ac:dyDescent="0.25">
      <c r="A466">
        <v>66.400000000000006</v>
      </c>
      <c r="B466">
        <v>3.9886868990493101</v>
      </c>
      <c r="C466">
        <v>4.1999999999999998E-5</v>
      </c>
      <c r="D466">
        <v>2.32E-4</v>
      </c>
      <c r="E466">
        <v>1.2652E-2</v>
      </c>
      <c r="F466">
        <v>4.0397558905768891</v>
      </c>
      <c r="G466">
        <v>1.2803459589608591E-2</v>
      </c>
      <c r="H466">
        <v>21552.486099999998</v>
      </c>
      <c r="I466">
        <v>21551</v>
      </c>
      <c r="J466" t="s">
        <v>476</v>
      </c>
      <c r="K466">
        <v>4.0408125000000004</v>
      </c>
      <c r="L466">
        <v>68.489750000000015</v>
      </c>
      <c r="M466">
        <v>3.1472138554217002E-2</v>
      </c>
      <c r="O466">
        <f t="shared" si="21"/>
        <v>3.9887000000000001</v>
      </c>
      <c r="P466">
        <f t="shared" si="22"/>
        <v>0</v>
      </c>
      <c r="Q466">
        <f t="shared" si="23"/>
        <v>2.0000000000000001E-4</v>
      </c>
    </row>
    <row r="467" spans="1:17" x14ac:dyDescent="0.25">
      <c r="A467">
        <v>66.5</v>
      </c>
      <c r="B467">
        <v>3.9970599891180969</v>
      </c>
      <c r="C467">
        <v>4.1999999999999998E-5</v>
      </c>
      <c r="D467">
        <v>2.33E-4</v>
      </c>
      <c r="E467">
        <v>1.2683E-2</v>
      </c>
      <c r="F467">
        <v>4.0483633818906153</v>
      </c>
      <c r="G467">
        <v>1.283528216043559E-2</v>
      </c>
      <c r="H467">
        <v>21598.407899999998</v>
      </c>
      <c r="I467">
        <v>21601</v>
      </c>
      <c r="J467" t="s">
        <v>477</v>
      </c>
      <c r="K467">
        <v>4.0501874999999998</v>
      </c>
      <c r="L467">
        <v>68.602250000000012</v>
      </c>
      <c r="M467">
        <v>3.1612781954887398E-2</v>
      </c>
      <c r="O467">
        <f t="shared" si="21"/>
        <v>3.9971000000000001</v>
      </c>
      <c r="P467">
        <f t="shared" si="22"/>
        <v>0</v>
      </c>
      <c r="Q467">
        <f t="shared" si="23"/>
        <v>2.0000000000000001E-4</v>
      </c>
    </row>
    <row r="468" spans="1:17" x14ac:dyDescent="0.25">
      <c r="A468">
        <v>66.599999999999994</v>
      </c>
      <c r="B468">
        <v>4.0059389461553927</v>
      </c>
      <c r="C468">
        <v>4.3000000000000002E-5</v>
      </c>
      <c r="D468">
        <v>2.33E-4</v>
      </c>
      <c r="E468">
        <v>1.2713E-2</v>
      </c>
      <c r="F468">
        <v>4.0574786725191281</v>
      </c>
      <c r="G468">
        <v>1.2865829224182121E-2</v>
      </c>
      <c r="H468">
        <v>21647.038799999998</v>
      </c>
      <c r="I468">
        <v>21651</v>
      </c>
      <c r="J468" t="s">
        <v>478</v>
      </c>
      <c r="K468">
        <v>4.0595625000000002</v>
      </c>
      <c r="L468">
        <v>68.714750000000009</v>
      </c>
      <c r="M468">
        <v>3.1753003003003231E-2</v>
      </c>
      <c r="O468">
        <f t="shared" si="21"/>
        <v>4.0058999999999996</v>
      </c>
      <c r="P468">
        <f t="shared" si="22"/>
        <v>0</v>
      </c>
      <c r="Q468">
        <f t="shared" si="23"/>
        <v>2.0000000000000001E-4</v>
      </c>
    </row>
    <row r="469" spans="1:17" x14ac:dyDescent="0.25">
      <c r="A469">
        <v>66.7</v>
      </c>
      <c r="B469">
        <v>4.0138443139798614</v>
      </c>
      <c r="C469">
        <v>4.3999999999999999E-5</v>
      </c>
      <c r="D469">
        <v>2.34E-4</v>
      </c>
      <c r="E469">
        <v>1.2744E-2</v>
      </c>
      <c r="F469">
        <v>4.0656124794175588</v>
      </c>
      <c r="G469">
        <v>1.2897402437208005E-2</v>
      </c>
      <c r="H469">
        <v>21690.433499999999</v>
      </c>
      <c r="I469">
        <v>21689</v>
      </c>
      <c r="J469" t="s">
        <v>479</v>
      </c>
      <c r="K469">
        <v>4.0666875000000005</v>
      </c>
      <c r="L469">
        <v>68.80025000000002</v>
      </c>
      <c r="M469">
        <v>3.1488005997001751E-2</v>
      </c>
      <c r="O469">
        <f t="shared" si="21"/>
        <v>4.0137999999999998</v>
      </c>
      <c r="P469">
        <f t="shared" si="22"/>
        <v>0</v>
      </c>
      <c r="Q469">
        <f t="shared" si="23"/>
        <v>2.0000000000000001E-4</v>
      </c>
    </row>
    <row r="470" spans="1:17" x14ac:dyDescent="0.25">
      <c r="A470">
        <v>66.800000000000011</v>
      </c>
      <c r="B470">
        <v>4.0227464200593044</v>
      </c>
      <c r="C470">
        <v>4.3999999999999999E-5</v>
      </c>
      <c r="D470">
        <v>2.34E-4</v>
      </c>
      <c r="E470">
        <v>1.2774000000000001E-2</v>
      </c>
      <c r="F470">
        <v>4.0747533189556435</v>
      </c>
      <c r="G470">
        <v>1.2928207116662462E-2</v>
      </c>
      <c r="H470">
        <v>21739.200700000001</v>
      </c>
      <c r="I470">
        <v>21738</v>
      </c>
      <c r="J470" t="s">
        <v>480</v>
      </c>
      <c r="K470">
        <v>4.0758749999999999</v>
      </c>
      <c r="L470">
        <v>68.910500000000013</v>
      </c>
      <c r="M470">
        <v>3.1594311377245533E-2</v>
      </c>
      <c r="O470">
        <f t="shared" si="21"/>
        <v>4.0227000000000004</v>
      </c>
      <c r="P470">
        <f t="shared" si="22"/>
        <v>0</v>
      </c>
      <c r="Q470">
        <f t="shared" si="23"/>
        <v>2.0000000000000001E-4</v>
      </c>
    </row>
    <row r="471" spans="1:17" x14ac:dyDescent="0.25">
      <c r="A471">
        <v>66.900000000000006</v>
      </c>
      <c r="B471">
        <v>4.0306787163114484</v>
      </c>
      <c r="C471">
        <v>4.5000000000000003E-5</v>
      </c>
      <c r="D471">
        <v>2.3499999999999999E-4</v>
      </c>
      <c r="E471">
        <v>1.2805E-2</v>
      </c>
      <c r="F471">
        <v>4.0829154486311703</v>
      </c>
      <c r="G471">
        <v>1.2959785682825339E-2</v>
      </c>
      <c r="H471">
        <v>21782.746500000001</v>
      </c>
      <c r="I471">
        <v>21786</v>
      </c>
      <c r="J471" t="s">
        <v>481</v>
      </c>
      <c r="K471">
        <v>4.0848750000000003</v>
      </c>
      <c r="L471">
        <v>69.018500000000017</v>
      </c>
      <c r="M471">
        <v>3.1666666666666836E-2</v>
      </c>
      <c r="O471">
        <f t="shared" si="21"/>
        <v>4.0307000000000004</v>
      </c>
      <c r="P471">
        <f t="shared" si="22"/>
        <v>0</v>
      </c>
      <c r="Q471">
        <f t="shared" si="23"/>
        <v>2.0000000000000001E-4</v>
      </c>
    </row>
    <row r="472" spans="1:17" x14ac:dyDescent="0.25">
      <c r="A472">
        <v>67</v>
      </c>
      <c r="B472">
        <v>4.0396035089570148</v>
      </c>
      <c r="C472">
        <v>4.5000000000000003E-5</v>
      </c>
      <c r="D472">
        <v>2.3499999999999999E-4</v>
      </c>
      <c r="E472">
        <v>1.2834999999999999E-2</v>
      </c>
      <c r="F472">
        <v>4.0920803603825249</v>
      </c>
      <c r="G472">
        <v>1.2990594574233119E-2</v>
      </c>
      <c r="H472">
        <v>21831.642199999998</v>
      </c>
      <c r="I472">
        <v>21830</v>
      </c>
      <c r="J472" t="s">
        <v>482</v>
      </c>
      <c r="K472">
        <v>4.0931249999999997</v>
      </c>
      <c r="L472">
        <v>69.117500000000007</v>
      </c>
      <c r="M472">
        <v>3.16044776119404E-2</v>
      </c>
      <c r="O472">
        <f t="shared" si="21"/>
        <v>4.0396000000000001</v>
      </c>
      <c r="P472">
        <f t="shared" si="22"/>
        <v>0</v>
      </c>
      <c r="Q472">
        <f t="shared" si="23"/>
        <v>2.0000000000000001E-4</v>
      </c>
    </row>
    <row r="473" spans="1:17" x14ac:dyDescent="0.25">
      <c r="A473">
        <v>67.099999999999994</v>
      </c>
      <c r="B473">
        <v>4.0480503670129924</v>
      </c>
      <c r="C473">
        <v>4.6E-5</v>
      </c>
      <c r="D473">
        <v>2.3599999999999999E-4</v>
      </c>
      <c r="E473">
        <v>1.2866000000000001E-2</v>
      </c>
      <c r="F473">
        <v>4.1007648070201128</v>
      </c>
      <c r="G473">
        <v>1.3022179871249427E-2</v>
      </c>
      <c r="H473">
        <v>21877.9745</v>
      </c>
      <c r="I473">
        <v>21876</v>
      </c>
      <c r="J473" t="s">
        <v>483</v>
      </c>
      <c r="K473">
        <v>4.10175</v>
      </c>
      <c r="L473">
        <v>69.221000000000004</v>
      </c>
      <c r="M473">
        <v>3.1609538002980768E-2</v>
      </c>
      <c r="O473">
        <f t="shared" si="21"/>
        <v>4.0480999999999998</v>
      </c>
      <c r="P473">
        <f t="shared" si="22"/>
        <v>0</v>
      </c>
      <c r="Q473">
        <f t="shared" si="23"/>
        <v>2.0000000000000001E-4</v>
      </c>
    </row>
    <row r="474" spans="1:17" x14ac:dyDescent="0.25">
      <c r="A474">
        <v>67.2</v>
      </c>
      <c r="B474">
        <v>4.056509279093734</v>
      </c>
      <c r="C474">
        <v>4.6E-5</v>
      </c>
      <c r="D474">
        <v>2.3599999999999999E-4</v>
      </c>
      <c r="E474">
        <v>1.2895999999999999E-2</v>
      </c>
      <c r="F474">
        <v>4.109458860559509</v>
      </c>
      <c r="G474">
        <v>1.3052991580387677E-2</v>
      </c>
      <c r="H474">
        <v>21924.358100000001</v>
      </c>
      <c r="I474">
        <v>21928</v>
      </c>
      <c r="J474" t="s">
        <v>484</v>
      </c>
      <c r="K474">
        <v>4.1115000000000004</v>
      </c>
      <c r="L474">
        <v>69.338000000000008</v>
      </c>
      <c r="M474">
        <v>3.1815476190476269E-2</v>
      </c>
      <c r="O474">
        <f t="shared" si="21"/>
        <v>4.0564999999999998</v>
      </c>
      <c r="P474">
        <f t="shared" si="22"/>
        <v>0</v>
      </c>
      <c r="Q474">
        <f t="shared" si="23"/>
        <v>2.0000000000000001E-4</v>
      </c>
    </row>
    <row r="475" spans="1:17" x14ac:dyDescent="0.25">
      <c r="A475">
        <v>67.300000000000011</v>
      </c>
      <c r="B475">
        <v>4.0644940181316969</v>
      </c>
      <c r="C475">
        <v>4.6999999999999997E-5</v>
      </c>
      <c r="D475">
        <v>2.3699999999999999E-4</v>
      </c>
      <c r="E475">
        <v>1.2926999999999999E-2</v>
      </c>
      <c r="F475">
        <v>4.117676218609664</v>
      </c>
      <c r="G475">
        <v>1.3084580821308022E-2</v>
      </c>
      <c r="H475">
        <v>21968.198499999999</v>
      </c>
      <c r="I475">
        <v>21971</v>
      </c>
      <c r="J475" t="s">
        <v>485</v>
      </c>
      <c r="K475">
        <v>4.1195624999999998</v>
      </c>
      <c r="L475">
        <v>69.434750000000008</v>
      </c>
      <c r="M475">
        <v>3.1719910846953886E-2</v>
      </c>
      <c r="O475">
        <f t="shared" si="21"/>
        <v>4.0644999999999998</v>
      </c>
      <c r="P475">
        <f t="shared" si="22"/>
        <v>0</v>
      </c>
      <c r="Q475">
        <f t="shared" si="23"/>
        <v>2.0000000000000001E-4</v>
      </c>
    </row>
    <row r="476" spans="1:17" x14ac:dyDescent="0.25">
      <c r="A476">
        <v>67.400000000000006</v>
      </c>
      <c r="B476">
        <v>4.072492571729823</v>
      </c>
      <c r="C476">
        <v>4.8000000000000001E-5</v>
      </c>
      <c r="D476">
        <v>2.3699999999999999E-4</v>
      </c>
      <c r="E476">
        <v>1.2957E-2</v>
      </c>
      <c r="F476">
        <v>4.1259039086745188</v>
      </c>
      <c r="G476">
        <v>1.3115146560478295E-2</v>
      </c>
      <c r="H476">
        <v>22012.094000000001</v>
      </c>
      <c r="I476">
        <v>22014</v>
      </c>
      <c r="J476" t="s">
        <v>486</v>
      </c>
      <c r="K476">
        <v>4.1276250000000001</v>
      </c>
      <c r="L476">
        <v>69.531500000000008</v>
      </c>
      <c r="M476">
        <v>3.1624629080118732E-2</v>
      </c>
      <c r="O476">
        <f t="shared" si="21"/>
        <v>4.0724999999999998</v>
      </c>
      <c r="P476">
        <f t="shared" si="22"/>
        <v>0</v>
      </c>
      <c r="Q476">
        <f t="shared" si="23"/>
        <v>2.0000000000000001E-4</v>
      </c>
    </row>
    <row r="477" spans="1:17" x14ac:dyDescent="0.25">
      <c r="A477">
        <v>67.5</v>
      </c>
      <c r="B477">
        <v>4.0809889386731664</v>
      </c>
      <c r="C477">
        <v>4.8000000000000001E-5</v>
      </c>
      <c r="D477">
        <v>2.3800000000000001E-4</v>
      </c>
      <c r="E477">
        <v>1.2988E-2</v>
      </c>
      <c r="F477">
        <v>4.134641664613163</v>
      </c>
      <c r="G477">
        <v>1.3146991267621633E-2</v>
      </c>
      <c r="H477">
        <v>22058.710800000001</v>
      </c>
      <c r="I477">
        <v>22059</v>
      </c>
      <c r="J477" t="s">
        <v>487</v>
      </c>
      <c r="K477">
        <v>4.1360625000000004</v>
      </c>
      <c r="L477">
        <v>69.632750000000016</v>
      </c>
      <c r="M477">
        <v>3.1596296296296532E-2</v>
      </c>
      <c r="O477">
        <f t="shared" si="21"/>
        <v>4.0810000000000004</v>
      </c>
      <c r="P477">
        <f t="shared" si="22"/>
        <v>0</v>
      </c>
      <c r="Q477">
        <f t="shared" si="23"/>
        <v>2.0000000000000001E-4</v>
      </c>
    </row>
    <row r="478" spans="1:17" x14ac:dyDescent="0.25">
      <c r="A478">
        <v>67.599999999999994</v>
      </c>
      <c r="B478">
        <v>4.0899800206942745</v>
      </c>
      <c r="C478">
        <v>4.8999999999999998E-5</v>
      </c>
      <c r="D478">
        <v>2.3800000000000001E-4</v>
      </c>
      <c r="E478">
        <v>1.3018E-2</v>
      </c>
      <c r="F478">
        <v>4.1438759984419926</v>
      </c>
      <c r="G478">
        <v>1.3177565043109747E-2</v>
      </c>
      <c r="H478">
        <v>22107.976900000001</v>
      </c>
      <c r="I478">
        <v>22112</v>
      </c>
      <c r="J478" t="s">
        <v>488</v>
      </c>
      <c r="K478">
        <v>4.1459999999999999</v>
      </c>
      <c r="L478">
        <v>69.75200000000001</v>
      </c>
      <c r="M478">
        <v>3.183431952662745E-2</v>
      </c>
      <c r="O478">
        <f t="shared" si="21"/>
        <v>4.09</v>
      </c>
      <c r="P478">
        <f t="shared" si="22"/>
        <v>0</v>
      </c>
      <c r="Q478">
        <f t="shared" si="23"/>
        <v>2.0000000000000001E-4</v>
      </c>
    </row>
    <row r="479" spans="1:17" x14ac:dyDescent="0.25">
      <c r="A479">
        <v>67.7</v>
      </c>
      <c r="B479">
        <v>4.0970520567746798</v>
      </c>
      <c r="C479">
        <v>4.8999999999999998E-5</v>
      </c>
      <c r="D479">
        <v>2.3900000000000001E-4</v>
      </c>
      <c r="E479">
        <v>1.3049E-2</v>
      </c>
      <c r="F479">
        <v>4.1511716962389009</v>
      </c>
      <c r="G479">
        <v>1.3209409769331985E-2</v>
      </c>
      <c r="H479">
        <v>22146.900099999999</v>
      </c>
      <c r="I479">
        <v>22148</v>
      </c>
      <c r="J479" t="s">
        <v>489</v>
      </c>
      <c r="K479">
        <v>4.1527500000000002</v>
      </c>
      <c r="L479">
        <v>69.833000000000013</v>
      </c>
      <c r="M479">
        <v>3.150664697193515E-2</v>
      </c>
      <c r="O479">
        <f t="shared" si="21"/>
        <v>4.0971000000000002</v>
      </c>
      <c r="P479">
        <f t="shared" si="22"/>
        <v>0</v>
      </c>
      <c r="Q479">
        <f t="shared" si="23"/>
        <v>2.0000000000000001E-4</v>
      </c>
    </row>
    <row r="480" spans="1:17" x14ac:dyDescent="0.25">
      <c r="A480">
        <v>67.800000000000011</v>
      </c>
      <c r="B480">
        <v>4.1060659673762743</v>
      </c>
      <c r="C480">
        <v>5.0000000000000002E-5</v>
      </c>
      <c r="D480">
        <v>2.3900000000000001E-4</v>
      </c>
      <c r="E480">
        <v>1.3079E-2</v>
      </c>
      <c r="F480">
        <v>4.1604302344121509</v>
      </c>
      <c r="G480">
        <v>1.3239988706419809E-2</v>
      </c>
      <c r="H480">
        <v>22196.295300000002</v>
      </c>
      <c r="I480">
        <v>22194</v>
      </c>
      <c r="J480" t="s">
        <v>490</v>
      </c>
      <c r="K480">
        <v>4.1613750000000005</v>
      </c>
      <c r="L480">
        <v>69.936500000000009</v>
      </c>
      <c r="M480">
        <v>3.1511799410029462E-2</v>
      </c>
      <c r="O480">
        <f t="shared" si="21"/>
        <v>4.1060999999999996</v>
      </c>
      <c r="P480">
        <f t="shared" si="22"/>
        <v>1E-4</v>
      </c>
      <c r="Q480">
        <f t="shared" si="23"/>
        <v>2.0000000000000001E-4</v>
      </c>
    </row>
    <row r="481" spans="1:17" x14ac:dyDescent="0.25">
      <c r="A481">
        <v>67.900000000000006</v>
      </c>
      <c r="B481">
        <v>4.1146089883680803</v>
      </c>
      <c r="C481">
        <v>5.0000000000000002E-5</v>
      </c>
      <c r="D481">
        <v>2.4000000000000001E-4</v>
      </c>
      <c r="E481">
        <v>1.311E-2</v>
      </c>
      <c r="F481">
        <v>4.1692174288604402</v>
      </c>
      <c r="G481">
        <v>1.3271842025994915E-2</v>
      </c>
      <c r="H481">
        <v>22243.175800000001</v>
      </c>
      <c r="I481">
        <v>22244</v>
      </c>
      <c r="J481" t="s">
        <v>491</v>
      </c>
      <c r="K481">
        <v>4.17075</v>
      </c>
      <c r="L481">
        <v>70.049000000000007</v>
      </c>
      <c r="M481">
        <v>3.1649484536082483E-2</v>
      </c>
      <c r="O481">
        <f t="shared" si="21"/>
        <v>4.1146000000000003</v>
      </c>
      <c r="P481">
        <f t="shared" si="22"/>
        <v>1E-4</v>
      </c>
      <c r="Q481">
        <f t="shared" si="23"/>
        <v>2.0000000000000001E-4</v>
      </c>
    </row>
    <row r="482" spans="1:17" x14ac:dyDescent="0.25">
      <c r="A482">
        <v>68</v>
      </c>
      <c r="B482">
        <v>4.1231631377385431</v>
      </c>
      <c r="C482">
        <v>5.1E-5</v>
      </c>
      <c r="D482">
        <v>2.4000000000000001E-4</v>
      </c>
      <c r="E482">
        <v>1.3140000000000001E-2</v>
      </c>
      <c r="F482">
        <v>4.1780112049718738</v>
      </c>
      <c r="G482">
        <v>1.3302424716431073E-2</v>
      </c>
      <c r="H482">
        <v>22290.091499999999</v>
      </c>
      <c r="I482">
        <v>22293</v>
      </c>
      <c r="J482" t="s">
        <v>492</v>
      </c>
      <c r="K482">
        <v>4.1799375000000003</v>
      </c>
      <c r="L482">
        <v>70.159250000000014</v>
      </c>
      <c r="M482">
        <v>3.1753676470588445E-2</v>
      </c>
      <c r="O482">
        <f t="shared" si="21"/>
        <v>4.1231999999999998</v>
      </c>
      <c r="P482">
        <f t="shared" si="22"/>
        <v>1E-4</v>
      </c>
      <c r="Q482">
        <f t="shared" si="23"/>
        <v>2.0000000000000001E-4</v>
      </c>
    </row>
    <row r="483" spans="1:17" x14ac:dyDescent="0.25">
      <c r="A483">
        <v>68.099999999999994</v>
      </c>
      <c r="B483">
        <v>4.1312501236004611</v>
      </c>
      <c r="C483">
        <v>5.1999999999999997E-5</v>
      </c>
      <c r="D483">
        <v>2.41E-4</v>
      </c>
      <c r="E483">
        <v>1.3171E-2</v>
      </c>
      <c r="F483">
        <v>4.1863363597953249</v>
      </c>
      <c r="G483">
        <v>1.3334035593772081E-2</v>
      </c>
      <c r="H483">
        <v>22334.507000000001</v>
      </c>
      <c r="I483">
        <v>22336</v>
      </c>
      <c r="J483" t="s">
        <v>493</v>
      </c>
      <c r="K483">
        <v>4.1879999999999997</v>
      </c>
      <c r="L483">
        <v>70.256</v>
      </c>
      <c r="M483">
        <v>3.1659324522760733E-2</v>
      </c>
      <c r="O483">
        <f t="shared" si="21"/>
        <v>4.1313000000000004</v>
      </c>
      <c r="P483">
        <f t="shared" si="22"/>
        <v>1E-4</v>
      </c>
      <c r="Q483">
        <f t="shared" si="23"/>
        <v>2.0000000000000001E-4</v>
      </c>
    </row>
    <row r="484" spans="1:17" x14ac:dyDescent="0.25">
      <c r="A484">
        <v>68.2</v>
      </c>
      <c r="B484">
        <v>4.1393499815801427</v>
      </c>
      <c r="C484">
        <v>5.1999999999999997E-5</v>
      </c>
      <c r="D484">
        <v>2.41E-4</v>
      </c>
      <c r="E484">
        <v>1.3200999999999999E-2</v>
      </c>
      <c r="F484">
        <v>4.194671844600717</v>
      </c>
      <c r="G484">
        <v>1.3364867253736272E-2</v>
      </c>
      <c r="H484">
        <v>22378.977599999998</v>
      </c>
      <c r="I484">
        <v>22378</v>
      </c>
      <c r="J484" t="s">
        <v>494</v>
      </c>
      <c r="K484">
        <v>4.195875</v>
      </c>
      <c r="L484">
        <v>70.350500000000011</v>
      </c>
      <c r="M484">
        <v>3.1532258064516247E-2</v>
      </c>
      <c r="O484">
        <f t="shared" si="21"/>
        <v>4.1393000000000004</v>
      </c>
      <c r="P484">
        <f t="shared" si="22"/>
        <v>1E-4</v>
      </c>
      <c r="Q484">
        <f t="shared" si="23"/>
        <v>2.0000000000000001E-4</v>
      </c>
    </row>
    <row r="485" spans="1:17" x14ac:dyDescent="0.25">
      <c r="A485">
        <v>68.300000000000011</v>
      </c>
      <c r="B485">
        <v>4.1474625952035336</v>
      </c>
      <c r="C485">
        <v>5.3000000000000001E-5</v>
      </c>
      <c r="D485">
        <v>2.42E-4</v>
      </c>
      <c r="E485">
        <v>1.3232000000000001E-2</v>
      </c>
      <c r="F485">
        <v>4.2030240088891544</v>
      </c>
      <c r="G485">
        <v>1.3396483370308541E-2</v>
      </c>
      <c r="H485">
        <v>22423.537199999999</v>
      </c>
      <c r="I485">
        <v>22421</v>
      </c>
      <c r="J485" t="s">
        <v>495</v>
      </c>
      <c r="K485">
        <v>4.2039375000000003</v>
      </c>
      <c r="L485">
        <v>70.447250000000011</v>
      </c>
      <c r="M485">
        <v>3.1438506588579787E-2</v>
      </c>
      <c r="O485">
        <f t="shared" si="21"/>
        <v>4.1475</v>
      </c>
      <c r="P485">
        <f t="shared" si="22"/>
        <v>1E-4</v>
      </c>
      <c r="Q485">
        <f t="shared" si="23"/>
        <v>2.0000000000000001E-4</v>
      </c>
    </row>
    <row r="486" spans="1:17" x14ac:dyDescent="0.25">
      <c r="A486">
        <v>68.400000000000006</v>
      </c>
      <c r="B486">
        <v>4.1560630679103552</v>
      </c>
      <c r="C486">
        <v>5.3000000000000001E-5</v>
      </c>
      <c r="D486">
        <v>2.42E-4</v>
      </c>
      <c r="E486">
        <v>1.3261999999999999E-2</v>
      </c>
      <c r="F486">
        <v>4.2118678594625472</v>
      </c>
      <c r="G486">
        <v>1.3427320673516705E-2</v>
      </c>
      <c r="H486">
        <v>22470.720000000001</v>
      </c>
      <c r="I486">
        <v>22474</v>
      </c>
      <c r="J486" t="s">
        <v>496</v>
      </c>
      <c r="K486">
        <v>4.2138749999999998</v>
      </c>
      <c r="L486">
        <v>70.566500000000005</v>
      </c>
      <c r="M486">
        <v>3.1673976608187118E-2</v>
      </c>
      <c r="O486">
        <f t="shared" si="21"/>
        <v>4.1561000000000003</v>
      </c>
      <c r="P486">
        <f t="shared" si="22"/>
        <v>1E-4</v>
      </c>
      <c r="Q486">
        <f t="shared" si="23"/>
        <v>2.0000000000000001E-4</v>
      </c>
    </row>
    <row r="487" spans="1:17" x14ac:dyDescent="0.25">
      <c r="A487">
        <v>68.5</v>
      </c>
      <c r="B487">
        <v>4.1641998578106643</v>
      </c>
      <c r="C487">
        <v>5.3999999999999998E-5</v>
      </c>
      <c r="D487">
        <v>2.43E-4</v>
      </c>
      <c r="E487">
        <v>1.3292999999999999E-2</v>
      </c>
      <c r="F487">
        <v>4.2202455823366654</v>
      </c>
      <c r="G487">
        <v>1.3458942039219808E-2</v>
      </c>
      <c r="H487">
        <v>22515.4159</v>
      </c>
      <c r="I487">
        <v>22515</v>
      </c>
      <c r="J487" t="s">
        <v>497</v>
      </c>
      <c r="K487">
        <v>4.2215625000000001</v>
      </c>
      <c r="L487">
        <v>70.658750000000012</v>
      </c>
      <c r="M487">
        <v>3.1514598540146162E-2</v>
      </c>
      <c r="O487">
        <f t="shared" si="21"/>
        <v>4.1642000000000001</v>
      </c>
      <c r="P487">
        <f t="shared" si="22"/>
        <v>1E-4</v>
      </c>
      <c r="Q487">
        <f t="shared" si="23"/>
        <v>2.0000000000000001E-4</v>
      </c>
    </row>
    <row r="488" spans="1:17" x14ac:dyDescent="0.25">
      <c r="A488">
        <v>68.599999999999994</v>
      </c>
      <c r="B488">
        <v>4.1728223108883418</v>
      </c>
      <c r="C488">
        <v>5.3999999999999998E-5</v>
      </c>
      <c r="D488">
        <v>2.43E-4</v>
      </c>
      <c r="E488">
        <v>1.3323E-2</v>
      </c>
      <c r="F488">
        <v>4.229112780462442</v>
      </c>
      <c r="G488">
        <v>1.3489783503893479E-2</v>
      </c>
      <c r="H488">
        <v>22562.723300000001</v>
      </c>
      <c r="I488">
        <v>22560</v>
      </c>
      <c r="J488" t="s">
        <v>498</v>
      </c>
      <c r="K488">
        <v>4.2300000000000004</v>
      </c>
      <c r="L488">
        <v>70.760000000000019</v>
      </c>
      <c r="M488">
        <v>3.1486880466472668E-2</v>
      </c>
      <c r="O488">
        <f t="shared" si="21"/>
        <v>4.1727999999999996</v>
      </c>
      <c r="P488">
        <f t="shared" si="22"/>
        <v>1E-4</v>
      </c>
      <c r="Q488">
        <f t="shared" si="23"/>
        <v>2.0000000000000001E-4</v>
      </c>
    </row>
    <row r="489" spans="1:17" x14ac:dyDescent="0.25">
      <c r="A489">
        <v>68.7</v>
      </c>
      <c r="B489">
        <v>4.1809828153426958</v>
      </c>
      <c r="C489">
        <v>5.5000000000000002E-5</v>
      </c>
      <c r="D489">
        <v>2.4399999999999999E-4</v>
      </c>
      <c r="E489">
        <v>1.3354E-2</v>
      </c>
      <c r="F489">
        <v>4.2375155986470281</v>
      </c>
      <c r="G489">
        <v>1.3521410108857044E-2</v>
      </c>
      <c r="H489">
        <v>22607.553100000001</v>
      </c>
      <c r="I489">
        <v>22607</v>
      </c>
      <c r="J489" t="s">
        <v>499</v>
      </c>
      <c r="K489">
        <v>4.2388124999999999</v>
      </c>
      <c r="L489">
        <v>70.865750000000006</v>
      </c>
      <c r="M489">
        <v>3.1524745269286794E-2</v>
      </c>
      <c r="O489">
        <f t="shared" si="21"/>
        <v>4.181</v>
      </c>
      <c r="P489">
        <f t="shared" si="22"/>
        <v>1E-4</v>
      </c>
      <c r="Q489">
        <f t="shared" si="23"/>
        <v>2.0000000000000001E-4</v>
      </c>
    </row>
    <row r="490" spans="1:17" x14ac:dyDescent="0.25">
      <c r="A490">
        <v>68.800000000000011</v>
      </c>
      <c r="B490">
        <v>4.189155494059853</v>
      </c>
      <c r="C490">
        <v>5.5999999999999999E-5</v>
      </c>
      <c r="D490">
        <v>2.4399999999999999E-4</v>
      </c>
      <c r="E490">
        <v>1.3384E-2</v>
      </c>
      <c r="F490">
        <v>4.2459269807704851</v>
      </c>
      <c r="G490">
        <v>1.3552012282937001E-2</v>
      </c>
      <c r="H490">
        <v>22652.4287</v>
      </c>
      <c r="I490">
        <v>22654</v>
      </c>
      <c r="J490" t="s">
        <v>500</v>
      </c>
      <c r="K490">
        <v>4.2476250000000002</v>
      </c>
      <c r="L490">
        <v>70.971500000000006</v>
      </c>
      <c r="M490">
        <v>3.1562499999999917E-2</v>
      </c>
      <c r="O490">
        <f t="shared" si="21"/>
        <v>4.1891999999999996</v>
      </c>
      <c r="P490">
        <f t="shared" si="22"/>
        <v>1E-4</v>
      </c>
      <c r="Q490">
        <f t="shared" si="23"/>
        <v>2.0000000000000001E-4</v>
      </c>
    </row>
    <row r="491" spans="1:17" x14ac:dyDescent="0.25">
      <c r="A491">
        <v>68.900000000000006</v>
      </c>
      <c r="B491">
        <v>4.1968699101756881</v>
      </c>
      <c r="C491">
        <v>5.5999999999999999E-5</v>
      </c>
      <c r="D491">
        <v>2.4499999999999999E-4</v>
      </c>
      <c r="E491">
        <v>1.3415E-2</v>
      </c>
      <c r="F491">
        <v>4.253879706437548</v>
      </c>
      <c r="G491">
        <v>1.3583884533479224E-2</v>
      </c>
      <c r="H491">
        <v>22694.857199999999</v>
      </c>
      <c r="I491">
        <v>22695</v>
      </c>
      <c r="J491" t="s">
        <v>501</v>
      </c>
      <c r="K491">
        <v>4.2553125000000005</v>
      </c>
      <c r="L491">
        <v>71.063750000000013</v>
      </c>
      <c r="M491">
        <v>3.1404208998548726E-2</v>
      </c>
      <c r="O491">
        <f t="shared" si="21"/>
        <v>4.1969000000000003</v>
      </c>
      <c r="P491">
        <f t="shared" si="22"/>
        <v>1E-4</v>
      </c>
      <c r="Q491">
        <f t="shared" si="23"/>
        <v>2.0000000000000001E-4</v>
      </c>
    </row>
    <row r="492" spans="1:17" x14ac:dyDescent="0.25">
      <c r="A492">
        <v>69</v>
      </c>
      <c r="B492">
        <v>4.2050675668715956</v>
      </c>
      <c r="C492">
        <v>5.7000000000000003E-5</v>
      </c>
      <c r="D492">
        <v>2.4499999999999999E-4</v>
      </c>
      <c r="E492">
        <v>1.3445E-2</v>
      </c>
      <c r="F492">
        <v>4.2623174246459605</v>
      </c>
      <c r="G492">
        <v>1.3614491768311017E-2</v>
      </c>
      <c r="H492">
        <v>22739.873299999999</v>
      </c>
      <c r="I492">
        <v>22740</v>
      </c>
      <c r="J492" t="s">
        <v>502</v>
      </c>
      <c r="K492">
        <v>4.2637499999999999</v>
      </c>
      <c r="L492">
        <v>71.165000000000006</v>
      </c>
      <c r="M492">
        <v>3.137681159420299E-2</v>
      </c>
      <c r="O492">
        <f t="shared" si="21"/>
        <v>4.2050999999999998</v>
      </c>
      <c r="P492">
        <f t="shared" si="22"/>
        <v>1E-4</v>
      </c>
      <c r="Q492">
        <f t="shared" si="23"/>
        <v>2.0000000000000001E-4</v>
      </c>
    </row>
    <row r="493" spans="1:17" x14ac:dyDescent="0.25">
      <c r="A493">
        <v>69.099999999999994</v>
      </c>
      <c r="B493">
        <v>4.2132770492790517</v>
      </c>
      <c r="C493">
        <v>5.7000000000000003E-5</v>
      </c>
      <c r="D493">
        <v>2.4600000000000002E-4</v>
      </c>
      <c r="E493">
        <v>1.3476E-2</v>
      </c>
      <c r="F493">
        <v>4.2707729860389119</v>
      </c>
      <c r="G493">
        <v>1.3646369817930328E-2</v>
      </c>
      <c r="H493">
        <v>22784.984499999999</v>
      </c>
      <c r="I493">
        <v>22787</v>
      </c>
      <c r="J493" t="s">
        <v>503</v>
      </c>
      <c r="K493">
        <v>4.2725625000000003</v>
      </c>
      <c r="L493">
        <v>71.270750000000007</v>
      </c>
      <c r="M493">
        <v>3.1414616497829416E-2</v>
      </c>
      <c r="O493">
        <f t="shared" si="21"/>
        <v>4.2133000000000003</v>
      </c>
      <c r="P493">
        <f t="shared" si="22"/>
        <v>1E-4</v>
      </c>
      <c r="Q493">
        <f t="shared" si="23"/>
        <v>2.0000000000000001E-4</v>
      </c>
    </row>
    <row r="494" spans="1:17" x14ac:dyDescent="0.25">
      <c r="A494">
        <v>69.2</v>
      </c>
      <c r="B494">
        <v>4.2214982427205348</v>
      </c>
      <c r="C494">
        <v>5.8E-5</v>
      </c>
      <c r="D494">
        <v>2.4600000000000002E-4</v>
      </c>
      <c r="E494">
        <v>1.3506000000000001E-2</v>
      </c>
      <c r="F494">
        <v>4.279235598716804</v>
      </c>
      <c r="G494">
        <v>1.3676982122598392E-2</v>
      </c>
      <c r="H494">
        <v>22830.133399999999</v>
      </c>
      <c r="I494">
        <v>22833</v>
      </c>
      <c r="J494" t="s">
        <v>504</v>
      </c>
      <c r="K494">
        <v>4.2811874999999997</v>
      </c>
      <c r="L494">
        <v>71.374250000000004</v>
      </c>
      <c r="M494">
        <v>3.1419797687861281E-2</v>
      </c>
      <c r="O494">
        <f t="shared" si="21"/>
        <v>4.2214999999999998</v>
      </c>
      <c r="P494">
        <f t="shared" si="22"/>
        <v>1E-4</v>
      </c>
      <c r="Q494">
        <f t="shared" si="23"/>
        <v>2.0000000000000001E-4</v>
      </c>
    </row>
    <row r="495" spans="1:17" x14ac:dyDescent="0.25">
      <c r="A495">
        <v>69.300000000000011</v>
      </c>
      <c r="B495">
        <v>4.2297310323439525</v>
      </c>
      <c r="C495">
        <v>5.8E-5</v>
      </c>
      <c r="D495">
        <v>2.4699999999999999E-4</v>
      </c>
      <c r="E495">
        <v>1.3537E-2</v>
      </c>
      <c r="F495">
        <v>4.2877158416929504</v>
      </c>
      <c r="G495">
        <v>1.3708864442112039E-2</v>
      </c>
      <c r="H495">
        <v>22875.3763</v>
      </c>
      <c r="I495">
        <v>22877</v>
      </c>
      <c r="J495" t="s">
        <v>505</v>
      </c>
      <c r="K495">
        <v>4.2894375</v>
      </c>
      <c r="L495">
        <v>71.473250000000007</v>
      </c>
      <c r="M495">
        <v>3.1360028860028796E-2</v>
      </c>
      <c r="O495">
        <f t="shared" si="21"/>
        <v>4.2297000000000002</v>
      </c>
      <c r="P495">
        <f t="shared" si="22"/>
        <v>1E-4</v>
      </c>
      <c r="Q495">
        <f t="shared" si="23"/>
        <v>2.0000000000000001E-4</v>
      </c>
    </row>
    <row r="496" spans="1:17" x14ac:dyDescent="0.25">
      <c r="A496">
        <v>69.400000000000006</v>
      </c>
      <c r="B496">
        <v>4.2379753034722167</v>
      </c>
      <c r="C496">
        <v>5.8999999999999998E-5</v>
      </c>
      <c r="D496">
        <v>2.4699999999999999E-4</v>
      </c>
      <c r="E496">
        <v>1.3566999999999999E-2</v>
      </c>
      <c r="F496">
        <v>4.2962028880544514</v>
      </c>
      <c r="G496">
        <v>1.3739481807392363E-2</v>
      </c>
      <c r="H496">
        <v>22920.655500000001</v>
      </c>
      <c r="I496">
        <v>22924</v>
      </c>
      <c r="J496" t="s">
        <v>506</v>
      </c>
      <c r="K496">
        <v>4.2982500000000003</v>
      </c>
      <c r="L496">
        <v>71.579000000000008</v>
      </c>
      <c r="M496">
        <v>3.1397694524495708E-2</v>
      </c>
      <c r="O496">
        <f t="shared" si="21"/>
        <v>4.2380000000000004</v>
      </c>
      <c r="P496">
        <f t="shared" si="22"/>
        <v>1E-4</v>
      </c>
      <c r="Q496">
        <f t="shared" si="23"/>
        <v>2.0000000000000001E-4</v>
      </c>
    </row>
    <row r="497" spans="1:17" x14ac:dyDescent="0.25">
      <c r="A497">
        <v>69.5</v>
      </c>
      <c r="B497">
        <v>4.2462309414853827</v>
      </c>
      <c r="C497">
        <v>6.0000000000000002E-5</v>
      </c>
      <c r="D497">
        <v>2.4800000000000001E-4</v>
      </c>
      <c r="E497">
        <v>1.3598000000000001E-2</v>
      </c>
      <c r="F497">
        <v>4.3047063382732214</v>
      </c>
      <c r="G497">
        <v>1.3771129642652749E-2</v>
      </c>
      <c r="H497">
        <v>22966.022199999999</v>
      </c>
      <c r="I497">
        <v>22967</v>
      </c>
      <c r="J497" t="s">
        <v>507</v>
      </c>
      <c r="K497">
        <v>4.3063124999999998</v>
      </c>
      <c r="L497">
        <v>71.675750000000008</v>
      </c>
      <c r="M497">
        <v>3.1305755395683567E-2</v>
      </c>
      <c r="O497">
        <f t="shared" si="21"/>
        <v>4.2462</v>
      </c>
      <c r="P497">
        <f t="shared" si="22"/>
        <v>1E-4</v>
      </c>
      <c r="Q497">
        <f t="shared" si="23"/>
        <v>2.0000000000000001E-4</v>
      </c>
    </row>
    <row r="498" spans="1:17" x14ac:dyDescent="0.25">
      <c r="A498">
        <v>69.599999999999994</v>
      </c>
      <c r="B498">
        <v>4.254034321552874</v>
      </c>
      <c r="C498">
        <v>6.0000000000000002E-5</v>
      </c>
      <c r="D498">
        <v>2.4800000000000001E-4</v>
      </c>
      <c r="E498">
        <v>1.3627999999999999E-2</v>
      </c>
      <c r="F498">
        <v>4.3127484575321215</v>
      </c>
      <c r="G498">
        <v>1.3801989250950572E-2</v>
      </c>
      <c r="H498">
        <v>23008.9277</v>
      </c>
      <c r="I498">
        <v>23013</v>
      </c>
      <c r="J498" t="s">
        <v>508</v>
      </c>
      <c r="K498">
        <v>4.3149375000000001</v>
      </c>
      <c r="L498">
        <v>71.779250000000005</v>
      </c>
      <c r="M498">
        <v>3.1311063218390958E-2</v>
      </c>
      <c r="O498">
        <f t="shared" si="21"/>
        <v>4.2539999999999996</v>
      </c>
      <c r="P498">
        <f t="shared" si="22"/>
        <v>1E-4</v>
      </c>
      <c r="Q498">
        <f t="shared" si="23"/>
        <v>2.0000000000000001E-4</v>
      </c>
    </row>
    <row r="499" spans="1:17" x14ac:dyDescent="0.25">
      <c r="A499">
        <v>69.7</v>
      </c>
      <c r="B499">
        <v>4.2627758627557375</v>
      </c>
      <c r="C499">
        <v>6.0999999999999999E-5</v>
      </c>
      <c r="D499">
        <v>2.4899999999999998E-4</v>
      </c>
      <c r="E499">
        <v>1.3658999999999999E-2</v>
      </c>
      <c r="F499">
        <v>4.3217455857109641</v>
      </c>
      <c r="G499">
        <v>1.3833643816568092E-2</v>
      </c>
      <c r="H499">
        <v>23056.928199999998</v>
      </c>
      <c r="I499">
        <v>23061</v>
      </c>
      <c r="J499" t="s">
        <v>509</v>
      </c>
      <c r="K499">
        <v>4.3239375000000004</v>
      </c>
      <c r="L499">
        <v>71.887250000000009</v>
      </c>
      <c r="M499">
        <v>3.1380918220946998E-2</v>
      </c>
      <c r="O499">
        <f t="shared" si="21"/>
        <v>4.2628000000000004</v>
      </c>
      <c r="P499">
        <f t="shared" si="22"/>
        <v>1E-4</v>
      </c>
      <c r="Q499">
        <f t="shared" si="23"/>
        <v>2.0000000000000001E-4</v>
      </c>
    </row>
    <row r="500" spans="1:17" x14ac:dyDescent="0.25">
      <c r="A500">
        <v>69.800000000000011</v>
      </c>
      <c r="B500">
        <v>4.2710649185104952</v>
      </c>
      <c r="C500">
        <v>6.0999999999999999E-5</v>
      </c>
      <c r="D500">
        <v>2.4899999999999998E-4</v>
      </c>
      <c r="E500">
        <v>1.3689E-2</v>
      </c>
      <c r="F500">
        <v>4.3302811369948175</v>
      </c>
      <c r="G500">
        <v>1.3864509112863965E-2</v>
      </c>
      <c r="H500">
        <v>23102.466199999999</v>
      </c>
      <c r="I500">
        <v>23106</v>
      </c>
      <c r="J500" t="s">
        <v>510</v>
      </c>
      <c r="K500">
        <v>4.3323749999999999</v>
      </c>
      <c r="L500">
        <v>71.988500000000002</v>
      </c>
      <c r="M500">
        <v>3.1353868194842267E-2</v>
      </c>
      <c r="O500">
        <f t="shared" si="21"/>
        <v>4.2710999999999997</v>
      </c>
      <c r="P500">
        <f t="shared" si="22"/>
        <v>1E-4</v>
      </c>
      <c r="Q500">
        <f t="shared" si="23"/>
        <v>2.0000000000000001E-4</v>
      </c>
    </row>
    <row r="501" spans="1:17" x14ac:dyDescent="0.25">
      <c r="A501">
        <v>69.900000000000006</v>
      </c>
      <c r="B501">
        <v>4.2789042738090561</v>
      </c>
      <c r="C501">
        <v>6.2000000000000003E-5</v>
      </c>
      <c r="D501">
        <v>2.5000000000000001E-4</v>
      </c>
      <c r="E501">
        <v>1.372E-2</v>
      </c>
      <c r="F501">
        <v>4.3383646366235311</v>
      </c>
      <c r="G501">
        <v>1.3896165702614259E-2</v>
      </c>
      <c r="H501">
        <v>23145.592499999999</v>
      </c>
      <c r="I501">
        <v>23146</v>
      </c>
      <c r="J501" t="s">
        <v>511</v>
      </c>
      <c r="K501">
        <v>4.3398750000000001</v>
      </c>
      <c r="L501">
        <v>72.078500000000005</v>
      </c>
      <c r="M501">
        <v>3.1165951359084398E-2</v>
      </c>
      <c r="O501">
        <f t="shared" si="21"/>
        <v>4.2789000000000001</v>
      </c>
      <c r="P501">
        <f t="shared" si="22"/>
        <v>1E-4</v>
      </c>
      <c r="Q501">
        <f t="shared" si="23"/>
        <v>2.9999999999999997E-4</v>
      </c>
    </row>
    <row r="502" spans="1:17" x14ac:dyDescent="0.25">
      <c r="A502">
        <v>70</v>
      </c>
      <c r="B502">
        <v>4.287216004893585</v>
      </c>
      <c r="C502">
        <v>6.3E-5</v>
      </c>
      <c r="D502">
        <v>2.5000000000000001E-4</v>
      </c>
      <c r="E502">
        <v>1.375E-2</v>
      </c>
      <c r="F502">
        <v>4.3469231988781596</v>
      </c>
      <c r="G502">
        <v>1.3926798630258566E-2</v>
      </c>
      <c r="H502">
        <v>23191.253199999999</v>
      </c>
      <c r="I502">
        <v>23190</v>
      </c>
      <c r="J502" t="s">
        <v>512</v>
      </c>
      <c r="K502">
        <v>4.3481250000000005</v>
      </c>
      <c r="L502">
        <v>72.177500000000009</v>
      </c>
      <c r="M502">
        <v>3.1107142857142986E-2</v>
      </c>
      <c r="O502">
        <f t="shared" si="21"/>
        <v>4.2872000000000003</v>
      </c>
      <c r="P502">
        <f t="shared" si="22"/>
        <v>1E-4</v>
      </c>
      <c r="Q502">
        <f t="shared" si="23"/>
        <v>2.9999999999999997E-4</v>
      </c>
    </row>
    <row r="503" spans="1:17" x14ac:dyDescent="0.25">
      <c r="A503">
        <v>70.099999999999994</v>
      </c>
      <c r="B503">
        <v>4.2946210507087628</v>
      </c>
      <c r="C503">
        <v>6.3E-5</v>
      </c>
      <c r="D503">
        <v>2.5099999999999998E-4</v>
      </c>
      <c r="E503">
        <v>1.3781E-2</v>
      </c>
      <c r="F503">
        <v>4.3545683572398861</v>
      </c>
      <c r="G503">
        <v>1.395869526630992E-2</v>
      </c>
      <c r="H503">
        <v>23232.0409</v>
      </c>
      <c r="I503">
        <v>23232</v>
      </c>
      <c r="J503" t="s">
        <v>513</v>
      </c>
      <c r="K503">
        <v>4.3559999999999999</v>
      </c>
      <c r="L503">
        <v>72.272000000000006</v>
      </c>
      <c r="M503">
        <v>3.0984308131241246E-2</v>
      </c>
      <c r="O503">
        <f t="shared" si="21"/>
        <v>4.2946</v>
      </c>
      <c r="P503">
        <f t="shared" si="22"/>
        <v>1E-4</v>
      </c>
      <c r="Q503">
        <f t="shared" si="23"/>
        <v>2.9999999999999997E-4</v>
      </c>
    </row>
    <row r="504" spans="1:17" x14ac:dyDescent="0.25">
      <c r="A504">
        <v>70.2</v>
      </c>
      <c r="B504">
        <v>4.3034136847425355</v>
      </c>
      <c r="C504">
        <v>6.3999999999999997E-5</v>
      </c>
      <c r="D504">
        <v>2.5099999999999998E-4</v>
      </c>
      <c r="E504">
        <v>1.3811E-2</v>
      </c>
      <c r="F504">
        <v>4.3636155795111646</v>
      </c>
      <c r="G504">
        <v>1.3989334788349751E-2</v>
      </c>
      <c r="H504">
        <v>23280.308700000001</v>
      </c>
      <c r="I504">
        <v>23281</v>
      </c>
      <c r="J504" t="s">
        <v>514</v>
      </c>
      <c r="K504">
        <v>4.3651875000000002</v>
      </c>
      <c r="L504">
        <v>72.382250000000013</v>
      </c>
      <c r="M504">
        <v>3.1086182336182485E-2</v>
      </c>
      <c r="O504">
        <f t="shared" si="21"/>
        <v>4.3033999999999999</v>
      </c>
      <c r="P504">
        <f t="shared" si="22"/>
        <v>1E-4</v>
      </c>
      <c r="Q504">
        <f t="shared" si="23"/>
        <v>2.9999999999999997E-4</v>
      </c>
    </row>
    <row r="505" spans="1:17" x14ac:dyDescent="0.25">
      <c r="A505">
        <v>70.300000000000011</v>
      </c>
      <c r="B505">
        <v>4.3113013293483604</v>
      </c>
      <c r="C505">
        <v>6.3999999999999997E-5</v>
      </c>
      <c r="D505">
        <v>2.52E-4</v>
      </c>
      <c r="E505">
        <v>1.3842E-2</v>
      </c>
      <c r="F505">
        <v>4.3717511081878975</v>
      </c>
      <c r="G505">
        <v>1.4021237260322478E-2</v>
      </c>
      <c r="H505">
        <v>23323.712500000001</v>
      </c>
      <c r="I505">
        <v>23326</v>
      </c>
      <c r="J505" t="s">
        <v>515</v>
      </c>
      <c r="K505">
        <v>4.3736249999999997</v>
      </c>
      <c r="L505">
        <v>72.483500000000006</v>
      </c>
      <c r="M505">
        <v>3.1059743954480721E-2</v>
      </c>
      <c r="O505">
        <f t="shared" si="21"/>
        <v>4.3113000000000001</v>
      </c>
      <c r="P505">
        <f t="shared" si="22"/>
        <v>1E-4</v>
      </c>
      <c r="Q505">
        <f t="shared" si="23"/>
        <v>2.9999999999999997E-4</v>
      </c>
    </row>
    <row r="506" spans="1:17" x14ac:dyDescent="0.25">
      <c r="A506">
        <v>70.400000000000006</v>
      </c>
      <c r="B506">
        <v>4.3187454354574006</v>
      </c>
      <c r="C506">
        <v>6.4999999999999994E-5</v>
      </c>
      <c r="D506">
        <v>2.52E-4</v>
      </c>
      <c r="E506">
        <v>1.3872000000000001E-2</v>
      </c>
      <c r="F506">
        <v>4.3794319149820309</v>
      </c>
      <c r="G506">
        <v>1.4051876970193059E-2</v>
      </c>
      <c r="H506">
        <v>23364.690299999998</v>
      </c>
      <c r="I506">
        <v>23367</v>
      </c>
      <c r="J506" t="s">
        <v>516</v>
      </c>
      <c r="K506">
        <v>4.3813124999999999</v>
      </c>
      <c r="L506">
        <v>72.575750000000014</v>
      </c>
      <c r="M506">
        <v>3.0905539772727381E-2</v>
      </c>
      <c r="O506">
        <f t="shared" si="21"/>
        <v>4.3186999999999998</v>
      </c>
      <c r="P506">
        <f t="shared" si="22"/>
        <v>1E-4</v>
      </c>
      <c r="Q506">
        <f t="shared" si="23"/>
        <v>2.9999999999999997E-4</v>
      </c>
    </row>
    <row r="507" spans="1:17" x14ac:dyDescent="0.25">
      <c r="A507">
        <v>70.5</v>
      </c>
      <c r="B507">
        <v>4.3271132980142601</v>
      </c>
      <c r="C507">
        <v>6.4999999999999994E-5</v>
      </c>
      <c r="D507">
        <v>2.5300000000000002E-4</v>
      </c>
      <c r="E507">
        <v>1.3903E-2</v>
      </c>
      <c r="F507">
        <v>4.388055432695019</v>
      </c>
      <c r="G507">
        <v>1.4083785305257793E-2</v>
      </c>
      <c r="H507">
        <v>23410.6976</v>
      </c>
      <c r="I507">
        <v>23413</v>
      </c>
      <c r="J507" t="s">
        <v>517</v>
      </c>
      <c r="K507">
        <v>4.3899375000000003</v>
      </c>
      <c r="L507">
        <v>72.67925000000001</v>
      </c>
      <c r="M507">
        <v>3.0911347517730642E-2</v>
      </c>
      <c r="O507">
        <f t="shared" si="21"/>
        <v>4.3270999999999997</v>
      </c>
      <c r="P507">
        <f t="shared" si="22"/>
        <v>1E-4</v>
      </c>
      <c r="Q507">
        <f t="shared" si="23"/>
        <v>2.9999999999999997E-4</v>
      </c>
    </row>
    <row r="508" spans="1:17" x14ac:dyDescent="0.25">
      <c r="A508">
        <v>70.599999999999994</v>
      </c>
      <c r="B508">
        <v>4.3354912804801291</v>
      </c>
      <c r="C508">
        <v>6.6000000000000005E-5</v>
      </c>
      <c r="D508">
        <v>2.5300000000000002E-4</v>
      </c>
      <c r="E508">
        <v>1.3932999999999999E-2</v>
      </c>
      <c r="F508">
        <v>4.3966842825894474</v>
      </c>
      <c r="G508">
        <v>1.411443320964114E-2</v>
      </c>
      <c r="H508">
        <v>23456.733400000001</v>
      </c>
      <c r="I508">
        <v>23460</v>
      </c>
      <c r="J508" t="s">
        <v>518</v>
      </c>
      <c r="K508">
        <v>4.3987499999999997</v>
      </c>
      <c r="L508">
        <v>72.785000000000011</v>
      </c>
      <c r="M508">
        <v>3.0949008498583806E-2</v>
      </c>
      <c r="O508">
        <f t="shared" si="21"/>
        <v>4.3354999999999997</v>
      </c>
      <c r="P508">
        <f t="shared" si="22"/>
        <v>1E-4</v>
      </c>
      <c r="Q508">
        <f t="shared" si="23"/>
        <v>2.9999999999999997E-4</v>
      </c>
    </row>
    <row r="509" spans="1:17" x14ac:dyDescent="0.25">
      <c r="A509">
        <v>70.7</v>
      </c>
      <c r="B509">
        <v>4.3438792725782855</v>
      </c>
      <c r="C509">
        <v>6.7000000000000002E-5</v>
      </c>
      <c r="D509">
        <v>2.5399999999999999E-4</v>
      </c>
      <c r="E509">
        <v>1.3964000000000001E-2</v>
      </c>
      <c r="F509">
        <v>4.4053282766331918</v>
      </c>
      <c r="G509">
        <v>1.4146112310905352E-2</v>
      </c>
      <c r="H509">
        <v>23502.849900000001</v>
      </c>
      <c r="I509">
        <v>23502</v>
      </c>
      <c r="J509" t="s">
        <v>519</v>
      </c>
      <c r="K509">
        <v>4.406625</v>
      </c>
      <c r="L509">
        <v>72.879500000000007</v>
      </c>
      <c r="M509">
        <v>3.082743988684589E-2</v>
      </c>
      <c r="O509">
        <f t="shared" si="21"/>
        <v>4.3438999999999997</v>
      </c>
      <c r="P509">
        <f t="shared" si="22"/>
        <v>1E-4</v>
      </c>
      <c r="Q509">
        <f t="shared" si="23"/>
        <v>2.9999999999999997E-4</v>
      </c>
    </row>
    <row r="510" spans="1:17" x14ac:dyDescent="0.25">
      <c r="A510">
        <v>70.800000000000011</v>
      </c>
      <c r="B510">
        <v>4.351373197900573</v>
      </c>
      <c r="C510">
        <v>6.7000000000000002E-5</v>
      </c>
      <c r="D510">
        <v>2.5399999999999999E-4</v>
      </c>
      <c r="E510">
        <v>1.3993999999999999E-2</v>
      </c>
      <c r="F510">
        <v>4.4130625958671379</v>
      </c>
      <c r="G510">
        <v>1.4176995435907103E-2</v>
      </c>
      <c r="H510">
        <v>23544.113300000001</v>
      </c>
      <c r="I510">
        <v>23546</v>
      </c>
      <c r="J510" t="s">
        <v>520</v>
      </c>
      <c r="K510">
        <v>4.4148750000000003</v>
      </c>
      <c r="L510">
        <v>72.978500000000011</v>
      </c>
      <c r="M510">
        <v>3.0769774011299426E-2</v>
      </c>
      <c r="O510">
        <f t="shared" si="21"/>
        <v>4.3513999999999999</v>
      </c>
      <c r="P510">
        <f t="shared" si="22"/>
        <v>1E-4</v>
      </c>
      <c r="Q510">
        <f t="shared" si="23"/>
        <v>2.9999999999999997E-4</v>
      </c>
    </row>
    <row r="511" spans="1:17" x14ac:dyDescent="0.25">
      <c r="A511">
        <v>70.900000000000006</v>
      </c>
      <c r="B511">
        <v>4.3593317499779332</v>
      </c>
      <c r="C511">
        <v>6.7999999999999999E-5</v>
      </c>
      <c r="D511">
        <v>2.5500000000000002E-4</v>
      </c>
      <c r="E511">
        <v>1.4024999999999999E-2</v>
      </c>
      <c r="F511">
        <v>4.4212720910549796</v>
      </c>
      <c r="G511">
        <v>1.4208677987712229E-2</v>
      </c>
      <c r="H511">
        <v>23587.911700000001</v>
      </c>
      <c r="I511">
        <v>23591</v>
      </c>
      <c r="J511" t="s">
        <v>521</v>
      </c>
      <c r="K511">
        <v>4.4233124999999998</v>
      </c>
      <c r="L511">
        <v>73.079750000000004</v>
      </c>
      <c r="M511">
        <v>3.0744005641748919E-2</v>
      </c>
      <c r="O511">
        <f t="shared" si="21"/>
        <v>4.3593000000000002</v>
      </c>
      <c r="P511">
        <f t="shared" si="22"/>
        <v>1E-4</v>
      </c>
      <c r="Q511">
        <f t="shared" si="23"/>
        <v>2.9999999999999997E-4</v>
      </c>
    </row>
    <row r="512" spans="1:17" x14ac:dyDescent="0.25">
      <c r="A512">
        <v>71</v>
      </c>
      <c r="B512">
        <v>4.3677519566285117</v>
      </c>
      <c r="C512">
        <v>6.7999999999999999E-5</v>
      </c>
      <c r="D512">
        <v>2.5500000000000002E-4</v>
      </c>
      <c r="E512">
        <v>1.4055E-2</v>
      </c>
      <c r="F512">
        <v>4.4299468597421887</v>
      </c>
      <c r="G512">
        <v>1.4239568485405836E-2</v>
      </c>
      <c r="H512">
        <v>23634.1924</v>
      </c>
      <c r="I512">
        <v>23633</v>
      </c>
      <c r="J512" t="s">
        <v>522</v>
      </c>
      <c r="K512">
        <v>4.4311875000000001</v>
      </c>
      <c r="L512">
        <v>73.174250000000015</v>
      </c>
      <c r="M512">
        <v>3.0623239436619928E-2</v>
      </c>
      <c r="O512">
        <f t="shared" si="21"/>
        <v>4.3677999999999999</v>
      </c>
      <c r="P512">
        <f t="shared" si="22"/>
        <v>1E-4</v>
      </c>
      <c r="Q512">
        <f t="shared" si="23"/>
        <v>2.9999999999999997E-4</v>
      </c>
    </row>
    <row r="513" spans="1:17" x14ac:dyDescent="0.25">
      <c r="A513">
        <v>71.099999999999994</v>
      </c>
      <c r="B513">
        <v>4.375732597847116</v>
      </c>
      <c r="C513">
        <v>6.8999999999999997E-5</v>
      </c>
      <c r="D513">
        <v>2.5599999999999999E-4</v>
      </c>
      <c r="E513">
        <v>1.4086E-2</v>
      </c>
      <c r="F513">
        <v>4.4381797984886271</v>
      </c>
      <c r="G513">
        <v>1.4271256125713774E-2</v>
      </c>
      <c r="H513">
        <v>23678.115900000001</v>
      </c>
      <c r="I513">
        <v>23680</v>
      </c>
      <c r="J513" t="s">
        <v>523</v>
      </c>
      <c r="K513">
        <v>4.4400000000000004</v>
      </c>
      <c r="L513">
        <v>73.280000000000015</v>
      </c>
      <c r="M513">
        <v>3.0661040787623363E-2</v>
      </c>
      <c r="O513">
        <f t="shared" si="21"/>
        <v>4.3757000000000001</v>
      </c>
      <c r="P513">
        <f t="shared" si="22"/>
        <v>1E-4</v>
      </c>
      <c r="Q513">
        <f t="shared" si="23"/>
        <v>2.9999999999999997E-4</v>
      </c>
    </row>
    <row r="514" spans="1:17" x14ac:dyDescent="0.25">
      <c r="A514">
        <v>71.2</v>
      </c>
      <c r="B514">
        <v>4.383724589443327</v>
      </c>
      <c r="C514">
        <v>6.8999999999999997E-5</v>
      </c>
      <c r="D514">
        <v>2.5599999999999999E-4</v>
      </c>
      <c r="E514">
        <v>1.4116E-2</v>
      </c>
      <c r="F514">
        <v>4.4464212721205811</v>
      </c>
      <c r="G514">
        <v>1.4302149096737797E-2</v>
      </c>
      <c r="H514">
        <v>23722.084999999999</v>
      </c>
      <c r="I514">
        <v>23725</v>
      </c>
      <c r="J514" t="s">
        <v>524</v>
      </c>
      <c r="K514">
        <v>4.4484374999999998</v>
      </c>
      <c r="L514">
        <v>73.381250000000009</v>
      </c>
      <c r="M514">
        <v>3.0635533707865249E-2</v>
      </c>
      <c r="O514">
        <f t="shared" si="21"/>
        <v>4.3837000000000002</v>
      </c>
      <c r="P514">
        <f t="shared" si="22"/>
        <v>1E-4</v>
      </c>
      <c r="Q514">
        <f t="shared" si="23"/>
        <v>2.9999999999999997E-4</v>
      </c>
    </row>
    <row r="515" spans="1:17" x14ac:dyDescent="0.25">
      <c r="A515">
        <v>71.300000000000011</v>
      </c>
      <c r="B515">
        <v>4.3912805852149104</v>
      </c>
      <c r="C515">
        <v>6.9999999999999994E-5</v>
      </c>
      <c r="D515">
        <v>2.5700000000000001E-4</v>
      </c>
      <c r="E515">
        <v>1.4147E-2</v>
      </c>
      <c r="F515">
        <v>4.4542244992051661</v>
      </c>
      <c r="G515">
        <v>1.4333840156373243E-2</v>
      </c>
      <c r="H515">
        <v>23763.716</v>
      </c>
      <c r="I515">
        <v>23761</v>
      </c>
      <c r="J515" t="s">
        <v>525</v>
      </c>
      <c r="K515">
        <v>4.4551875000000001</v>
      </c>
      <c r="L515">
        <v>73.462250000000012</v>
      </c>
      <c r="M515">
        <v>3.0326086956521739E-2</v>
      </c>
      <c r="O515">
        <f t="shared" ref="O515:O578" si="24">ROUND(B515,4)</f>
        <v>4.3913000000000002</v>
      </c>
      <c r="P515">
        <f t="shared" ref="P515:P578" si="25">ROUND(C515,4)</f>
        <v>1E-4</v>
      </c>
      <c r="Q515">
        <f t="shared" ref="Q515:Q578" si="26">ROUND(D515,4)</f>
        <v>2.9999999999999997E-4</v>
      </c>
    </row>
    <row r="516" spans="1:17" x14ac:dyDescent="0.25">
      <c r="A516">
        <v>71.400000000000006</v>
      </c>
      <c r="B516">
        <v>4.3997421689400626</v>
      </c>
      <c r="C516">
        <v>7.1000000000000005E-5</v>
      </c>
      <c r="D516">
        <v>2.5700000000000001E-4</v>
      </c>
      <c r="E516">
        <v>1.4177E-2</v>
      </c>
      <c r="F516">
        <v>4.4629423019548771</v>
      </c>
      <c r="G516">
        <v>1.4364508325277591E-2</v>
      </c>
      <c r="H516">
        <v>23810.226299999998</v>
      </c>
      <c r="I516">
        <v>23814</v>
      </c>
      <c r="J516" t="s">
        <v>526</v>
      </c>
      <c r="K516">
        <v>4.4651250000000005</v>
      </c>
      <c r="L516">
        <v>73.58150000000002</v>
      </c>
      <c r="M516">
        <v>3.0553221288515599E-2</v>
      </c>
      <c r="O516">
        <f t="shared" si="24"/>
        <v>4.3997000000000002</v>
      </c>
      <c r="P516">
        <f t="shared" si="25"/>
        <v>1E-4</v>
      </c>
      <c r="Q516">
        <f t="shared" si="26"/>
        <v>2.9999999999999997E-4</v>
      </c>
    </row>
    <row r="517" spans="1:17" x14ac:dyDescent="0.25">
      <c r="A517">
        <v>71.5</v>
      </c>
      <c r="B517">
        <v>4.4082128749353346</v>
      </c>
      <c r="C517">
        <v>7.1000000000000005E-5</v>
      </c>
      <c r="D517">
        <v>2.5799999999999998E-4</v>
      </c>
      <c r="E517">
        <v>1.4208E-2</v>
      </c>
      <c r="F517">
        <v>4.4716754395809</v>
      </c>
      <c r="G517">
        <v>1.4396438295075819E-2</v>
      </c>
      <c r="H517">
        <v>23856.8184</v>
      </c>
      <c r="I517">
        <v>23856</v>
      </c>
      <c r="J517" t="s">
        <v>527</v>
      </c>
      <c r="K517">
        <v>4.4729999999999999</v>
      </c>
      <c r="L517">
        <v>73.676000000000002</v>
      </c>
      <c r="M517">
        <v>3.0433566433566459E-2</v>
      </c>
      <c r="O517">
        <f t="shared" si="24"/>
        <v>4.4081999999999999</v>
      </c>
      <c r="P517">
        <f t="shared" si="25"/>
        <v>1E-4</v>
      </c>
      <c r="Q517">
        <f t="shared" si="26"/>
        <v>2.9999999999999997E-4</v>
      </c>
    </row>
    <row r="518" spans="1:17" x14ac:dyDescent="0.25">
      <c r="A518">
        <v>71.599999999999994</v>
      </c>
      <c r="B518">
        <v>4.4158037928701388</v>
      </c>
      <c r="C518">
        <v>7.2000000000000002E-5</v>
      </c>
      <c r="D518">
        <v>2.5799999999999998E-4</v>
      </c>
      <c r="E518">
        <v>1.4238000000000001E-2</v>
      </c>
      <c r="F518">
        <v>4.4795110715062441</v>
      </c>
      <c r="G518">
        <v>1.4427108092748263E-2</v>
      </c>
      <c r="H518">
        <v>23898.622299999999</v>
      </c>
      <c r="I518">
        <v>23899</v>
      </c>
      <c r="J518" t="s">
        <v>528</v>
      </c>
      <c r="K518">
        <v>4.4810625000000002</v>
      </c>
      <c r="L518">
        <v>73.772750000000016</v>
      </c>
      <c r="M518">
        <v>3.0345670391061761E-2</v>
      </c>
      <c r="O518">
        <f t="shared" si="24"/>
        <v>4.4157999999999999</v>
      </c>
      <c r="P518">
        <f t="shared" si="25"/>
        <v>1E-4</v>
      </c>
      <c r="Q518">
        <f t="shared" si="26"/>
        <v>2.9999999999999997E-4</v>
      </c>
    </row>
    <row r="519" spans="1:17" x14ac:dyDescent="0.25">
      <c r="A519">
        <v>71.7</v>
      </c>
      <c r="B519">
        <v>4.4238508397631362</v>
      </c>
      <c r="C519">
        <v>7.2000000000000002E-5</v>
      </c>
      <c r="D519">
        <v>2.5900000000000001E-4</v>
      </c>
      <c r="E519">
        <v>1.4269E-2</v>
      </c>
      <c r="F519">
        <v>4.4878154788305693</v>
      </c>
      <c r="G519">
        <v>1.4459040637739479E-2</v>
      </c>
      <c r="H519">
        <v>23942.927100000001</v>
      </c>
      <c r="I519">
        <v>23942</v>
      </c>
      <c r="J519" t="s">
        <v>529</v>
      </c>
      <c r="K519">
        <v>4.4891250000000005</v>
      </c>
      <c r="L519">
        <v>73.869500000000016</v>
      </c>
      <c r="M519">
        <v>3.0258019525802139E-2</v>
      </c>
      <c r="O519">
        <f t="shared" si="24"/>
        <v>4.4238999999999997</v>
      </c>
      <c r="P519">
        <f t="shared" si="25"/>
        <v>1E-4</v>
      </c>
      <c r="Q519">
        <f t="shared" si="26"/>
        <v>2.9999999999999997E-4</v>
      </c>
    </row>
    <row r="520" spans="1:17" x14ac:dyDescent="0.25">
      <c r="A520">
        <v>71.800000000000011</v>
      </c>
      <c r="B520">
        <v>4.4319085607244535</v>
      </c>
      <c r="C520">
        <v>7.2999999999999999E-5</v>
      </c>
      <c r="D520">
        <v>2.5900000000000001E-4</v>
      </c>
      <c r="E520">
        <v>1.4298999999999999E-2</v>
      </c>
      <c r="F520">
        <v>4.4961256615590859</v>
      </c>
      <c r="G520">
        <v>1.448971700448063E-2</v>
      </c>
      <c r="H520">
        <v>23987.262699999999</v>
      </c>
      <c r="I520">
        <v>23989</v>
      </c>
      <c r="J520" t="s">
        <v>530</v>
      </c>
      <c r="K520">
        <v>4.4979374999999999</v>
      </c>
      <c r="L520">
        <v>73.975250000000003</v>
      </c>
      <c r="M520">
        <v>3.029596100278539E-2</v>
      </c>
      <c r="O520">
        <f t="shared" si="24"/>
        <v>4.4318999999999997</v>
      </c>
      <c r="P520">
        <f t="shared" si="25"/>
        <v>1E-4</v>
      </c>
      <c r="Q520">
        <f t="shared" si="26"/>
        <v>2.9999999999999997E-4</v>
      </c>
    </row>
    <row r="521" spans="1:17" x14ac:dyDescent="0.25">
      <c r="A521">
        <v>71.900000000000006</v>
      </c>
      <c r="B521">
        <v>4.4395352667563959</v>
      </c>
      <c r="C521">
        <v>7.2999999999999999E-5</v>
      </c>
      <c r="D521">
        <v>2.5999999999999998E-4</v>
      </c>
      <c r="E521">
        <v>1.4330000000000001E-2</v>
      </c>
      <c r="F521">
        <v>4.5040046534401936</v>
      </c>
      <c r="G521">
        <v>1.4521652112226658E-2</v>
      </c>
      <c r="H521">
        <v>24029.297900000001</v>
      </c>
      <c r="I521">
        <v>24030</v>
      </c>
      <c r="J521" t="s">
        <v>531</v>
      </c>
      <c r="K521">
        <v>4.5056250000000002</v>
      </c>
      <c r="L521">
        <v>74.06750000000001</v>
      </c>
      <c r="M521">
        <v>3.0146036161335241E-2</v>
      </c>
      <c r="O521">
        <f t="shared" si="24"/>
        <v>4.4394999999999998</v>
      </c>
      <c r="P521">
        <f t="shared" si="25"/>
        <v>1E-4</v>
      </c>
      <c r="Q521">
        <f t="shared" si="26"/>
        <v>2.9999999999999997E-4</v>
      </c>
    </row>
    <row r="522" spans="1:17" x14ac:dyDescent="0.25">
      <c r="A522">
        <v>72</v>
      </c>
      <c r="B522">
        <v>4.4467336632125942</v>
      </c>
      <c r="C522">
        <v>7.3999999999999996E-5</v>
      </c>
      <c r="D522">
        <v>2.5999999999999998E-4</v>
      </c>
      <c r="E522">
        <v>1.436E-2</v>
      </c>
      <c r="F522">
        <v>4.511443999038792</v>
      </c>
      <c r="G522">
        <v>1.4552330030813462E-2</v>
      </c>
      <c r="H522">
        <v>24068.987499999999</v>
      </c>
      <c r="I522">
        <v>24068</v>
      </c>
      <c r="J522" t="s">
        <v>532</v>
      </c>
      <c r="K522">
        <v>4.5127500000000005</v>
      </c>
      <c r="L522">
        <v>74.15300000000002</v>
      </c>
      <c r="M522">
        <v>2.9902777777778056E-2</v>
      </c>
      <c r="O522">
        <f t="shared" si="24"/>
        <v>4.4466999999999999</v>
      </c>
      <c r="P522">
        <f t="shared" si="25"/>
        <v>1E-4</v>
      </c>
      <c r="Q522">
        <f t="shared" si="26"/>
        <v>2.9999999999999997E-4</v>
      </c>
    </row>
    <row r="523" spans="1:17" x14ac:dyDescent="0.25">
      <c r="A523">
        <v>72.099999999999994</v>
      </c>
      <c r="B523">
        <v>4.4548255461636295</v>
      </c>
      <c r="C523">
        <v>7.4999999999999993E-5</v>
      </c>
      <c r="D523">
        <v>2.61E-4</v>
      </c>
      <c r="E523">
        <v>1.4390999999999999E-2</v>
      </c>
      <c r="F523">
        <v>4.5197949147822616</v>
      </c>
      <c r="G523">
        <v>1.4584043290894277E-2</v>
      </c>
      <c r="H523">
        <v>24113.540400000002</v>
      </c>
      <c r="I523">
        <v>24111</v>
      </c>
      <c r="J523" t="s">
        <v>533</v>
      </c>
      <c r="K523">
        <v>4.5208124999999999</v>
      </c>
      <c r="L523">
        <v>74.249750000000006</v>
      </c>
      <c r="M523">
        <v>2.9816227461858694E-2</v>
      </c>
      <c r="O523">
        <f t="shared" si="24"/>
        <v>4.4547999999999996</v>
      </c>
      <c r="P523">
        <f t="shared" si="25"/>
        <v>1E-4</v>
      </c>
      <c r="Q523">
        <f t="shared" si="26"/>
        <v>2.9999999999999997E-4</v>
      </c>
    </row>
    <row r="524" spans="1:17" x14ac:dyDescent="0.25">
      <c r="A524">
        <v>72.2</v>
      </c>
      <c r="B524">
        <v>4.4629276542603469</v>
      </c>
      <c r="C524">
        <v>7.4999999999999993E-5</v>
      </c>
      <c r="D524">
        <v>2.61E-4</v>
      </c>
      <c r="E524">
        <v>1.4421E-2</v>
      </c>
      <c r="F524">
        <v>4.5281531508487367</v>
      </c>
      <c r="G524">
        <v>1.4614957185363523E-2</v>
      </c>
      <c r="H524">
        <v>24158.132399999999</v>
      </c>
      <c r="I524">
        <v>24162</v>
      </c>
      <c r="J524" t="s">
        <v>534</v>
      </c>
      <c r="K524">
        <v>4.5303750000000003</v>
      </c>
      <c r="L524">
        <v>74.364500000000007</v>
      </c>
      <c r="M524">
        <v>2.9979224376731353E-2</v>
      </c>
      <c r="O524">
        <f t="shared" si="24"/>
        <v>4.4629000000000003</v>
      </c>
      <c r="P524">
        <f t="shared" si="25"/>
        <v>1E-4</v>
      </c>
      <c r="Q524">
        <f t="shared" si="26"/>
        <v>2.9999999999999997E-4</v>
      </c>
    </row>
    <row r="525" spans="1:17" x14ac:dyDescent="0.25">
      <c r="A525">
        <v>72.300000000000011</v>
      </c>
      <c r="B525">
        <v>4.470602045456034</v>
      </c>
      <c r="C525">
        <v>7.6000000000000004E-5</v>
      </c>
      <c r="D525">
        <v>2.6200000000000003E-4</v>
      </c>
      <c r="E525">
        <v>1.4452E-2</v>
      </c>
      <c r="F525">
        <v>4.5360814952250266</v>
      </c>
      <c r="G525">
        <v>1.4646673782012547E-2</v>
      </c>
      <c r="H525">
        <v>24200.430899999999</v>
      </c>
      <c r="I525">
        <v>24201</v>
      </c>
      <c r="J525" t="s">
        <v>535</v>
      </c>
      <c r="K525">
        <v>4.5376874999999997</v>
      </c>
      <c r="L525">
        <v>74.452250000000006</v>
      </c>
      <c r="M525">
        <v>2.9768326417703939E-2</v>
      </c>
      <c r="O525">
        <f t="shared" si="24"/>
        <v>4.4706000000000001</v>
      </c>
      <c r="P525">
        <f t="shared" si="25"/>
        <v>1E-4</v>
      </c>
      <c r="Q525">
        <f t="shared" si="26"/>
        <v>2.9999999999999997E-4</v>
      </c>
    </row>
    <row r="526" spans="1:17" x14ac:dyDescent="0.25">
      <c r="A526">
        <v>72.400000000000006</v>
      </c>
      <c r="B526">
        <v>4.4782883062079168</v>
      </c>
      <c r="C526">
        <v>7.6000000000000004E-5</v>
      </c>
      <c r="D526">
        <v>2.6200000000000003E-4</v>
      </c>
      <c r="E526">
        <v>1.4482E-2</v>
      </c>
      <c r="F526">
        <v>4.5440187862706889</v>
      </c>
      <c r="G526">
        <v>1.4677590089868664E-2</v>
      </c>
      <c r="H526">
        <v>24242.777099999999</v>
      </c>
      <c r="I526">
        <v>24240</v>
      </c>
      <c r="J526" t="s">
        <v>536</v>
      </c>
      <c r="K526">
        <v>4.5449999999999999</v>
      </c>
      <c r="L526">
        <v>74.540000000000006</v>
      </c>
      <c r="M526">
        <v>2.9558011049723762E-2</v>
      </c>
      <c r="O526">
        <f t="shared" si="24"/>
        <v>4.4782999999999999</v>
      </c>
      <c r="P526">
        <f t="shared" si="25"/>
        <v>1E-4</v>
      </c>
      <c r="Q526">
        <f t="shared" si="26"/>
        <v>2.9999999999999997E-4</v>
      </c>
    </row>
    <row r="527" spans="1:17" x14ac:dyDescent="0.25">
      <c r="A527">
        <v>72.5</v>
      </c>
      <c r="B527">
        <v>4.4868582564388824</v>
      </c>
      <c r="C527">
        <v>7.7000000000000001E-5</v>
      </c>
      <c r="D527">
        <v>2.63E-4</v>
      </c>
      <c r="E527">
        <v>1.4513E-2</v>
      </c>
      <c r="F527">
        <v>4.5528568681665842</v>
      </c>
      <c r="G527">
        <v>1.4709315060931616E-2</v>
      </c>
      <c r="H527">
        <v>24289.929100000001</v>
      </c>
      <c r="I527">
        <v>24290</v>
      </c>
      <c r="J527" t="s">
        <v>537</v>
      </c>
      <c r="K527">
        <v>4.5543750000000003</v>
      </c>
      <c r="L527">
        <v>74.652500000000018</v>
      </c>
      <c r="M527">
        <v>2.9689655172414037E-2</v>
      </c>
      <c r="O527">
        <f t="shared" si="24"/>
        <v>4.4869000000000003</v>
      </c>
      <c r="P527">
        <f t="shared" si="25"/>
        <v>1E-4</v>
      </c>
      <c r="Q527">
        <f t="shared" si="26"/>
        <v>2.9999999999999997E-4</v>
      </c>
    </row>
    <row r="528" spans="1:17" x14ac:dyDescent="0.25">
      <c r="A528">
        <v>72.599999999999994</v>
      </c>
      <c r="B528">
        <v>4.4936959811995507</v>
      </c>
      <c r="C528">
        <v>7.7000000000000001E-5</v>
      </c>
      <c r="D528">
        <v>2.63E-4</v>
      </c>
      <c r="E528">
        <v>1.4543E-2</v>
      </c>
      <c r="F528">
        <v>4.5599341028574054</v>
      </c>
      <c r="G528">
        <v>1.4740232079557158E-2</v>
      </c>
      <c r="H528">
        <v>24327.686900000001</v>
      </c>
      <c r="I528">
        <v>24326</v>
      </c>
      <c r="J528" t="s">
        <v>538</v>
      </c>
      <c r="K528">
        <v>4.5611249999999997</v>
      </c>
      <c r="L528">
        <v>74.733500000000006</v>
      </c>
      <c r="M528">
        <v>2.9387052341597966E-2</v>
      </c>
      <c r="O528">
        <f t="shared" si="24"/>
        <v>4.4936999999999996</v>
      </c>
      <c r="P528">
        <f t="shared" si="25"/>
        <v>1E-4</v>
      </c>
      <c r="Q528">
        <f t="shared" si="26"/>
        <v>2.9999999999999997E-4</v>
      </c>
    </row>
    <row r="529" spans="1:17" x14ac:dyDescent="0.25">
      <c r="A529">
        <v>72.7</v>
      </c>
      <c r="B529">
        <v>4.5022853821722437</v>
      </c>
      <c r="C529">
        <v>7.7999999999999999E-5</v>
      </c>
      <c r="D529">
        <v>2.6400000000000002E-4</v>
      </c>
      <c r="E529">
        <v>1.4574E-2</v>
      </c>
      <c r="F529">
        <v>4.5687929709305859</v>
      </c>
      <c r="G529">
        <v>1.4771962039921573E-2</v>
      </c>
      <c r="H529">
        <v>24374.949799999999</v>
      </c>
      <c r="I529">
        <v>24373</v>
      </c>
      <c r="J529" t="s">
        <v>539</v>
      </c>
      <c r="K529">
        <v>4.5699375</v>
      </c>
      <c r="L529">
        <v>74.839250000000007</v>
      </c>
      <c r="M529">
        <v>2.9425722145804731E-2</v>
      </c>
      <c r="O529">
        <f t="shared" si="24"/>
        <v>4.5023</v>
      </c>
      <c r="P529">
        <f t="shared" si="25"/>
        <v>1E-4</v>
      </c>
      <c r="Q529">
        <f t="shared" si="26"/>
        <v>2.9999999999999997E-4</v>
      </c>
    </row>
    <row r="530" spans="1:17" x14ac:dyDescent="0.25">
      <c r="A530">
        <v>72.800000000000011</v>
      </c>
      <c r="B530">
        <v>4.5100161289249874</v>
      </c>
      <c r="C530">
        <v>7.8999999999999996E-5</v>
      </c>
      <c r="D530">
        <v>2.6400000000000002E-4</v>
      </c>
      <c r="E530">
        <v>1.4604000000000001E-2</v>
      </c>
      <c r="F530">
        <v>4.5767763710477682</v>
      </c>
      <c r="G530">
        <v>1.4802661501499755E-2</v>
      </c>
      <c r="H530">
        <v>24417.542000000001</v>
      </c>
      <c r="I530">
        <v>24418</v>
      </c>
      <c r="J530" t="s">
        <v>540</v>
      </c>
      <c r="K530">
        <v>4.5783750000000003</v>
      </c>
      <c r="L530">
        <v>74.940500000000014</v>
      </c>
      <c r="M530">
        <v>2.9402472527472565E-2</v>
      </c>
      <c r="O530">
        <f t="shared" si="24"/>
        <v>4.51</v>
      </c>
      <c r="P530">
        <f t="shared" si="25"/>
        <v>1E-4</v>
      </c>
      <c r="Q530">
        <f t="shared" si="26"/>
        <v>2.9999999999999997E-4</v>
      </c>
    </row>
    <row r="531" spans="1:17" x14ac:dyDescent="0.25">
      <c r="A531">
        <v>72.900000000000006</v>
      </c>
      <c r="B531">
        <v>4.5177581807641367</v>
      </c>
      <c r="C531">
        <v>7.8999999999999996E-5</v>
      </c>
      <c r="D531">
        <v>2.6499999999999999E-4</v>
      </c>
      <c r="E531">
        <v>1.4635E-2</v>
      </c>
      <c r="F531">
        <v>4.5847773979836264</v>
      </c>
      <c r="G531">
        <v>1.4834618086653321E-2</v>
      </c>
      <c r="H531">
        <v>24460.228200000001</v>
      </c>
      <c r="I531">
        <v>24461</v>
      </c>
      <c r="J531" t="s">
        <v>541</v>
      </c>
      <c r="K531">
        <v>4.5864374999999997</v>
      </c>
      <c r="L531">
        <v>75.03725</v>
      </c>
      <c r="M531">
        <v>2.9317558299039703E-2</v>
      </c>
      <c r="O531">
        <f t="shared" si="24"/>
        <v>4.5178000000000003</v>
      </c>
      <c r="P531">
        <f t="shared" si="25"/>
        <v>1E-4</v>
      </c>
      <c r="Q531">
        <f t="shared" si="26"/>
        <v>2.9999999999999997E-4</v>
      </c>
    </row>
    <row r="532" spans="1:17" x14ac:dyDescent="0.25">
      <c r="A532">
        <v>73</v>
      </c>
      <c r="B532">
        <v>4.5259427551579696</v>
      </c>
      <c r="C532">
        <v>8.0000000000000007E-5</v>
      </c>
      <c r="D532">
        <v>2.6499999999999999E-4</v>
      </c>
      <c r="E532">
        <v>1.4664999999999999E-2</v>
      </c>
      <c r="F532">
        <v>4.5932223610832565</v>
      </c>
      <c r="G532">
        <v>1.4865324102610895E-2</v>
      </c>
      <c r="H532">
        <v>24505.282899999998</v>
      </c>
      <c r="I532">
        <v>24505</v>
      </c>
      <c r="J532" t="s">
        <v>542</v>
      </c>
      <c r="K532">
        <v>4.5946875</v>
      </c>
      <c r="L532">
        <v>75.136250000000004</v>
      </c>
      <c r="M532">
        <v>2.9263698630137041E-2</v>
      </c>
      <c r="O532">
        <f t="shared" si="24"/>
        <v>4.5259</v>
      </c>
      <c r="P532">
        <f t="shared" si="25"/>
        <v>1E-4</v>
      </c>
      <c r="Q532">
        <f t="shared" si="26"/>
        <v>2.9999999999999997E-4</v>
      </c>
    </row>
    <row r="533" spans="1:17" x14ac:dyDescent="0.25">
      <c r="A533">
        <v>73.099999999999994</v>
      </c>
      <c r="B533">
        <v>4.5337061565242074</v>
      </c>
      <c r="C533">
        <v>8.0000000000000007E-5</v>
      </c>
      <c r="D533">
        <v>2.6600000000000001E-4</v>
      </c>
      <c r="E533">
        <v>1.4696000000000001E-2</v>
      </c>
      <c r="F533">
        <v>4.6012460687505659</v>
      </c>
      <c r="G533">
        <v>1.4897284891118382E-2</v>
      </c>
      <c r="H533">
        <v>24548.090199999999</v>
      </c>
      <c r="I533">
        <v>24547</v>
      </c>
      <c r="J533" t="s">
        <v>543</v>
      </c>
      <c r="K533">
        <v>4.6025625000000003</v>
      </c>
      <c r="L533">
        <v>75.230750000000015</v>
      </c>
      <c r="M533">
        <v>2.9148426812585781E-2</v>
      </c>
      <c r="O533">
        <f t="shared" si="24"/>
        <v>4.5336999999999996</v>
      </c>
      <c r="P533">
        <f t="shared" si="25"/>
        <v>1E-4</v>
      </c>
      <c r="Q533">
        <f t="shared" si="26"/>
        <v>2.9999999999999997E-4</v>
      </c>
    </row>
    <row r="534" spans="1:17" x14ac:dyDescent="0.25">
      <c r="A534">
        <v>73.2</v>
      </c>
      <c r="B534">
        <v>4.5414805272838388</v>
      </c>
      <c r="C534">
        <v>8.1000000000000004E-5</v>
      </c>
      <c r="D534">
        <v>2.6600000000000001E-4</v>
      </c>
      <c r="E534">
        <v>1.4726E-2</v>
      </c>
      <c r="F534">
        <v>4.6092757215595244</v>
      </c>
      <c r="G534">
        <v>1.4927994046961691E-2</v>
      </c>
      <c r="H534">
        <v>24590.929100000001</v>
      </c>
      <c r="I534">
        <v>24592</v>
      </c>
      <c r="J534" t="s">
        <v>544</v>
      </c>
      <c r="K534">
        <v>4.6109999999999998</v>
      </c>
      <c r="L534">
        <v>75.332000000000008</v>
      </c>
      <c r="M534">
        <v>2.9125683060109358E-2</v>
      </c>
      <c r="O534">
        <f t="shared" si="24"/>
        <v>4.5415000000000001</v>
      </c>
      <c r="P534">
        <f t="shared" si="25"/>
        <v>1E-4</v>
      </c>
      <c r="Q534">
        <f t="shared" si="26"/>
        <v>2.9999999999999997E-4</v>
      </c>
    </row>
    <row r="535" spans="1:17" x14ac:dyDescent="0.25">
      <c r="A535">
        <v>73.300000000000011</v>
      </c>
      <c r="B535">
        <v>4.5492657562915166</v>
      </c>
      <c r="C535">
        <v>8.1000000000000004E-5</v>
      </c>
      <c r="D535">
        <v>2.6699999999999998E-4</v>
      </c>
      <c r="E535">
        <v>1.4756999999999999E-2</v>
      </c>
      <c r="F535">
        <v>4.6173225856885223</v>
      </c>
      <c r="G535">
        <v>1.4959959044574348E-2</v>
      </c>
      <c r="H535">
        <v>24633.859899999999</v>
      </c>
      <c r="I535">
        <v>24637</v>
      </c>
      <c r="J535" t="s">
        <v>545</v>
      </c>
      <c r="K535">
        <v>4.6194375000000001</v>
      </c>
      <c r="L535">
        <v>75.433250000000015</v>
      </c>
      <c r="M535">
        <v>2.9103001364256528E-2</v>
      </c>
      <c r="O535">
        <f t="shared" si="24"/>
        <v>4.5492999999999997</v>
      </c>
      <c r="P535">
        <f t="shared" si="25"/>
        <v>1E-4</v>
      </c>
      <c r="Q535">
        <f t="shared" si="26"/>
        <v>2.9999999999999997E-4</v>
      </c>
    </row>
    <row r="536" spans="1:17" x14ac:dyDescent="0.25">
      <c r="A536">
        <v>73.400000000000006</v>
      </c>
      <c r="B536">
        <v>4.5570617320551099</v>
      </c>
      <c r="C536">
        <v>8.2000000000000001E-5</v>
      </c>
      <c r="D536">
        <v>2.6699999999999998E-4</v>
      </c>
      <c r="E536">
        <v>1.4787E-2</v>
      </c>
      <c r="F536">
        <v>4.6253751544641712</v>
      </c>
      <c r="G536">
        <v>1.4990673031381971E-2</v>
      </c>
      <c r="H536">
        <v>24676.821199999998</v>
      </c>
      <c r="I536">
        <v>24674</v>
      </c>
      <c r="J536" t="s">
        <v>546</v>
      </c>
      <c r="K536">
        <v>4.6263750000000003</v>
      </c>
      <c r="L536">
        <v>75.516500000000008</v>
      </c>
      <c r="M536">
        <v>2.8835149863760245E-2</v>
      </c>
      <c r="O536">
        <f t="shared" si="24"/>
        <v>4.5571000000000002</v>
      </c>
      <c r="P536">
        <f t="shared" si="25"/>
        <v>1E-4</v>
      </c>
      <c r="Q536">
        <f t="shared" si="26"/>
        <v>2.9999999999999997E-4</v>
      </c>
    </row>
    <row r="537" spans="1:17" x14ac:dyDescent="0.25">
      <c r="A537">
        <v>73.5</v>
      </c>
      <c r="B537">
        <v>4.564014891063974</v>
      </c>
      <c r="C537">
        <v>8.2999999999999998E-5</v>
      </c>
      <c r="D537">
        <v>2.6800000000000001E-4</v>
      </c>
      <c r="E537">
        <v>1.4818E-2</v>
      </c>
      <c r="F537">
        <v>4.632577423322771</v>
      </c>
      <c r="G537">
        <v>1.502241642397744E-2</v>
      </c>
      <c r="H537">
        <v>24715.245999999999</v>
      </c>
      <c r="I537">
        <v>24717</v>
      </c>
      <c r="J537" t="s">
        <v>547</v>
      </c>
      <c r="K537">
        <v>4.6344374999999998</v>
      </c>
      <c r="L537">
        <v>75.613250000000008</v>
      </c>
      <c r="M537">
        <v>2.8751700680272215E-2</v>
      </c>
      <c r="O537">
        <f t="shared" si="24"/>
        <v>4.5640000000000001</v>
      </c>
      <c r="P537">
        <f t="shared" si="25"/>
        <v>1E-4</v>
      </c>
      <c r="Q537">
        <f t="shared" si="26"/>
        <v>2.9999999999999997E-4</v>
      </c>
    </row>
    <row r="538" spans="1:17" x14ac:dyDescent="0.25">
      <c r="A538">
        <v>73.599999999999994</v>
      </c>
      <c r="B538">
        <v>4.571833860417355</v>
      </c>
      <c r="C538">
        <v>8.2999999999999998E-5</v>
      </c>
      <c r="D538">
        <v>2.6800000000000001E-4</v>
      </c>
      <c r="E538">
        <v>1.4848E-2</v>
      </c>
      <c r="F538">
        <v>4.6406553104671717</v>
      </c>
      <c r="G538">
        <v>1.5053357613378841E-2</v>
      </c>
      <c r="H538">
        <v>24758.3423</v>
      </c>
      <c r="I538">
        <v>24761</v>
      </c>
      <c r="J538" t="s">
        <v>548</v>
      </c>
      <c r="K538">
        <v>4.6426875000000001</v>
      </c>
      <c r="L538">
        <v>75.712250000000012</v>
      </c>
      <c r="M538">
        <v>2.8699048913043715E-2</v>
      </c>
      <c r="O538">
        <f t="shared" si="24"/>
        <v>4.5717999999999996</v>
      </c>
      <c r="P538">
        <f t="shared" si="25"/>
        <v>1E-4</v>
      </c>
      <c r="Q538">
        <f t="shared" si="26"/>
        <v>2.9999999999999997E-4</v>
      </c>
    </row>
    <row r="539" spans="1:17" x14ac:dyDescent="0.25">
      <c r="A539">
        <v>73.7</v>
      </c>
      <c r="B539">
        <v>4.5796632414126792</v>
      </c>
      <c r="C539">
        <v>8.3999999999999995E-5</v>
      </c>
      <c r="D539">
        <v>2.6899999999999998E-4</v>
      </c>
      <c r="E539">
        <v>1.4879E-2</v>
      </c>
      <c r="F539">
        <v>4.6487479623444017</v>
      </c>
      <c r="G539">
        <v>1.5085109382499497E-2</v>
      </c>
      <c r="H539">
        <v>24801.5173</v>
      </c>
      <c r="I539">
        <v>24803</v>
      </c>
      <c r="J539" t="s">
        <v>549</v>
      </c>
      <c r="K539">
        <v>4.6505625000000004</v>
      </c>
      <c r="L539">
        <v>75.806750000000008</v>
      </c>
      <c r="M539">
        <v>2.8585481682496677E-2</v>
      </c>
      <c r="O539">
        <f t="shared" si="24"/>
        <v>4.5796999999999999</v>
      </c>
      <c r="P539">
        <f t="shared" si="25"/>
        <v>1E-4</v>
      </c>
      <c r="Q539">
        <f t="shared" si="26"/>
        <v>2.9999999999999997E-4</v>
      </c>
    </row>
    <row r="540" spans="1:17" x14ac:dyDescent="0.25">
      <c r="A540">
        <v>73.800000000000011</v>
      </c>
      <c r="B540">
        <v>4.5875029240633056</v>
      </c>
      <c r="C540">
        <v>8.3999999999999995E-5</v>
      </c>
      <c r="D540">
        <v>2.6899999999999998E-4</v>
      </c>
      <c r="E540">
        <v>1.4909E-2</v>
      </c>
      <c r="F540">
        <v>4.6568478689413517</v>
      </c>
      <c r="G540">
        <v>1.5116054643650222E-2</v>
      </c>
      <c r="H540">
        <v>24844.731100000001</v>
      </c>
      <c r="I540">
        <v>24843</v>
      </c>
      <c r="J540" t="s">
        <v>550</v>
      </c>
      <c r="K540">
        <v>4.6580624999999998</v>
      </c>
      <c r="L540">
        <v>75.896750000000011</v>
      </c>
      <c r="M540">
        <v>2.8411246612466121E-2</v>
      </c>
      <c r="O540">
        <f t="shared" si="24"/>
        <v>4.5875000000000004</v>
      </c>
      <c r="P540">
        <f t="shared" si="25"/>
        <v>1E-4</v>
      </c>
      <c r="Q540">
        <f t="shared" si="26"/>
        <v>2.9999999999999997E-4</v>
      </c>
    </row>
    <row r="541" spans="1:17" x14ac:dyDescent="0.25">
      <c r="A541">
        <v>73.900000000000006</v>
      </c>
      <c r="B541">
        <v>4.5957758670692659</v>
      </c>
      <c r="C541">
        <v>8.5000000000000006E-5</v>
      </c>
      <c r="D541">
        <v>2.7E-4</v>
      </c>
      <c r="E541">
        <v>1.494E-2</v>
      </c>
      <c r="F541">
        <v>4.6653918208731096</v>
      </c>
      <c r="G541">
        <v>1.5147813082590096E-2</v>
      </c>
      <c r="H541">
        <v>24890.313900000001</v>
      </c>
      <c r="I541">
        <v>24890</v>
      </c>
      <c r="J541" t="s">
        <v>551</v>
      </c>
      <c r="K541">
        <v>4.6668750000000001</v>
      </c>
      <c r="L541">
        <v>76.002500000000012</v>
      </c>
      <c r="M541">
        <v>2.8450608930987904E-2</v>
      </c>
      <c r="O541">
        <f t="shared" si="24"/>
        <v>4.5957999999999997</v>
      </c>
      <c r="P541">
        <f t="shared" si="25"/>
        <v>1E-4</v>
      </c>
      <c r="Q541">
        <f t="shared" si="26"/>
        <v>2.9999999999999997E-4</v>
      </c>
    </row>
    <row r="542" spans="1:17" x14ac:dyDescent="0.25">
      <c r="A542">
        <v>74</v>
      </c>
      <c r="B542">
        <v>4.6032127552550914</v>
      </c>
      <c r="C542">
        <v>8.6000000000000003E-5</v>
      </c>
      <c r="D542">
        <v>2.7E-4</v>
      </c>
      <c r="E542">
        <v>1.4970000000000001E-2</v>
      </c>
      <c r="F542">
        <v>4.6730828048436006</v>
      </c>
      <c r="G542">
        <v>1.5178540142152796E-2</v>
      </c>
      <c r="H542">
        <v>24931.346099999999</v>
      </c>
      <c r="I542">
        <v>24935</v>
      </c>
      <c r="J542" t="s">
        <v>552</v>
      </c>
      <c r="K542">
        <v>4.6753125000000004</v>
      </c>
      <c r="L542">
        <v>76.103750000000019</v>
      </c>
      <c r="M542">
        <v>2.8429054054054315E-2</v>
      </c>
      <c r="O542">
        <f t="shared" si="24"/>
        <v>4.6032000000000002</v>
      </c>
      <c r="P542">
        <f t="shared" si="25"/>
        <v>1E-4</v>
      </c>
      <c r="Q542">
        <f t="shared" si="26"/>
        <v>2.9999999999999997E-4</v>
      </c>
    </row>
    <row r="543" spans="1:17" x14ac:dyDescent="0.25">
      <c r="A543">
        <v>74.099999999999994</v>
      </c>
      <c r="B543">
        <v>4.6106614378188313</v>
      </c>
      <c r="C543">
        <v>8.6000000000000003E-5</v>
      </c>
      <c r="D543">
        <v>2.7099999999999997E-4</v>
      </c>
      <c r="E543">
        <v>1.5001E-2</v>
      </c>
      <c r="F543">
        <v>4.680791998589676</v>
      </c>
      <c r="G543">
        <v>1.5210520598107803E-2</v>
      </c>
      <c r="H543">
        <v>24972.475399999999</v>
      </c>
      <c r="I543">
        <v>24973</v>
      </c>
      <c r="J543" t="s">
        <v>553</v>
      </c>
      <c r="K543">
        <v>4.6824374999999998</v>
      </c>
      <c r="L543">
        <v>76.189250000000001</v>
      </c>
      <c r="M543">
        <v>2.8195006747638422E-2</v>
      </c>
      <c r="O543">
        <f t="shared" si="24"/>
        <v>4.6106999999999996</v>
      </c>
      <c r="P543">
        <f t="shared" si="25"/>
        <v>1E-4</v>
      </c>
      <c r="Q543">
        <f t="shared" si="26"/>
        <v>2.9999999999999997E-4</v>
      </c>
    </row>
    <row r="544" spans="1:17" x14ac:dyDescent="0.25">
      <c r="A544">
        <v>74.2</v>
      </c>
      <c r="B544">
        <v>4.6177014644930816</v>
      </c>
      <c r="C544">
        <v>8.7000000000000001E-5</v>
      </c>
      <c r="D544">
        <v>2.7099999999999997E-4</v>
      </c>
      <c r="E544">
        <v>1.5030999999999999E-2</v>
      </c>
      <c r="F544">
        <v>4.6880810101567478</v>
      </c>
      <c r="G544">
        <v>1.5241250696875073E-2</v>
      </c>
      <c r="H544">
        <v>25011.3629</v>
      </c>
      <c r="I544">
        <v>25010</v>
      </c>
      <c r="J544" t="s">
        <v>554</v>
      </c>
      <c r="K544">
        <v>4.6893750000000001</v>
      </c>
      <c r="L544">
        <v>76.272500000000008</v>
      </c>
      <c r="M544">
        <v>2.7931266846361255E-2</v>
      </c>
      <c r="O544">
        <f t="shared" si="24"/>
        <v>4.6177000000000001</v>
      </c>
      <c r="P544">
        <f t="shared" si="25"/>
        <v>1E-4</v>
      </c>
      <c r="Q544">
        <f t="shared" si="26"/>
        <v>2.9999999999999997E-4</v>
      </c>
    </row>
    <row r="545" spans="1:17" x14ac:dyDescent="0.25">
      <c r="A545">
        <v>74.300000000000011</v>
      </c>
      <c r="B545">
        <v>4.6260131643602458</v>
      </c>
      <c r="C545">
        <v>8.7000000000000001E-5</v>
      </c>
      <c r="D545">
        <v>2.72E-4</v>
      </c>
      <c r="E545">
        <v>1.5062000000000001E-2</v>
      </c>
      <c r="F545">
        <v>4.696667368260993</v>
      </c>
      <c r="G545">
        <v>1.5273238832323619E-2</v>
      </c>
      <c r="H545">
        <v>25057.171999999999</v>
      </c>
      <c r="I545">
        <v>25058</v>
      </c>
      <c r="J545" t="s">
        <v>555</v>
      </c>
      <c r="K545">
        <v>4.6983750000000004</v>
      </c>
      <c r="L545">
        <v>76.380500000000012</v>
      </c>
      <c r="M545">
        <v>2.8001345895020194E-2</v>
      </c>
      <c r="O545">
        <f t="shared" si="24"/>
        <v>4.6260000000000003</v>
      </c>
      <c r="P545">
        <f t="shared" si="25"/>
        <v>1E-4</v>
      </c>
      <c r="Q545">
        <f t="shared" si="26"/>
        <v>2.9999999999999997E-4</v>
      </c>
    </row>
    <row r="546" spans="1:17" x14ac:dyDescent="0.25">
      <c r="A546">
        <v>74.400000000000006</v>
      </c>
      <c r="B546">
        <v>4.6334956461722197</v>
      </c>
      <c r="C546">
        <v>8.7999999999999998E-5</v>
      </c>
      <c r="D546">
        <v>2.72E-4</v>
      </c>
      <c r="E546">
        <v>1.5092E-2</v>
      </c>
      <c r="F546">
        <v>4.704406549822135</v>
      </c>
      <c r="G546">
        <v>1.5303975457168202E-2</v>
      </c>
      <c r="H546">
        <v>25098.461299999999</v>
      </c>
      <c r="I546">
        <v>25098</v>
      </c>
      <c r="J546" t="s">
        <v>556</v>
      </c>
      <c r="K546">
        <v>4.7058749999999998</v>
      </c>
      <c r="L546">
        <v>76.470500000000001</v>
      </c>
      <c r="M546">
        <v>2.7829301075268754E-2</v>
      </c>
      <c r="O546">
        <f t="shared" si="24"/>
        <v>4.6334999999999997</v>
      </c>
      <c r="P546">
        <f t="shared" si="25"/>
        <v>1E-4</v>
      </c>
      <c r="Q546">
        <f t="shared" si="26"/>
        <v>2.9999999999999997E-4</v>
      </c>
    </row>
    <row r="547" spans="1:17" x14ac:dyDescent="0.25">
      <c r="A547">
        <v>74.5</v>
      </c>
      <c r="B547">
        <v>4.6414070938880423</v>
      </c>
      <c r="C547">
        <v>8.7999999999999998E-5</v>
      </c>
      <c r="D547">
        <v>2.7300000000000002E-4</v>
      </c>
      <c r="E547">
        <v>1.5122999999999999E-2</v>
      </c>
      <c r="F547">
        <v>4.712587555489713</v>
      </c>
      <c r="G547">
        <v>1.5335966046892E-2</v>
      </c>
      <c r="H547">
        <v>25142.1077</v>
      </c>
      <c r="I547">
        <v>25146</v>
      </c>
      <c r="J547" t="s">
        <v>557</v>
      </c>
      <c r="K547">
        <v>4.7148750000000001</v>
      </c>
      <c r="L547">
        <v>76.578500000000005</v>
      </c>
      <c r="M547">
        <v>2.7899328859060473E-2</v>
      </c>
      <c r="O547">
        <f t="shared" si="24"/>
        <v>4.6414</v>
      </c>
      <c r="P547">
        <f t="shared" si="25"/>
        <v>1E-4</v>
      </c>
      <c r="Q547">
        <f t="shared" si="26"/>
        <v>2.9999999999999997E-4</v>
      </c>
    </row>
    <row r="548" spans="1:17" x14ac:dyDescent="0.25">
      <c r="A548">
        <v>74.599999999999994</v>
      </c>
      <c r="B548">
        <v>4.6493279692760243</v>
      </c>
      <c r="C548">
        <v>8.8999999999999995E-5</v>
      </c>
      <c r="D548">
        <v>2.7300000000000002E-4</v>
      </c>
      <c r="E548">
        <v>1.5153E-2</v>
      </c>
      <c r="F548">
        <v>4.7207728401223985</v>
      </c>
      <c r="G548">
        <v>1.5366709192920049E-2</v>
      </c>
      <c r="H548">
        <v>25185.776999999998</v>
      </c>
      <c r="I548">
        <v>25183</v>
      </c>
      <c r="J548" t="s">
        <v>558</v>
      </c>
      <c r="K548">
        <v>4.7218125000000004</v>
      </c>
      <c r="L548">
        <v>76.661750000000012</v>
      </c>
      <c r="M548">
        <v>2.7637399463807211E-2</v>
      </c>
      <c r="O548">
        <f t="shared" si="24"/>
        <v>4.6493000000000002</v>
      </c>
      <c r="P548">
        <f t="shared" si="25"/>
        <v>1E-4</v>
      </c>
      <c r="Q548">
        <f t="shared" si="26"/>
        <v>2.9999999999999997E-4</v>
      </c>
    </row>
    <row r="549" spans="1:17" x14ac:dyDescent="0.25">
      <c r="A549">
        <v>74.7</v>
      </c>
      <c r="B549">
        <v>4.6564265302109478</v>
      </c>
      <c r="C549">
        <v>9.0000000000000006E-5</v>
      </c>
      <c r="D549">
        <v>2.7399999999999999E-4</v>
      </c>
      <c r="E549">
        <v>1.5184E-2</v>
      </c>
      <c r="F549">
        <v>4.7281284323274066</v>
      </c>
      <c r="G549">
        <v>1.539848243094917E-2</v>
      </c>
      <c r="H549">
        <v>25225.019799999998</v>
      </c>
      <c r="I549">
        <v>25223</v>
      </c>
      <c r="J549" t="s">
        <v>559</v>
      </c>
      <c r="K549">
        <v>4.7293124999999998</v>
      </c>
      <c r="L549">
        <v>76.751750000000001</v>
      </c>
      <c r="M549">
        <v>2.7466532797858077E-2</v>
      </c>
      <c r="O549">
        <f t="shared" si="24"/>
        <v>4.6563999999999997</v>
      </c>
      <c r="P549">
        <f t="shared" si="25"/>
        <v>1E-4</v>
      </c>
      <c r="Q549">
        <f t="shared" si="26"/>
        <v>2.9999999999999997E-4</v>
      </c>
    </row>
    <row r="550" spans="1:17" x14ac:dyDescent="0.25">
      <c r="A550">
        <v>74.800000000000011</v>
      </c>
      <c r="B550">
        <v>4.6643677381427713</v>
      </c>
      <c r="C550">
        <v>9.0000000000000006E-5</v>
      </c>
      <c r="D550">
        <v>2.7399999999999999E-4</v>
      </c>
      <c r="E550">
        <v>1.5214E-2</v>
      </c>
      <c r="F550">
        <v>4.7363363595164545</v>
      </c>
      <c r="G550">
        <v>1.5429448408443718E-2</v>
      </c>
      <c r="H550">
        <v>25268.8099</v>
      </c>
      <c r="I550">
        <v>25268</v>
      </c>
      <c r="J550" t="s">
        <v>560</v>
      </c>
      <c r="K550">
        <v>4.7377500000000001</v>
      </c>
      <c r="L550">
        <v>76.853000000000009</v>
      </c>
      <c r="M550">
        <v>2.7446524064171082E-2</v>
      </c>
      <c r="O550">
        <f t="shared" si="24"/>
        <v>4.6643999999999997</v>
      </c>
      <c r="P550">
        <f t="shared" si="25"/>
        <v>1E-4</v>
      </c>
      <c r="Q550">
        <f t="shared" si="26"/>
        <v>2.9999999999999997E-4</v>
      </c>
    </row>
    <row r="551" spans="1:17" x14ac:dyDescent="0.25">
      <c r="A551">
        <v>74.900000000000006</v>
      </c>
      <c r="B551">
        <v>4.6714900139214821</v>
      </c>
      <c r="C551">
        <v>9.1000000000000003E-5</v>
      </c>
      <c r="D551">
        <v>2.7500000000000002E-4</v>
      </c>
      <c r="E551">
        <v>1.5245E-2</v>
      </c>
      <c r="F551">
        <v>4.7437169792704594</v>
      </c>
      <c r="G551">
        <v>1.5461226532377064E-2</v>
      </c>
      <c r="H551">
        <v>25308.1862</v>
      </c>
      <c r="I551">
        <v>25306</v>
      </c>
      <c r="J551" t="s">
        <v>561</v>
      </c>
      <c r="K551">
        <v>4.7448750000000004</v>
      </c>
      <c r="L551">
        <v>76.938500000000019</v>
      </c>
      <c r="M551">
        <v>2.7216288384512861E-2</v>
      </c>
      <c r="O551">
        <f t="shared" si="24"/>
        <v>4.6715</v>
      </c>
      <c r="P551">
        <f t="shared" si="25"/>
        <v>1E-4</v>
      </c>
      <c r="Q551">
        <f t="shared" si="26"/>
        <v>2.9999999999999997E-4</v>
      </c>
    </row>
    <row r="552" spans="1:17" x14ac:dyDescent="0.25">
      <c r="A552">
        <v>75</v>
      </c>
      <c r="B552">
        <v>4.6790379962639834</v>
      </c>
      <c r="C552">
        <v>9.1000000000000003E-5</v>
      </c>
      <c r="D552">
        <v>2.7500000000000002E-4</v>
      </c>
      <c r="E552">
        <v>1.5275E-2</v>
      </c>
      <c r="F552">
        <v>4.7515265645372908</v>
      </c>
      <c r="G552">
        <v>1.5492194833892459E-2</v>
      </c>
      <c r="H552">
        <v>25349.8511</v>
      </c>
      <c r="I552">
        <v>25353</v>
      </c>
      <c r="J552" t="s">
        <v>562</v>
      </c>
      <c r="K552">
        <v>4.7536874999999998</v>
      </c>
      <c r="L552">
        <v>77.044250000000005</v>
      </c>
      <c r="M552">
        <v>2.7256666666666738E-2</v>
      </c>
      <c r="O552">
        <f t="shared" si="24"/>
        <v>4.6790000000000003</v>
      </c>
      <c r="P552">
        <f t="shared" si="25"/>
        <v>1E-4</v>
      </c>
      <c r="Q552">
        <f t="shared" si="26"/>
        <v>2.9999999999999997E-4</v>
      </c>
    </row>
    <row r="553" spans="1:17" x14ac:dyDescent="0.25">
      <c r="A553">
        <v>75.099999999999994</v>
      </c>
      <c r="B553">
        <v>4.6865966586411982</v>
      </c>
      <c r="C553">
        <v>9.2E-5</v>
      </c>
      <c r="D553">
        <v>2.7599999999999999E-4</v>
      </c>
      <c r="E553">
        <v>1.5306E-2</v>
      </c>
      <c r="F553">
        <v>4.7593512894779471</v>
      </c>
      <c r="G553">
        <v>1.5523979581772422E-2</v>
      </c>
      <c r="H553">
        <v>25391.596699999998</v>
      </c>
      <c r="I553">
        <v>25389</v>
      </c>
      <c r="J553" t="s">
        <v>563</v>
      </c>
      <c r="K553">
        <v>4.7604375000000001</v>
      </c>
      <c r="L553">
        <v>77.125250000000008</v>
      </c>
      <c r="M553">
        <v>2.6967376830892332E-2</v>
      </c>
      <c r="O553">
        <f t="shared" si="24"/>
        <v>4.6866000000000003</v>
      </c>
      <c r="P553">
        <f t="shared" si="25"/>
        <v>1E-4</v>
      </c>
      <c r="Q553">
        <f t="shared" si="26"/>
        <v>2.9999999999999997E-4</v>
      </c>
    </row>
    <row r="554" spans="1:17" x14ac:dyDescent="0.25">
      <c r="A554">
        <v>75.2</v>
      </c>
      <c r="B554">
        <v>4.6941658907762696</v>
      </c>
      <c r="C554">
        <v>9.2E-5</v>
      </c>
      <c r="D554">
        <v>2.7599999999999999E-4</v>
      </c>
      <c r="E554">
        <v>1.5336000000000001E-2</v>
      </c>
      <c r="F554">
        <v>4.7671834156385016</v>
      </c>
      <c r="G554">
        <v>1.5554951946991625E-2</v>
      </c>
      <c r="H554">
        <v>25433.3819</v>
      </c>
      <c r="I554">
        <v>25433</v>
      </c>
      <c r="J554" t="s">
        <v>564</v>
      </c>
      <c r="K554">
        <v>4.7686875000000004</v>
      </c>
      <c r="L554">
        <v>77.224250000000012</v>
      </c>
      <c r="M554">
        <v>2.6918218085106506E-2</v>
      </c>
      <c r="O554">
        <f t="shared" si="24"/>
        <v>4.6942000000000004</v>
      </c>
      <c r="P554">
        <f t="shared" si="25"/>
        <v>1E-4</v>
      </c>
      <c r="Q554">
        <f t="shared" si="26"/>
        <v>2.9999999999999997E-4</v>
      </c>
    </row>
    <row r="555" spans="1:17" x14ac:dyDescent="0.25">
      <c r="A555">
        <v>75.300000000000011</v>
      </c>
      <c r="B555">
        <v>4.7017455831474875</v>
      </c>
      <c r="C555">
        <v>9.2999999999999997E-5</v>
      </c>
      <c r="D555">
        <v>2.7700000000000001E-4</v>
      </c>
      <c r="E555">
        <v>1.5367E-2</v>
      </c>
      <c r="F555">
        <v>4.7750304764795493</v>
      </c>
      <c r="G555">
        <v>1.5586741569926187E-2</v>
      </c>
      <c r="H555">
        <v>25475.2467</v>
      </c>
      <c r="I555">
        <v>25476</v>
      </c>
      <c r="J555" t="s">
        <v>565</v>
      </c>
      <c r="K555">
        <v>4.7767499999999998</v>
      </c>
      <c r="L555">
        <v>77.321000000000012</v>
      </c>
      <c r="M555">
        <v>2.683930942895087E-2</v>
      </c>
      <c r="O555">
        <f t="shared" si="24"/>
        <v>4.7016999999999998</v>
      </c>
      <c r="P555">
        <f t="shared" si="25"/>
        <v>1E-4</v>
      </c>
      <c r="Q555">
        <f t="shared" si="26"/>
        <v>2.9999999999999997E-4</v>
      </c>
    </row>
    <row r="556" spans="1:17" x14ac:dyDescent="0.25">
      <c r="A556">
        <v>75.400000000000006</v>
      </c>
      <c r="B556">
        <v>4.7093356265195263</v>
      </c>
      <c r="C556">
        <v>9.3999999999999994E-5</v>
      </c>
      <c r="D556">
        <v>2.7700000000000001E-4</v>
      </c>
      <c r="E556">
        <v>1.5396999999999999E-2</v>
      </c>
      <c r="F556">
        <v>4.7828836866427649</v>
      </c>
      <c r="G556">
        <v>1.5617502330704525E-2</v>
      </c>
      <c r="H556">
        <v>25517.1443</v>
      </c>
      <c r="I556">
        <v>25518</v>
      </c>
      <c r="J556" t="s">
        <v>566</v>
      </c>
      <c r="K556">
        <v>4.7846250000000001</v>
      </c>
      <c r="L556">
        <v>77.415500000000009</v>
      </c>
      <c r="M556">
        <v>2.6730769230769266E-2</v>
      </c>
      <c r="O556">
        <f t="shared" si="24"/>
        <v>4.7092999999999998</v>
      </c>
      <c r="P556">
        <f t="shared" si="25"/>
        <v>1E-4</v>
      </c>
      <c r="Q556">
        <f t="shared" si="26"/>
        <v>2.9999999999999997E-4</v>
      </c>
    </row>
    <row r="557" spans="1:17" x14ac:dyDescent="0.25">
      <c r="A557">
        <v>75.5</v>
      </c>
      <c r="B557">
        <v>4.716527258724228</v>
      </c>
      <c r="C557">
        <v>9.3999999999999994E-5</v>
      </c>
      <c r="D557">
        <v>2.7799999999999998E-4</v>
      </c>
      <c r="E557">
        <v>1.5428000000000001E-2</v>
      </c>
      <c r="F557">
        <v>4.7903386026864752</v>
      </c>
      <c r="G557">
        <v>1.5649510733923417E-2</v>
      </c>
      <c r="H557">
        <v>25556.917000000001</v>
      </c>
      <c r="I557">
        <v>25557</v>
      </c>
      <c r="J557" t="s">
        <v>567</v>
      </c>
      <c r="K557">
        <v>4.7919375000000004</v>
      </c>
      <c r="L557">
        <v>77.503250000000008</v>
      </c>
      <c r="M557">
        <v>2.6533112582781567E-2</v>
      </c>
      <c r="O557">
        <f t="shared" si="24"/>
        <v>4.7164999999999999</v>
      </c>
      <c r="P557">
        <f t="shared" si="25"/>
        <v>1E-4</v>
      </c>
      <c r="Q557">
        <f t="shared" si="26"/>
        <v>2.9999999999999997E-4</v>
      </c>
    </row>
    <row r="558" spans="1:17" x14ac:dyDescent="0.25">
      <c r="A558">
        <v>75.599999999999994</v>
      </c>
      <c r="B558">
        <v>4.7245463302618385</v>
      </c>
      <c r="C558">
        <v>9.5000000000000005E-5</v>
      </c>
      <c r="D558">
        <v>2.7799999999999998E-4</v>
      </c>
      <c r="E558">
        <v>1.5458E-2</v>
      </c>
      <c r="F558">
        <v>4.7986285300798119</v>
      </c>
      <c r="G558">
        <v>1.568027798636653E-2</v>
      </c>
      <c r="H558">
        <v>25601.1446</v>
      </c>
      <c r="I558">
        <v>25605</v>
      </c>
      <c r="J558" t="s">
        <v>568</v>
      </c>
      <c r="K558">
        <v>4.8009374999999999</v>
      </c>
      <c r="L558">
        <v>77.611250000000013</v>
      </c>
      <c r="M558">
        <v>2.6603835978836223E-2</v>
      </c>
      <c r="O558">
        <f t="shared" si="24"/>
        <v>4.7244999999999999</v>
      </c>
      <c r="P558">
        <f t="shared" si="25"/>
        <v>1E-4</v>
      </c>
      <c r="Q558">
        <f t="shared" si="26"/>
        <v>2.9999999999999997E-4</v>
      </c>
    </row>
    <row r="559" spans="1:17" x14ac:dyDescent="0.25">
      <c r="A559">
        <v>75.7</v>
      </c>
      <c r="B559">
        <v>4.7321667733818407</v>
      </c>
      <c r="C559">
        <v>9.5000000000000005E-5</v>
      </c>
      <c r="D559">
        <v>2.7900000000000001E-4</v>
      </c>
      <c r="E559">
        <v>1.5488999999999999E-2</v>
      </c>
      <c r="F559">
        <v>4.8065199610586786</v>
      </c>
      <c r="G559">
        <v>1.5712292325593905E-2</v>
      </c>
      <c r="H559">
        <v>25643.2461</v>
      </c>
      <c r="I559">
        <v>25644</v>
      </c>
      <c r="J559" t="s">
        <v>569</v>
      </c>
      <c r="K559">
        <v>4.8082500000000001</v>
      </c>
      <c r="L559">
        <v>77.699000000000012</v>
      </c>
      <c r="M559">
        <v>2.6406869220607785E-2</v>
      </c>
      <c r="O559">
        <f t="shared" si="24"/>
        <v>4.7321999999999997</v>
      </c>
      <c r="P559">
        <f t="shared" si="25"/>
        <v>1E-4</v>
      </c>
      <c r="Q559">
        <f t="shared" si="26"/>
        <v>2.9999999999999997E-4</v>
      </c>
    </row>
    <row r="560" spans="1:17" x14ac:dyDescent="0.25">
      <c r="A560">
        <v>75.800000000000011</v>
      </c>
      <c r="B560">
        <v>4.7397971335806321</v>
      </c>
      <c r="C560">
        <v>9.6000000000000002E-5</v>
      </c>
      <c r="D560">
        <v>2.7900000000000001E-4</v>
      </c>
      <c r="E560">
        <v>1.5519E-2</v>
      </c>
      <c r="F560">
        <v>4.8144160563592715</v>
      </c>
      <c r="G560">
        <v>1.5743062556407183E-2</v>
      </c>
      <c r="H560">
        <v>25685.372599999999</v>
      </c>
      <c r="I560">
        <v>25686</v>
      </c>
      <c r="J560" t="s">
        <v>570</v>
      </c>
      <c r="K560">
        <v>4.8161250000000004</v>
      </c>
      <c r="L560">
        <v>77.793500000000009</v>
      </c>
      <c r="M560">
        <v>2.6299472295514475E-2</v>
      </c>
      <c r="O560">
        <f t="shared" si="24"/>
        <v>4.7397999999999998</v>
      </c>
      <c r="P560">
        <f t="shared" si="25"/>
        <v>1E-4</v>
      </c>
      <c r="Q560">
        <f t="shared" si="26"/>
        <v>2.9999999999999997E-4</v>
      </c>
    </row>
    <row r="561" spans="1:17" x14ac:dyDescent="0.25">
      <c r="A561">
        <v>75.900000000000006</v>
      </c>
      <c r="B561">
        <v>4.7474373027263876</v>
      </c>
      <c r="C561">
        <v>9.6000000000000002E-5</v>
      </c>
      <c r="D561">
        <v>2.7999999999999998E-4</v>
      </c>
      <c r="E561">
        <v>1.555E-2</v>
      </c>
      <c r="F561">
        <v>4.8223285110735814</v>
      </c>
      <c r="G561">
        <v>1.5775081074622044E-2</v>
      </c>
      <c r="H561">
        <v>25727.586299999999</v>
      </c>
      <c r="I561">
        <v>25727</v>
      </c>
      <c r="J561" t="s">
        <v>571</v>
      </c>
      <c r="K561">
        <v>4.8238124999999998</v>
      </c>
      <c r="L561">
        <v>77.885750000000002</v>
      </c>
      <c r="M561">
        <v>2.616271409749665E-2</v>
      </c>
      <c r="O561">
        <f t="shared" si="24"/>
        <v>4.7473999999999998</v>
      </c>
      <c r="P561">
        <f t="shared" si="25"/>
        <v>1E-4</v>
      </c>
      <c r="Q561">
        <f t="shared" si="26"/>
        <v>2.9999999999999997E-4</v>
      </c>
    </row>
    <row r="562" spans="1:17" x14ac:dyDescent="0.25">
      <c r="A562">
        <v>76</v>
      </c>
      <c r="B562">
        <v>4.7542787278153495</v>
      </c>
      <c r="C562">
        <v>9.7E-5</v>
      </c>
      <c r="D562">
        <v>2.7999999999999998E-4</v>
      </c>
      <c r="E562">
        <v>1.558E-2</v>
      </c>
      <c r="F562">
        <v>4.8294241561684537</v>
      </c>
      <c r="G562">
        <v>1.580585250785967E-2</v>
      </c>
      <c r="H562">
        <v>25765.442200000001</v>
      </c>
      <c r="I562">
        <v>25763</v>
      </c>
      <c r="J562" t="s">
        <v>572</v>
      </c>
      <c r="K562">
        <v>4.8305625000000001</v>
      </c>
      <c r="L562">
        <v>77.966750000000005</v>
      </c>
      <c r="M562">
        <v>2.5878289473684271E-2</v>
      </c>
      <c r="O562">
        <f t="shared" si="24"/>
        <v>4.7542999999999997</v>
      </c>
      <c r="P562">
        <f t="shared" si="25"/>
        <v>1E-4</v>
      </c>
      <c r="Q562">
        <f t="shared" si="26"/>
        <v>2.9999999999999997E-4</v>
      </c>
    </row>
    <row r="563" spans="1:17" x14ac:dyDescent="0.25">
      <c r="A563">
        <v>76.099999999999994</v>
      </c>
      <c r="B563">
        <v>4.761939956550588</v>
      </c>
      <c r="C563">
        <v>9.7999999999999997E-5</v>
      </c>
      <c r="D563">
        <v>2.81E-4</v>
      </c>
      <c r="E563">
        <v>1.5611E-2</v>
      </c>
      <c r="F563">
        <v>4.8373579515319536</v>
      </c>
      <c r="G563">
        <v>1.5837661891897562E-2</v>
      </c>
      <c r="H563">
        <v>25807.769799999998</v>
      </c>
      <c r="I563">
        <v>25808</v>
      </c>
      <c r="J563" t="s">
        <v>573</v>
      </c>
      <c r="K563">
        <v>4.8390000000000004</v>
      </c>
      <c r="L563">
        <v>78.068000000000012</v>
      </c>
      <c r="M563">
        <v>2.5860709592641497E-2</v>
      </c>
      <c r="O563">
        <f t="shared" si="24"/>
        <v>4.7618999999999998</v>
      </c>
      <c r="P563">
        <f t="shared" si="25"/>
        <v>1E-4</v>
      </c>
      <c r="Q563">
        <f t="shared" si="26"/>
        <v>2.9999999999999997E-4</v>
      </c>
    </row>
    <row r="564" spans="1:17" x14ac:dyDescent="0.25">
      <c r="A564">
        <v>76.2</v>
      </c>
      <c r="B564">
        <v>4.769208210714047</v>
      </c>
      <c r="C564">
        <v>9.7999999999999997E-5</v>
      </c>
      <c r="D564">
        <v>2.81E-4</v>
      </c>
      <c r="E564">
        <v>1.5640999999999999E-2</v>
      </c>
      <c r="F564">
        <v>4.8448891214628471</v>
      </c>
      <c r="G564">
        <v>1.5868653119145152E-2</v>
      </c>
      <c r="H564">
        <v>25847.9493</v>
      </c>
      <c r="I564">
        <v>25848</v>
      </c>
      <c r="J564" t="s">
        <v>574</v>
      </c>
      <c r="K564">
        <v>4.8464999999999998</v>
      </c>
      <c r="L564">
        <v>78.158000000000001</v>
      </c>
      <c r="M564">
        <v>2.5695538057742759E-2</v>
      </c>
      <c r="O564">
        <f t="shared" si="24"/>
        <v>4.7691999999999997</v>
      </c>
      <c r="P564">
        <f t="shared" si="25"/>
        <v>1E-4</v>
      </c>
      <c r="Q564">
        <f t="shared" si="26"/>
        <v>2.9999999999999997E-4</v>
      </c>
    </row>
    <row r="565" spans="1:17" x14ac:dyDescent="0.25">
      <c r="A565">
        <v>76.300000000000011</v>
      </c>
      <c r="B565">
        <v>4.7772907629475876</v>
      </c>
      <c r="C565">
        <v>9.8999999999999994E-5</v>
      </c>
      <c r="D565">
        <v>2.8200000000000002E-4</v>
      </c>
      <c r="E565">
        <v>1.5671999999999998E-2</v>
      </c>
      <c r="F565">
        <v>4.8532519271498806</v>
      </c>
      <c r="G565">
        <v>1.5900469109279215E-2</v>
      </c>
      <c r="H565">
        <v>25892.565699999999</v>
      </c>
      <c r="I565">
        <v>25891</v>
      </c>
      <c r="J565" t="s">
        <v>575</v>
      </c>
      <c r="K565">
        <v>4.8545625000000001</v>
      </c>
      <c r="L565">
        <v>78.254750000000016</v>
      </c>
      <c r="M565">
        <v>2.5619266055045924E-2</v>
      </c>
      <c r="O565">
        <f t="shared" si="24"/>
        <v>4.7773000000000003</v>
      </c>
      <c r="P565">
        <f t="shared" si="25"/>
        <v>1E-4</v>
      </c>
      <c r="Q565">
        <f t="shared" si="26"/>
        <v>2.9999999999999997E-4</v>
      </c>
    </row>
    <row r="566" spans="1:17" x14ac:dyDescent="0.25">
      <c r="A566">
        <v>76.400000000000006</v>
      </c>
      <c r="B566">
        <v>4.7837780194984729</v>
      </c>
      <c r="C566">
        <v>9.8999999999999994E-5</v>
      </c>
      <c r="D566">
        <v>2.8200000000000002E-4</v>
      </c>
      <c r="E566">
        <v>1.5702000000000001E-2</v>
      </c>
      <c r="F566">
        <v>4.8599905917704529</v>
      </c>
      <c r="G566">
        <v>1.593146085820471E-2</v>
      </c>
      <c r="H566">
        <v>25928.517100000001</v>
      </c>
      <c r="I566">
        <v>25931</v>
      </c>
      <c r="J566" t="s">
        <v>576</v>
      </c>
      <c r="K566">
        <v>4.8620625000000004</v>
      </c>
      <c r="L566">
        <v>78.344750000000019</v>
      </c>
      <c r="M566">
        <v>2.5454842931937345E-2</v>
      </c>
      <c r="O566">
        <f t="shared" si="24"/>
        <v>4.7838000000000003</v>
      </c>
      <c r="P566">
        <f t="shared" si="25"/>
        <v>1E-4</v>
      </c>
      <c r="Q566">
        <f t="shared" si="26"/>
        <v>2.9999999999999997E-4</v>
      </c>
    </row>
    <row r="567" spans="1:17" x14ac:dyDescent="0.25">
      <c r="A567">
        <v>76.5</v>
      </c>
      <c r="B567">
        <v>4.7918790048529685</v>
      </c>
      <c r="C567">
        <v>1E-4</v>
      </c>
      <c r="D567">
        <v>2.8299999999999999E-4</v>
      </c>
      <c r="E567">
        <v>1.5733E-2</v>
      </c>
      <c r="F567">
        <v>4.8683731191363409</v>
      </c>
      <c r="G567">
        <v>1.5963281670072028E-2</v>
      </c>
      <c r="H567">
        <v>25973.238700000002</v>
      </c>
      <c r="I567">
        <v>25974</v>
      </c>
      <c r="J567" t="s">
        <v>577</v>
      </c>
      <c r="K567">
        <v>4.8701249999999998</v>
      </c>
      <c r="L567">
        <v>78.441500000000005</v>
      </c>
      <c r="M567">
        <v>2.5379084967320324E-2</v>
      </c>
      <c r="O567">
        <f t="shared" si="24"/>
        <v>4.7919</v>
      </c>
      <c r="P567">
        <f t="shared" si="25"/>
        <v>1E-4</v>
      </c>
      <c r="Q567">
        <f t="shared" si="26"/>
        <v>2.9999999999999997E-4</v>
      </c>
    </row>
    <row r="568" spans="1:17" x14ac:dyDescent="0.25">
      <c r="A568">
        <v>76.599999999999994</v>
      </c>
      <c r="B568">
        <v>4.7991893950497762</v>
      </c>
      <c r="C568">
        <v>1E-4</v>
      </c>
      <c r="D568">
        <v>2.8299999999999999E-4</v>
      </c>
      <c r="E568">
        <v>1.5762999999999999E-2</v>
      </c>
      <c r="F568">
        <v>4.8759489788026427</v>
      </c>
      <c r="G568">
        <v>1.5994280999212445E-2</v>
      </c>
      <c r="H568">
        <v>26013.656599999998</v>
      </c>
      <c r="I568">
        <v>26013</v>
      </c>
      <c r="J568" t="s">
        <v>578</v>
      </c>
      <c r="K568">
        <v>4.8774375000000001</v>
      </c>
      <c r="L568">
        <v>78.529250000000005</v>
      </c>
      <c r="M568">
        <v>2.5186031331592827E-2</v>
      </c>
      <c r="O568">
        <f t="shared" si="24"/>
        <v>4.7991999999999999</v>
      </c>
      <c r="P568">
        <f t="shared" si="25"/>
        <v>1E-4</v>
      </c>
      <c r="Q568">
        <f t="shared" si="26"/>
        <v>2.9999999999999997E-4</v>
      </c>
    </row>
    <row r="569" spans="1:17" x14ac:dyDescent="0.25">
      <c r="A569">
        <v>76.7</v>
      </c>
      <c r="B569">
        <v>4.8065104855520548</v>
      </c>
      <c r="C569">
        <v>1.01E-4</v>
      </c>
      <c r="D569">
        <v>2.8400000000000002E-4</v>
      </c>
      <c r="E569">
        <v>1.5793999999999999E-2</v>
      </c>
      <c r="F569">
        <v>4.8835401181785674</v>
      </c>
      <c r="G569">
        <v>1.6026103107037171E-2</v>
      </c>
      <c r="H569">
        <v>26054.1561</v>
      </c>
      <c r="I569">
        <v>26057</v>
      </c>
      <c r="J569" t="s">
        <v>579</v>
      </c>
      <c r="K569">
        <v>4.8856875000000004</v>
      </c>
      <c r="L569">
        <v>78.628250000000008</v>
      </c>
      <c r="M569">
        <v>2.5140156453715846E-2</v>
      </c>
      <c r="O569">
        <f t="shared" si="24"/>
        <v>4.8064999999999998</v>
      </c>
      <c r="P569">
        <f t="shared" si="25"/>
        <v>1E-4</v>
      </c>
      <c r="Q569">
        <f t="shared" si="26"/>
        <v>2.9999999999999997E-4</v>
      </c>
    </row>
    <row r="570" spans="1:17" x14ac:dyDescent="0.25">
      <c r="A570">
        <v>76.800000000000011</v>
      </c>
      <c r="B570">
        <v>4.8134449623346365</v>
      </c>
      <c r="C570">
        <v>1.02E-4</v>
      </c>
      <c r="D570">
        <v>2.8400000000000002E-4</v>
      </c>
      <c r="E570">
        <v>1.5824000000000001E-2</v>
      </c>
      <c r="F570">
        <v>4.8907339361401174</v>
      </c>
      <c r="G570">
        <v>1.6056893640681399E-2</v>
      </c>
      <c r="H570">
        <v>26092.535800000001</v>
      </c>
      <c r="I570">
        <v>26095</v>
      </c>
      <c r="J570" t="s">
        <v>580</v>
      </c>
      <c r="K570">
        <v>4.8928124999999998</v>
      </c>
      <c r="L570">
        <v>78.713750000000005</v>
      </c>
      <c r="M570">
        <v>2.4918619791666576E-2</v>
      </c>
      <c r="O570">
        <f t="shared" si="24"/>
        <v>4.8133999999999997</v>
      </c>
      <c r="P570">
        <f t="shared" si="25"/>
        <v>1E-4</v>
      </c>
      <c r="Q570">
        <f t="shared" si="26"/>
        <v>2.9999999999999997E-4</v>
      </c>
    </row>
    <row r="571" spans="1:17" x14ac:dyDescent="0.25">
      <c r="A571">
        <v>76.900000000000006</v>
      </c>
      <c r="B571">
        <v>4.821184330829178</v>
      </c>
      <c r="C571">
        <v>1.02E-4</v>
      </c>
      <c r="D571">
        <v>2.8499999999999999E-4</v>
      </c>
      <c r="E571">
        <v>1.5855000000000001E-2</v>
      </c>
      <c r="F571">
        <v>4.89875204449464</v>
      </c>
      <c r="G571">
        <v>1.6088933411953037E-2</v>
      </c>
      <c r="H571">
        <v>26135.313200000001</v>
      </c>
      <c r="I571">
        <v>26133</v>
      </c>
      <c r="J571" t="s">
        <v>581</v>
      </c>
      <c r="K571">
        <v>4.8999375000000001</v>
      </c>
      <c r="L571">
        <v>78.799250000000015</v>
      </c>
      <c r="M571">
        <v>2.4697659297789453E-2</v>
      </c>
      <c r="O571">
        <f t="shared" si="24"/>
        <v>4.8212000000000002</v>
      </c>
      <c r="P571">
        <f t="shared" si="25"/>
        <v>1E-4</v>
      </c>
      <c r="Q571">
        <f t="shared" si="26"/>
        <v>2.9999999999999997E-4</v>
      </c>
    </row>
    <row r="572" spans="1:17" x14ac:dyDescent="0.25">
      <c r="A572">
        <v>77</v>
      </c>
      <c r="B572">
        <v>4.8281414042886475</v>
      </c>
      <c r="C572">
        <v>1.03E-4</v>
      </c>
      <c r="D572">
        <v>2.8499999999999999E-4</v>
      </c>
      <c r="E572">
        <v>1.5885E-2</v>
      </c>
      <c r="F572">
        <v>4.9059697335053807</v>
      </c>
      <c r="G572">
        <v>1.6119728628412041E-2</v>
      </c>
      <c r="H572">
        <v>26173.820199999998</v>
      </c>
      <c r="I572">
        <v>26175</v>
      </c>
      <c r="J572" t="s">
        <v>582</v>
      </c>
      <c r="K572">
        <v>4.9078125000000004</v>
      </c>
      <c r="L572">
        <v>78.893750000000011</v>
      </c>
      <c r="M572">
        <v>2.4594155844155991E-2</v>
      </c>
      <c r="O572">
        <f t="shared" si="24"/>
        <v>4.8281000000000001</v>
      </c>
      <c r="P572">
        <f t="shared" si="25"/>
        <v>1E-4</v>
      </c>
      <c r="Q572">
        <f t="shared" si="26"/>
        <v>2.9999999999999997E-4</v>
      </c>
    </row>
    <row r="573" spans="1:17" x14ac:dyDescent="0.25">
      <c r="A573">
        <v>77.099999999999994</v>
      </c>
      <c r="B573">
        <v>4.8351104802259091</v>
      </c>
      <c r="C573">
        <v>1.03E-4</v>
      </c>
      <c r="D573">
        <v>2.8600000000000001E-4</v>
      </c>
      <c r="E573">
        <v>1.5916E-2</v>
      </c>
      <c r="F573">
        <v>4.9132060680042651</v>
      </c>
      <c r="G573">
        <v>1.6151769043901389E-2</v>
      </c>
      <c r="H573">
        <v>26212.426800000001</v>
      </c>
      <c r="I573">
        <v>26211</v>
      </c>
      <c r="J573" t="s">
        <v>583</v>
      </c>
      <c r="K573">
        <v>4.9145624999999997</v>
      </c>
      <c r="L573">
        <v>78.97475</v>
      </c>
      <c r="M573">
        <v>2.4315823605706954E-2</v>
      </c>
      <c r="O573">
        <f t="shared" si="24"/>
        <v>4.8350999999999997</v>
      </c>
      <c r="P573">
        <f t="shared" si="25"/>
        <v>1E-4</v>
      </c>
      <c r="Q573">
        <f t="shared" si="26"/>
        <v>2.9999999999999997E-4</v>
      </c>
    </row>
    <row r="574" spans="1:17" x14ac:dyDescent="0.25">
      <c r="A574">
        <v>77.2</v>
      </c>
      <c r="B574">
        <v>4.8428789035524877</v>
      </c>
      <c r="C574">
        <v>1.0399999999999999E-4</v>
      </c>
      <c r="D574">
        <v>2.8600000000000001E-4</v>
      </c>
      <c r="E574">
        <v>1.5945999999999998E-2</v>
      </c>
      <c r="F574">
        <v>4.9212491423768281</v>
      </c>
      <c r="G574">
        <v>1.6182572470860662E-2</v>
      </c>
      <c r="H574">
        <v>26255.337299999999</v>
      </c>
      <c r="I574">
        <v>26255</v>
      </c>
      <c r="J574" t="s">
        <v>584</v>
      </c>
      <c r="K574">
        <v>4.9228125</v>
      </c>
      <c r="L574">
        <v>79.073750000000004</v>
      </c>
      <c r="M574">
        <v>2.4271373056994831E-2</v>
      </c>
      <c r="O574">
        <f t="shared" si="24"/>
        <v>4.8429000000000002</v>
      </c>
      <c r="P574">
        <f t="shared" si="25"/>
        <v>1E-4</v>
      </c>
      <c r="Q574">
        <f t="shared" si="26"/>
        <v>2.9999999999999997E-4</v>
      </c>
    </row>
    <row r="575" spans="1:17" x14ac:dyDescent="0.25">
      <c r="A575">
        <v>77.300000000000011</v>
      </c>
      <c r="B575">
        <v>4.8502627804868226</v>
      </c>
      <c r="C575">
        <v>1.0399999999999999E-4</v>
      </c>
      <c r="D575">
        <v>2.8699999999999998E-4</v>
      </c>
      <c r="E575">
        <v>1.5977000000000002E-2</v>
      </c>
      <c r="F575">
        <v>4.9289079426871343</v>
      </c>
      <c r="G575">
        <v>1.6214618827810823E-2</v>
      </c>
      <c r="H575">
        <v>26296.197800000002</v>
      </c>
      <c r="I575">
        <v>26294</v>
      </c>
      <c r="J575" t="s">
        <v>585</v>
      </c>
      <c r="K575">
        <v>4.9301250000000003</v>
      </c>
      <c r="L575">
        <v>79.161500000000018</v>
      </c>
      <c r="M575">
        <v>2.4081500646830612E-2</v>
      </c>
      <c r="O575">
        <f t="shared" si="24"/>
        <v>4.8502999999999998</v>
      </c>
      <c r="P575">
        <f t="shared" si="25"/>
        <v>1E-4</v>
      </c>
      <c r="Q575">
        <f t="shared" si="26"/>
        <v>2.9999999999999997E-4</v>
      </c>
    </row>
    <row r="576" spans="1:17" x14ac:dyDescent="0.25">
      <c r="A576">
        <v>77.400000000000006</v>
      </c>
      <c r="B576">
        <v>4.8576565995790109</v>
      </c>
      <c r="C576">
        <v>1.05E-4</v>
      </c>
      <c r="D576">
        <v>2.8699999999999998E-4</v>
      </c>
      <c r="E576">
        <v>1.6007E-2</v>
      </c>
      <c r="F576">
        <v>4.936571296319193</v>
      </c>
      <c r="G576">
        <v>1.6245425159740871E-2</v>
      </c>
      <c r="H576">
        <v>26337.0825</v>
      </c>
      <c r="I576">
        <v>26340</v>
      </c>
      <c r="J576" t="s">
        <v>586</v>
      </c>
      <c r="K576">
        <v>4.9387499999999998</v>
      </c>
      <c r="L576">
        <v>79.265000000000001</v>
      </c>
      <c r="M576">
        <v>2.409560723514205E-2</v>
      </c>
      <c r="O576">
        <f t="shared" si="24"/>
        <v>4.8577000000000004</v>
      </c>
      <c r="P576">
        <f t="shared" si="25"/>
        <v>1E-4</v>
      </c>
      <c r="Q576">
        <f t="shared" si="26"/>
        <v>2.9999999999999997E-4</v>
      </c>
    </row>
    <row r="577" spans="1:17" x14ac:dyDescent="0.25">
      <c r="A577">
        <v>77.5</v>
      </c>
      <c r="B577">
        <v>4.8650602537964165</v>
      </c>
      <c r="C577">
        <v>1.06E-4</v>
      </c>
      <c r="D577">
        <v>2.8800000000000001E-4</v>
      </c>
      <c r="E577">
        <v>1.6038E-2</v>
      </c>
      <c r="F577">
        <v>4.9442501375016681</v>
      </c>
      <c r="G577">
        <v>1.6277266790982972E-2</v>
      </c>
      <c r="H577">
        <v>26378.049900000002</v>
      </c>
      <c r="I577">
        <v>26380</v>
      </c>
      <c r="J577" t="s">
        <v>587</v>
      </c>
      <c r="K577">
        <v>4.94625</v>
      </c>
      <c r="L577">
        <v>79.355000000000004</v>
      </c>
      <c r="M577">
        <v>2.3935483870967795E-2</v>
      </c>
      <c r="O577">
        <f t="shared" si="24"/>
        <v>4.8651</v>
      </c>
      <c r="P577">
        <f t="shared" si="25"/>
        <v>1E-4</v>
      </c>
      <c r="Q577">
        <f t="shared" si="26"/>
        <v>2.9999999999999997E-4</v>
      </c>
    </row>
    <row r="578" spans="1:17" x14ac:dyDescent="0.25">
      <c r="A578">
        <v>77.599999999999994</v>
      </c>
      <c r="B578">
        <v>4.871693082204823</v>
      </c>
      <c r="C578">
        <v>1.06E-4</v>
      </c>
      <c r="D578">
        <v>2.8800000000000001E-4</v>
      </c>
      <c r="E578">
        <v>1.6067999999999999E-2</v>
      </c>
      <c r="F578">
        <v>4.9511420323811226</v>
      </c>
      <c r="G578">
        <v>1.6308283144212919E-2</v>
      </c>
      <c r="H578">
        <v>26414.818800000001</v>
      </c>
      <c r="I578">
        <v>26418</v>
      </c>
      <c r="J578" t="s">
        <v>588</v>
      </c>
      <c r="K578">
        <v>4.9533750000000003</v>
      </c>
      <c r="L578">
        <v>79.440500000000014</v>
      </c>
      <c r="M578">
        <v>2.37177835051549E-2</v>
      </c>
      <c r="O578">
        <f t="shared" si="24"/>
        <v>4.8716999999999997</v>
      </c>
      <c r="P578">
        <f t="shared" si="25"/>
        <v>1E-4</v>
      </c>
      <c r="Q578">
        <f t="shared" si="26"/>
        <v>2.9999999999999997E-4</v>
      </c>
    </row>
    <row r="579" spans="1:17" x14ac:dyDescent="0.25">
      <c r="A579">
        <v>77.7</v>
      </c>
      <c r="B579">
        <v>4.8798966427794435</v>
      </c>
      <c r="C579">
        <v>1.07E-4</v>
      </c>
      <c r="D579">
        <v>2.8899999999999998E-4</v>
      </c>
      <c r="E579">
        <v>1.6098999999999999E-2</v>
      </c>
      <c r="F579">
        <v>4.9596348034806788</v>
      </c>
      <c r="G579">
        <v>1.6340133109011674E-2</v>
      </c>
      <c r="H579">
        <v>26460.128499999999</v>
      </c>
      <c r="I579">
        <v>26460</v>
      </c>
      <c r="J579" t="s">
        <v>589</v>
      </c>
      <c r="K579">
        <v>4.9612499999999997</v>
      </c>
      <c r="L579">
        <v>79.535000000000011</v>
      </c>
      <c r="M579">
        <v>2.3616473616473718E-2</v>
      </c>
      <c r="O579">
        <f t="shared" ref="O579:O602" si="27">ROUND(B579,4)</f>
        <v>4.8799000000000001</v>
      </c>
      <c r="P579">
        <f t="shared" ref="P579:P602" si="28">ROUND(C579,4)</f>
        <v>1E-4</v>
      </c>
      <c r="Q579">
        <f t="shared" ref="Q579:Q602" si="29">ROUND(D579,4)</f>
        <v>2.9999999999999997E-4</v>
      </c>
    </row>
    <row r="580" spans="1:17" x14ac:dyDescent="0.25">
      <c r="A580">
        <v>77.800000000000011</v>
      </c>
      <c r="B580">
        <v>4.886940604407175</v>
      </c>
      <c r="C580">
        <v>1.07E-4</v>
      </c>
      <c r="D580">
        <v>2.8899999999999998E-4</v>
      </c>
      <c r="E580">
        <v>1.6129000000000001E-2</v>
      </c>
      <c r="F580">
        <v>4.9669454678582605</v>
      </c>
      <c r="G580">
        <v>1.6371155274311076E-2</v>
      </c>
      <c r="H580">
        <v>26499.131600000001</v>
      </c>
      <c r="I580">
        <v>26497</v>
      </c>
      <c r="J580" t="s">
        <v>590</v>
      </c>
      <c r="K580">
        <v>4.9681875</v>
      </c>
      <c r="L580">
        <v>79.618250000000003</v>
      </c>
      <c r="M580">
        <v>2.3370822622107861E-2</v>
      </c>
      <c r="O580">
        <f t="shared" si="27"/>
        <v>4.8868999999999998</v>
      </c>
      <c r="P580">
        <f t="shared" si="28"/>
        <v>1E-4</v>
      </c>
      <c r="Q580">
        <f t="shared" si="29"/>
        <v>2.9999999999999997E-4</v>
      </c>
    </row>
    <row r="581" spans="1:17" x14ac:dyDescent="0.25">
      <c r="A581">
        <v>77.900000000000006</v>
      </c>
      <c r="B581">
        <v>4.8939956908799251</v>
      </c>
      <c r="C581">
        <v>1.08E-4</v>
      </c>
      <c r="D581">
        <v>2.9E-4</v>
      </c>
      <c r="E581">
        <v>1.6160000000000001E-2</v>
      </c>
      <c r="F581">
        <v>4.9742719251910117</v>
      </c>
      <c r="G581">
        <v>1.6403004698325171E-2</v>
      </c>
      <c r="H581">
        <v>26538.219000000001</v>
      </c>
      <c r="I581">
        <v>26539</v>
      </c>
      <c r="J581" t="s">
        <v>591</v>
      </c>
      <c r="K581">
        <v>4.9760625000000003</v>
      </c>
      <c r="L581">
        <v>79.712750000000014</v>
      </c>
      <c r="M581">
        <v>2.3270218228498181E-2</v>
      </c>
      <c r="O581">
        <f t="shared" si="27"/>
        <v>4.8940000000000001</v>
      </c>
      <c r="P581">
        <f t="shared" si="28"/>
        <v>1E-4</v>
      </c>
      <c r="Q581">
        <f t="shared" si="29"/>
        <v>2.9999999999999997E-4</v>
      </c>
    </row>
    <row r="582" spans="1:17" x14ac:dyDescent="0.25">
      <c r="A582">
        <v>78</v>
      </c>
      <c r="B582">
        <v>4.9018354909308863</v>
      </c>
      <c r="C582">
        <v>1.0900000000000001E-4</v>
      </c>
      <c r="D582">
        <v>2.9E-4</v>
      </c>
      <c r="E582">
        <v>1.619E-2</v>
      </c>
      <c r="F582">
        <v>4.9823914078235498</v>
      </c>
      <c r="G582">
        <v>1.6433827092260388E-2</v>
      </c>
      <c r="H582">
        <v>26581.537199999999</v>
      </c>
      <c r="I582">
        <v>26583</v>
      </c>
      <c r="J582" t="s">
        <v>592</v>
      </c>
      <c r="K582">
        <v>4.9843124999999997</v>
      </c>
      <c r="L582">
        <v>79.811750000000004</v>
      </c>
      <c r="M582">
        <v>2.3227564102564147E-2</v>
      </c>
      <c r="O582">
        <f t="shared" si="27"/>
        <v>4.9017999999999997</v>
      </c>
      <c r="P582">
        <f t="shared" si="28"/>
        <v>1E-4</v>
      </c>
      <c r="Q582">
        <f t="shared" si="29"/>
        <v>2.9999999999999997E-4</v>
      </c>
    </row>
    <row r="583" spans="1:17" x14ac:dyDescent="0.25">
      <c r="A583">
        <v>78.099999999999994</v>
      </c>
      <c r="B583">
        <v>4.9085247953077946</v>
      </c>
      <c r="C583">
        <v>1.0900000000000001E-4</v>
      </c>
      <c r="D583">
        <v>2.9100000000000003E-4</v>
      </c>
      <c r="E583">
        <v>1.6220999999999999E-2</v>
      </c>
      <c r="F583">
        <v>4.9893480093677489</v>
      </c>
      <c r="G583">
        <v>1.6465886886670233E-2</v>
      </c>
      <c r="H583">
        <v>26618.651300000001</v>
      </c>
      <c r="I583">
        <v>26620</v>
      </c>
      <c r="J583" t="s">
        <v>593</v>
      </c>
      <c r="K583">
        <v>4.99125</v>
      </c>
      <c r="L583">
        <v>79.89500000000001</v>
      </c>
      <c r="M583">
        <v>2.2983354673495725E-2</v>
      </c>
      <c r="O583">
        <f t="shared" si="27"/>
        <v>4.9085000000000001</v>
      </c>
      <c r="P583">
        <f t="shared" si="28"/>
        <v>1E-4</v>
      </c>
      <c r="Q583">
        <f t="shared" si="29"/>
        <v>2.9999999999999997E-4</v>
      </c>
    </row>
    <row r="584" spans="1:17" x14ac:dyDescent="0.25">
      <c r="A584">
        <v>78.2</v>
      </c>
      <c r="B584">
        <v>4.9152266069178818</v>
      </c>
      <c r="C584">
        <v>1.1E-4</v>
      </c>
      <c r="D584">
        <v>2.9100000000000003E-4</v>
      </c>
      <c r="E584">
        <v>1.6251000000000002E-2</v>
      </c>
      <c r="F584">
        <v>4.9963116678318169</v>
      </c>
      <c r="G584">
        <v>1.6496708574903301E-2</v>
      </c>
      <c r="H584">
        <v>26655.803100000001</v>
      </c>
      <c r="I584">
        <v>26655</v>
      </c>
      <c r="J584" t="s">
        <v>594</v>
      </c>
      <c r="K584">
        <v>4.9978125000000002</v>
      </c>
      <c r="L584">
        <v>79.97375000000001</v>
      </c>
      <c r="M584">
        <v>2.2682225063938705E-2</v>
      </c>
      <c r="O584">
        <f t="shared" si="27"/>
        <v>4.9151999999999996</v>
      </c>
      <c r="P584">
        <f t="shared" si="28"/>
        <v>1E-4</v>
      </c>
      <c r="Q584">
        <f t="shared" si="29"/>
        <v>2.9999999999999997E-4</v>
      </c>
    </row>
    <row r="585" spans="1:17" x14ac:dyDescent="0.25">
      <c r="A585">
        <v>78.300000000000011</v>
      </c>
      <c r="B585">
        <v>4.9234779757904565</v>
      </c>
      <c r="C585">
        <v>1.1E-4</v>
      </c>
      <c r="D585">
        <v>2.92E-4</v>
      </c>
      <c r="E585">
        <v>1.6282000000000001E-2</v>
      </c>
      <c r="F585">
        <v>5.0048570584155785</v>
      </c>
      <c r="G585">
        <v>1.6528779660491252E-2</v>
      </c>
      <c r="H585">
        <v>26701.393599999999</v>
      </c>
      <c r="I585">
        <v>26699</v>
      </c>
      <c r="J585" t="s">
        <v>595</v>
      </c>
      <c r="K585">
        <v>5.0060625000000005</v>
      </c>
      <c r="L585">
        <v>80.072750000000013</v>
      </c>
      <c r="M585">
        <v>2.2640485312899129E-2</v>
      </c>
      <c r="O585">
        <f t="shared" si="27"/>
        <v>4.9234999999999998</v>
      </c>
      <c r="P585">
        <f t="shared" si="28"/>
        <v>1E-4</v>
      </c>
      <c r="Q585">
        <f t="shared" si="29"/>
        <v>2.9999999999999997E-4</v>
      </c>
    </row>
    <row r="586" spans="1:17" x14ac:dyDescent="0.25">
      <c r="A586">
        <v>78.400000000000006</v>
      </c>
      <c r="B586">
        <v>4.9302010593762224</v>
      </c>
      <c r="C586">
        <v>1.11E-4</v>
      </c>
      <c r="D586">
        <v>2.92E-4</v>
      </c>
      <c r="E586">
        <v>1.6312E-2</v>
      </c>
      <c r="F586">
        <v>5.0118432464116891</v>
      </c>
      <c r="G586">
        <v>1.655960599825845E-2</v>
      </c>
      <c r="H586">
        <v>26738.6656</v>
      </c>
      <c r="I586">
        <v>26740</v>
      </c>
      <c r="J586" t="s">
        <v>596</v>
      </c>
      <c r="K586">
        <v>5.0137499999999999</v>
      </c>
      <c r="L586">
        <v>80.165000000000006</v>
      </c>
      <c r="M586">
        <v>2.2512755102040823E-2</v>
      </c>
      <c r="O586">
        <f t="shared" si="27"/>
        <v>4.9302000000000001</v>
      </c>
      <c r="P586">
        <f t="shared" si="28"/>
        <v>1E-4</v>
      </c>
      <c r="Q586">
        <f t="shared" si="29"/>
        <v>2.9999999999999997E-4</v>
      </c>
    </row>
    <row r="587" spans="1:17" x14ac:dyDescent="0.25">
      <c r="A587">
        <v>78.5</v>
      </c>
      <c r="B587">
        <v>4.9369363179198267</v>
      </c>
      <c r="C587">
        <v>1.11E-4</v>
      </c>
      <c r="D587">
        <v>2.9300000000000002E-4</v>
      </c>
      <c r="E587">
        <v>1.6343E-2</v>
      </c>
      <c r="F587">
        <v>5.0188483566119348</v>
      </c>
      <c r="G587">
        <v>1.6591674151191345E-2</v>
      </c>
      <c r="H587">
        <v>26776.038499999999</v>
      </c>
      <c r="I587">
        <v>26777</v>
      </c>
      <c r="J587" t="s">
        <v>597</v>
      </c>
      <c r="K587">
        <v>5.0206875000000002</v>
      </c>
      <c r="L587">
        <v>80.248250000000013</v>
      </c>
      <c r="M587">
        <v>2.227070063694284E-2</v>
      </c>
      <c r="O587">
        <f t="shared" si="27"/>
        <v>4.9368999999999996</v>
      </c>
      <c r="P587">
        <f t="shared" si="28"/>
        <v>1E-4</v>
      </c>
      <c r="Q587">
        <f t="shared" si="29"/>
        <v>2.9999999999999997E-4</v>
      </c>
    </row>
    <row r="588" spans="1:17" x14ac:dyDescent="0.25">
      <c r="A588">
        <v>78.599999999999994</v>
      </c>
      <c r="B588">
        <v>4.9440653854604468</v>
      </c>
      <c r="C588">
        <v>1.12E-4</v>
      </c>
      <c r="D588">
        <v>2.9300000000000002E-4</v>
      </c>
      <c r="E588">
        <v>1.6372999999999999E-2</v>
      </c>
      <c r="F588">
        <v>5.0262481463608122</v>
      </c>
      <c r="G588">
        <v>1.6622506883110646E-2</v>
      </c>
      <c r="H588">
        <v>26815.517100000001</v>
      </c>
      <c r="I588">
        <v>26819</v>
      </c>
      <c r="J588" t="s">
        <v>598</v>
      </c>
      <c r="K588">
        <v>5.0285625000000005</v>
      </c>
      <c r="L588">
        <v>80.342750000000009</v>
      </c>
      <c r="M588">
        <v>2.2172391857506555E-2</v>
      </c>
      <c r="O588">
        <f t="shared" si="27"/>
        <v>4.9440999999999997</v>
      </c>
      <c r="P588">
        <f t="shared" si="28"/>
        <v>1E-4</v>
      </c>
      <c r="Q588">
        <f t="shared" si="29"/>
        <v>2.9999999999999997E-4</v>
      </c>
    </row>
    <row r="589" spans="1:17" x14ac:dyDescent="0.25">
      <c r="A589">
        <v>78.7</v>
      </c>
      <c r="B589">
        <v>4.9512047131294761</v>
      </c>
      <c r="C589">
        <v>1.13E-4</v>
      </c>
      <c r="D589">
        <v>2.9399999999999999E-4</v>
      </c>
      <c r="E589">
        <v>1.6403999999999998E-2</v>
      </c>
      <c r="F589">
        <v>5.0336639363412177</v>
      </c>
      <c r="G589">
        <v>1.6654375649845052E-2</v>
      </c>
      <c r="H589">
        <v>26855.081099999999</v>
      </c>
      <c r="I589">
        <v>26859</v>
      </c>
      <c r="J589" t="s">
        <v>599</v>
      </c>
      <c r="K589">
        <v>5.0360624999999999</v>
      </c>
      <c r="L589">
        <v>80.432750000000013</v>
      </c>
      <c r="M589">
        <v>2.2017153748411816E-2</v>
      </c>
      <c r="O589">
        <f t="shared" si="27"/>
        <v>4.9512</v>
      </c>
      <c r="P589">
        <f t="shared" si="28"/>
        <v>1E-4</v>
      </c>
      <c r="Q589">
        <f t="shared" si="29"/>
        <v>2.9999999999999997E-4</v>
      </c>
    </row>
    <row r="590" spans="1:17" x14ac:dyDescent="0.25">
      <c r="A590">
        <v>78.800000000000011</v>
      </c>
      <c r="B590">
        <v>4.9583541939527747</v>
      </c>
      <c r="C590">
        <v>1.13E-4</v>
      </c>
      <c r="D590">
        <v>2.9399999999999999E-4</v>
      </c>
      <c r="E590">
        <v>1.6434000000000001E-2</v>
      </c>
      <c r="F590">
        <v>5.0410864079815436</v>
      </c>
      <c r="G590">
        <v>1.6685418344996299E-2</v>
      </c>
      <c r="H590">
        <v>26894.680700000001</v>
      </c>
      <c r="I590">
        <v>26894</v>
      </c>
      <c r="J590" t="s">
        <v>600</v>
      </c>
      <c r="K590">
        <v>5.0426250000000001</v>
      </c>
      <c r="L590">
        <v>80.511500000000012</v>
      </c>
      <c r="M590">
        <v>2.1719543147208129E-2</v>
      </c>
      <c r="O590">
        <f t="shared" si="27"/>
        <v>4.9584000000000001</v>
      </c>
      <c r="P590">
        <f t="shared" si="28"/>
        <v>1E-4</v>
      </c>
      <c r="Q590">
        <f t="shared" si="29"/>
        <v>2.9999999999999997E-4</v>
      </c>
    </row>
    <row r="591" spans="1:17" x14ac:dyDescent="0.25">
      <c r="A591">
        <v>78.900000000000006</v>
      </c>
      <c r="B591">
        <v>4.9658929373208816</v>
      </c>
      <c r="C591">
        <v>1.1400000000000001E-4</v>
      </c>
      <c r="D591">
        <v>2.9500000000000001E-4</v>
      </c>
      <c r="E591">
        <v>1.6465E-2</v>
      </c>
      <c r="F591">
        <v>5.0489092277558818</v>
      </c>
      <c r="G591">
        <v>1.671729364342435E-2</v>
      </c>
      <c r="H591">
        <v>26936.4162</v>
      </c>
      <c r="I591">
        <v>26938</v>
      </c>
      <c r="J591" t="s">
        <v>601</v>
      </c>
      <c r="K591">
        <v>5.0508750000000004</v>
      </c>
      <c r="L591">
        <v>80.610500000000016</v>
      </c>
      <c r="M591">
        <v>2.16793409378962E-2</v>
      </c>
      <c r="O591">
        <f t="shared" si="27"/>
        <v>4.9659000000000004</v>
      </c>
      <c r="P591">
        <f t="shared" si="28"/>
        <v>1E-4</v>
      </c>
      <c r="Q591">
        <f t="shared" si="29"/>
        <v>2.9999999999999997E-4</v>
      </c>
    </row>
    <row r="592" spans="1:17" x14ac:dyDescent="0.25">
      <c r="A592">
        <v>79</v>
      </c>
      <c r="B592">
        <v>4.9726831904624014</v>
      </c>
      <c r="C592">
        <v>1.1400000000000001E-4</v>
      </c>
      <c r="D592">
        <v>2.9500000000000001E-4</v>
      </c>
      <c r="E592">
        <v>1.6494999999999999E-2</v>
      </c>
      <c r="F592">
        <v>5.0559673722679612</v>
      </c>
      <c r="G592">
        <v>1.6748338596212761E-2</v>
      </c>
      <c r="H592">
        <v>26974.072</v>
      </c>
      <c r="I592">
        <v>26972</v>
      </c>
      <c r="J592" t="s">
        <v>602</v>
      </c>
      <c r="K592">
        <v>5.0572499999999998</v>
      </c>
      <c r="L592">
        <v>80.687000000000012</v>
      </c>
      <c r="M592">
        <v>2.1354430379746984E-2</v>
      </c>
      <c r="O592">
        <f t="shared" si="27"/>
        <v>4.9726999999999997</v>
      </c>
      <c r="P592">
        <f t="shared" si="28"/>
        <v>1E-4</v>
      </c>
      <c r="Q592">
        <f t="shared" si="29"/>
        <v>2.9999999999999997E-4</v>
      </c>
    </row>
    <row r="593" spans="1:17" x14ac:dyDescent="0.25">
      <c r="A593">
        <v>79.099999999999994</v>
      </c>
      <c r="B593">
        <v>4.9794849598012902</v>
      </c>
      <c r="C593">
        <v>1.15E-4</v>
      </c>
      <c r="D593">
        <v>2.9599999999999998E-4</v>
      </c>
      <c r="E593">
        <v>1.6525999999999999E-2</v>
      </c>
      <c r="F593">
        <v>5.0630417883963279</v>
      </c>
      <c r="G593">
        <v>1.6780215076374495E-2</v>
      </c>
      <c r="H593">
        <v>27011.814699999999</v>
      </c>
      <c r="I593">
        <v>27012</v>
      </c>
      <c r="J593" t="s">
        <v>603</v>
      </c>
      <c r="K593">
        <v>5.0647500000000001</v>
      </c>
      <c r="L593">
        <v>80.777000000000015</v>
      </c>
      <c r="M593">
        <v>2.1201011378002795E-2</v>
      </c>
      <c r="O593">
        <f t="shared" si="27"/>
        <v>4.9794999999999998</v>
      </c>
      <c r="P593">
        <f t="shared" si="28"/>
        <v>1E-4</v>
      </c>
      <c r="Q593">
        <f t="shared" si="29"/>
        <v>2.9999999999999997E-4</v>
      </c>
    </row>
    <row r="594" spans="1:17" x14ac:dyDescent="0.25">
      <c r="A594">
        <v>79.2</v>
      </c>
      <c r="B594">
        <v>4.9870515281108689</v>
      </c>
      <c r="C594">
        <v>1.15E-4</v>
      </c>
      <c r="D594">
        <v>2.9599999999999998E-4</v>
      </c>
      <c r="E594">
        <v>1.6556000000000001E-2</v>
      </c>
      <c r="F594">
        <v>5.0708901860307947</v>
      </c>
      <c r="G594">
        <v>1.6811267629248745E-2</v>
      </c>
      <c r="H594">
        <v>27053.686699999998</v>
      </c>
      <c r="I594">
        <v>27055</v>
      </c>
      <c r="J594" t="s">
        <v>604</v>
      </c>
      <c r="K594">
        <v>5.0728125000000004</v>
      </c>
      <c r="L594">
        <v>80.873750000000015</v>
      </c>
      <c r="M594">
        <v>2.1133207070707229E-2</v>
      </c>
      <c r="O594">
        <f t="shared" si="27"/>
        <v>4.9870999999999999</v>
      </c>
      <c r="P594">
        <f t="shared" si="28"/>
        <v>1E-4</v>
      </c>
      <c r="Q594">
        <f t="shared" si="29"/>
        <v>2.9999999999999997E-4</v>
      </c>
    </row>
    <row r="595" spans="1:17" x14ac:dyDescent="0.25">
      <c r="A595">
        <v>79.300000000000011</v>
      </c>
      <c r="B595">
        <v>4.993874326168954</v>
      </c>
      <c r="C595">
        <v>1.16E-4</v>
      </c>
      <c r="D595">
        <v>2.9700000000000001E-4</v>
      </c>
      <c r="E595">
        <v>1.6587000000000001E-2</v>
      </c>
      <c r="F595">
        <v>5.0779868947928835</v>
      </c>
      <c r="G595">
        <v>1.6843148852016935E-2</v>
      </c>
      <c r="H595">
        <v>27091.548299999999</v>
      </c>
      <c r="I595">
        <v>27091</v>
      </c>
      <c r="J595" t="s">
        <v>605</v>
      </c>
      <c r="K595">
        <v>5.0795624999999998</v>
      </c>
      <c r="L595">
        <v>80.954750000000004</v>
      </c>
      <c r="M595">
        <v>2.0866960907944421E-2</v>
      </c>
      <c r="O595">
        <f t="shared" si="27"/>
        <v>4.9939</v>
      </c>
      <c r="P595">
        <f t="shared" si="28"/>
        <v>1E-4</v>
      </c>
      <c r="Q595">
        <f t="shared" si="29"/>
        <v>2.9999999999999997E-4</v>
      </c>
    </row>
    <row r="596" spans="1:17" x14ac:dyDescent="0.25">
      <c r="A596">
        <v>79.400000000000006</v>
      </c>
      <c r="B596">
        <v>5.000708315156591</v>
      </c>
      <c r="C596">
        <v>1.17E-4</v>
      </c>
      <c r="D596">
        <v>2.9700000000000001E-4</v>
      </c>
      <c r="E596">
        <v>1.6617E-2</v>
      </c>
      <c r="F596">
        <v>5.0850902600071288</v>
      </c>
      <c r="G596">
        <v>1.6873998548322756E-2</v>
      </c>
      <c r="H596">
        <v>27129.445500000002</v>
      </c>
      <c r="I596">
        <v>27128</v>
      </c>
      <c r="J596" t="s">
        <v>606</v>
      </c>
      <c r="K596">
        <v>5.0865</v>
      </c>
      <c r="L596">
        <v>81.038000000000011</v>
      </c>
      <c r="M596">
        <v>2.0629722921914423E-2</v>
      </c>
      <c r="O596">
        <f t="shared" si="27"/>
        <v>5.0007000000000001</v>
      </c>
      <c r="P596">
        <f t="shared" si="28"/>
        <v>1E-4</v>
      </c>
      <c r="Q596">
        <f t="shared" si="29"/>
        <v>2.9999999999999997E-4</v>
      </c>
    </row>
    <row r="597" spans="1:17" x14ac:dyDescent="0.25">
      <c r="A597">
        <v>79.5</v>
      </c>
      <c r="B597">
        <v>5.0079275763663826</v>
      </c>
      <c r="C597">
        <v>1.17E-4</v>
      </c>
      <c r="D597">
        <v>2.9799999999999998E-4</v>
      </c>
      <c r="E597">
        <v>1.6648E-2</v>
      </c>
      <c r="F597">
        <v>5.0925920487947165</v>
      </c>
      <c r="G597">
        <v>1.6906089622359139E-2</v>
      </c>
      <c r="H597">
        <v>27169.468199999999</v>
      </c>
      <c r="I597">
        <v>27169</v>
      </c>
      <c r="J597" t="s">
        <v>607</v>
      </c>
      <c r="K597">
        <v>5.0941875000000003</v>
      </c>
      <c r="L597">
        <v>81.130250000000018</v>
      </c>
      <c r="M597">
        <v>2.0506289308176325E-2</v>
      </c>
      <c r="O597">
        <f t="shared" si="27"/>
        <v>5.0079000000000002</v>
      </c>
      <c r="P597">
        <f t="shared" si="28"/>
        <v>1E-4</v>
      </c>
      <c r="Q597">
        <f t="shared" si="29"/>
        <v>2.9999999999999997E-4</v>
      </c>
    </row>
    <row r="598" spans="1:17" x14ac:dyDescent="0.25">
      <c r="A598">
        <v>79.599999999999994</v>
      </c>
      <c r="B598">
        <v>5.0155295066113705</v>
      </c>
      <c r="C598">
        <v>1.18E-4</v>
      </c>
      <c r="D598">
        <v>2.9799999999999998E-4</v>
      </c>
      <c r="E598">
        <v>1.6677999999999998E-2</v>
      </c>
      <c r="F598">
        <v>5.1004772664614144</v>
      </c>
      <c r="G598">
        <v>1.6936947482427817E-2</v>
      </c>
      <c r="H598">
        <v>27211.536599999999</v>
      </c>
      <c r="I598">
        <v>27212</v>
      </c>
      <c r="J598" t="s">
        <v>608</v>
      </c>
      <c r="K598">
        <v>5.1022499999999997</v>
      </c>
      <c r="L598">
        <v>81.227000000000004</v>
      </c>
      <c r="M598">
        <v>2.0439698492462435E-2</v>
      </c>
      <c r="O598">
        <f t="shared" si="27"/>
        <v>5.0155000000000003</v>
      </c>
      <c r="P598">
        <f t="shared" si="28"/>
        <v>1E-4</v>
      </c>
      <c r="Q598">
        <f t="shared" si="29"/>
        <v>2.9999999999999997E-4</v>
      </c>
    </row>
    <row r="599" spans="1:17" x14ac:dyDescent="0.25">
      <c r="A599">
        <v>79.7</v>
      </c>
      <c r="B599">
        <v>5.0227664522926982</v>
      </c>
      <c r="C599">
        <v>1.18E-4</v>
      </c>
      <c r="D599">
        <v>2.99E-4</v>
      </c>
      <c r="E599">
        <v>1.6709000000000002E-2</v>
      </c>
      <c r="F599">
        <v>5.1079979907196327</v>
      </c>
      <c r="G599">
        <v>1.696904270514699E-2</v>
      </c>
      <c r="H599">
        <v>27251.660400000001</v>
      </c>
      <c r="I599">
        <v>27250</v>
      </c>
      <c r="J599" t="s">
        <v>609</v>
      </c>
      <c r="K599">
        <v>5.109375</v>
      </c>
      <c r="L599">
        <v>81.312500000000014</v>
      </c>
      <c r="M599">
        <v>2.0232120451693994E-2</v>
      </c>
      <c r="O599">
        <f t="shared" si="27"/>
        <v>5.0228000000000002</v>
      </c>
      <c r="P599">
        <f t="shared" si="28"/>
        <v>1E-4</v>
      </c>
      <c r="Q599">
        <f t="shared" si="29"/>
        <v>2.9999999999999997E-4</v>
      </c>
    </row>
    <row r="600" spans="1:17" x14ac:dyDescent="0.25">
      <c r="A600">
        <v>79.800000000000011</v>
      </c>
      <c r="B600">
        <v>5.0292691009764958</v>
      </c>
      <c r="C600">
        <v>1.1900000000000001E-4</v>
      </c>
      <c r="D600">
        <v>2.99E-4</v>
      </c>
      <c r="E600">
        <v>1.6739E-2</v>
      </c>
      <c r="F600">
        <v>5.1147661719284052</v>
      </c>
      <c r="G600">
        <v>1.6999899833418947E-2</v>
      </c>
      <c r="H600">
        <v>27287.7693</v>
      </c>
      <c r="I600">
        <v>27285</v>
      </c>
      <c r="J600" t="s">
        <v>610</v>
      </c>
      <c r="K600">
        <v>5.1159375000000002</v>
      </c>
      <c r="L600">
        <v>81.391250000000014</v>
      </c>
      <c r="M600">
        <v>1.9940476190476217E-2</v>
      </c>
      <c r="O600">
        <f t="shared" si="27"/>
        <v>5.0293000000000001</v>
      </c>
      <c r="P600">
        <f t="shared" si="28"/>
        <v>1E-4</v>
      </c>
      <c r="Q600">
        <f t="shared" si="29"/>
        <v>2.9999999999999997E-4</v>
      </c>
    </row>
    <row r="601" spans="1:17" x14ac:dyDescent="0.25">
      <c r="A601">
        <v>79.900000000000006</v>
      </c>
      <c r="B601">
        <v>5.0368966781540863</v>
      </c>
      <c r="C601">
        <v>1.1900000000000001E-4</v>
      </c>
      <c r="D601">
        <v>2.9999999999999997E-4</v>
      </c>
      <c r="E601">
        <v>1.677E-2</v>
      </c>
      <c r="F601">
        <v>5.1226851074052728</v>
      </c>
      <c r="G601">
        <v>1.7032000998405666E-2</v>
      </c>
      <c r="H601">
        <v>27330.017599999999</v>
      </c>
      <c r="I601">
        <v>27332</v>
      </c>
      <c r="J601" t="s">
        <v>611</v>
      </c>
      <c r="K601">
        <v>5.1247499999999997</v>
      </c>
      <c r="L601">
        <v>81.497</v>
      </c>
      <c r="M601">
        <v>1.9987484355444233E-2</v>
      </c>
      <c r="O601">
        <f t="shared" si="27"/>
        <v>5.0369000000000002</v>
      </c>
      <c r="P601">
        <f t="shared" si="28"/>
        <v>1E-4</v>
      </c>
      <c r="Q601">
        <f t="shared" si="29"/>
        <v>2.9999999999999997E-4</v>
      </c>
    </row>
    <row r="602" spans="1:17" x14ac:dyDescent="0.25">
      <c r="A602">
        <v>80</v>
      </c>
      <c r="B602">
        <v>5.0430513153959726</v>
      </c>
      <c r="C602">
        <v>1.2E-4</v>
      </c>
      <c r="D602">
        <v>2.9999999999999997E-4</v>
      </c>
      <c r="E602">
        <v>1.6799999999999999E-2</v>
      </c>
      <c r="F602">
        <v>5.129100198734716</v>
      </c>
      <c r="G602">
        <v>1.706286094611888E-2</v>
      </c>
      <c r="H602">
        <v>27364.242699999999</v>
      </c>
      <c r="I602">
        <v>27364</v>
      </c>
      <c r="J602" t="s">
        <v>612</v>
      </c>
      <c r="K602">
        <v>5.1307499999999999</v>
      </c>
      <c r="L602">
        <v>81.569000000000003</v>
      </c>
      <c r="M602">
        <v>1.9612500000000033E-2</v>
      </c>
      <c r="O602">
        <f t="shared" si="27"/>
        <v>5.0430999999999999</v>
      </c>
      <c r="P602">
        <f t="shared" si="28"/>
        <v>1E-4</v>
      </c>
      <c r="Q602">
        <f t="shared" si="29"/>
        <v>2.9999999999999997E-4</v>
      </c>
    </row>
  </sheetData>
  <pageMargins left="0.25" right="0.25" top="0.75" bottom="0.75" header="0.3" footer="0.3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cp:lastPrinted>2025-11-28T13:43:13Z</cp:lastPrinted>
  <dcterms:created xsi:type="dcterms:W3CDTF">2025-11-28T13:01:10Z</dcterms:created>
  <dcterms:modified xsi:type="dcterms:W3CDTF">2025-11-28T13:47:08Z</dcterms:modified>
</cp:coreProperties>
</file>