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8_{D7BABDF4-6191-4A3E-9CCF-E7470EA09DEA}" xr6:coauthVersionLast="47" xr6:coauthVersionMax="47" xr10:uidLastSave="{00000000-0000-0000-0000-000000000000}"/>
  <bookViews>
    <workbookView xWindow="-120" yWindow="-120" windowWidth="29040" windowHeight="15720" xr2:uid="{E6E4C7D1-E780-4FA1-B8FF-60F1C49D21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H10" i="1" s="1"/>
  <c r="J10" i="1" s="1"/>
  <c r="F11" i="1"/>
  <c r="F12" i="1"/>
  <c r="F13" i="1"/>
  <c r="F14" i="1"/>
  <c r="F15" i="1"/>
  <c r="F16" i="1"/>
  <c r="F17" i="1"/>
  <c r="F18" i="1"/>
  <c r="H18" i="1" s="1"/>
  <c r="J18" i="1" s="1"/>
  <c r="F19" i="1"/>
  <c r="F20" i="1"/>
  <c r="F21" i="1"/>
  <c r="F22" i="1"/>
  <c r="F23" i="1"/>
  <c r="F24" i="1"/>
  <c r="F25" i="1"/>
  <c r="F26" i="1"/>
  <c r="H26" i="1" s="1"/>
  <c r="J26" i="1" s="1"/>
  <c r="F27" i="1"/>
  <c r="F28" i="1"/>
  <c r="F29" i="1"/>
  <c r="F30" i="1"/>
  <c r="F31" i="1"/>
  <c r="F32" i="1"/>
  <c r="F33" i="1"/>
  <c r="F34" i="1"/>
  <c r="H34" i="1" s="1"/>
  <c r="J34" i="1" s="1"/>
  <c r="F35" i="1"/>
  <c r="F36" i="1"/>
  <c r="F37" i="1"/>
  <c r="F38" i="1"/>
  <c r="F39" i="1"/>
  <c r="F40" i="1"/>
  <c r="F41" i="1"/>
  <c r="F42" i="1"/>
  <c r="H42" i="1" s="1"/>
  <c r="J42" i="1" s="1"/>
  <c r="F43" i="1"/>
  <c r="F44" i="1"/>
  <c r="F45" i="1"/>
  <c r="F46" i="1"/>
  <c r="F47" i="1"/>
  <c r="F48" i="1"/>
  <c r="F49" i="1"/>
  <c r="F50" i="1"/>
  <c r="H50" i="1" s="1"/>
  <c r="J50" i="1" s="1"/>
  <c r="F51" i="1"/>
  <c r="F52" i="1"/>
  <c r="F53" i="1"/>
  <c r="F54" i="1"/>
  <c r="F55" i="1"/>
  <c r="F56" i="1"/>
  <c r="F57" i="1"/>
  <c r="F58" i="1"/>
  <c r="H58" i="1" s="1"/>
  <c r="J58" i="1" s="1"/>
  <c r="F59" i="1"/>
  <c r="F60" i="1"/>
  <c r="F61" i="1"/>
  <c r="F62" i="1"/>
  <c r="F63" i="1"/>
  <c r="F64" i="1"/>
  <c r="F65" i="1"/>
  <c r="F66" i="1"/>
  <c r="H66" i="1" s="1"/>
  <c r="J66" i="1" s="1"/>
  <c r="F67" i="1"/>
  <c r="F68" i="1"/>
  <c r="F69" i="1"/>
  <c r="F70" i="1"/>
  <c r="F71" i="1"/>
  <c r="F72" i="1"/>
  <c r="F73" i="1"/>
  <c r="F74" i="1"/>
  <c r="H74" i="1" s="1"/>
  <c r="J74" i="1" s="1"/>
  <c r="F75" i="1"/>
  <c r="F76" i="1"/>
  <c r="F77" i="1"/>
  <c r="F78" i="1"/>
  <c r="F79" i="1"/>
  <c r="F80" i="1"/>
  <c r="F81" i="1"/>
  <c r="F82" i="1"/>
  <c r="H82" i="1" s="1"/>
  <c r="J82" i="1" s="1"/>
  <c r="F83" i="1"/>
  <c r="F84" i="1"/>
  <c r="F85" i="1"/>
  <c r="F86" i="1"/>
  <c r="F87" i="1"/>
  <c r="F88" i="1"/>
  <c r="F89" i="1"/>
  <c r="F90" i="1"/>
  <c r="H90" i="1" s="1"/>
  <c r="J90" i="1" s="1"/>
  <c r="F91" i="1"/>
  <c r="F92" i="1"/>
  <c r="F93" i="1"/>
  <c r="F94" i="1"/>
  <c r="F95" i="1"/>
  <c r="F96" i="1"/>
  <c r="F97" i="1"/>
  <c r="F98" i="1"/>
  <c r="H98" i="1" s="1"/>
  <c r="J98" i="1" s="1"/>
  <c r="F99" i="1"/>
  <c r="F100" i="1"/>
  <c r="F101" i="1"/>
  <c r="F102" i="1"/>
  <c r="F103" i="1"/>
  <c r="F104" i="1"/>
  <c r="F105" i="1"/>
  <c r="F106" i="1"/>
  <c r="H106" i="1" s="1"/>
  <c r="J106" i="1" s="1"/>
  <c r="F107" i="1"/>
  <c r="F108" i="1"/>
  <c r="F109" i="1"/>
  <c r="F110" i="1"/>
  <c r="F111" i="1"/>
  <c r="F112" i="1"/>
  <c r="F113" i="1"/>
  <c r="F114" i="1"/>
  <c r="H114" i="1" s="1"/>
  <c r="J114" i="1" s="1"/>
  <c r="F115" i="1"/>
  <c r="F116" i="1"/>
  <c r="F117" i="1"/>
  <c r="F118" i="1"/>
  <c r="F119" i="1"/>
  <c r="F120" i="1"/>
  <c r="F121" i="1"/>
  <c r="F122" i="1"/>
  <c r="H122" i="1" s="1"/>
  <c r="J122" i="1" s="1"/>
  <c r="F123" i="1"/>
  <c r="F124" i="1"/>
  <c r="F125" i="1"/>
  <c r="F126" i="1"/>
  <c r="F127" i="1"/>
  <c r="F128" i="1"/>
  <c r="F129" i="1"/>
  <c r="F130" i="1"/>
  <c r="H130" i="1" s="1"/>
  <c r="J130" i="1" s="1"/>
  <c r="F131" i="1"/>
  <c r="F132" i="1"/>
  <c r="F133" i="1"/>
  <c r="F134" i="1"/>
  <c r="F135" i="1"/>
  <c r="F136" i="1"/>
  <c r="F137" i="1"/>
  <c r="F138" i="1"/>
  <c r="H138" i="1" s="1"/>
  <c r="J138" i="1" s="1"/>
  <c r="F139" i="1"/>
  <c r="F140" i="1"/>
  <c r="F141" i="1"/>
  <c r="F142" i="1"/>
  <c r="F143" i="1"/>
  <c r="F144" i="1"/>
  <c r="F145" i="1"/>
  <c r="F146" i="1"/>
  <c r="H146" i="1" s="1"/>
  <c r="J146" i="1" s="1"/>
  <c r="F147" i="1"/>
  <c r="F148" i="1"/>
  <c r="F149" i="1"/>
  <c r="F150" i="1"/>
  <c r="F151" i="1"/>
  <c r="F152" i="1"/>
  <c r="F153" i="1"/>
  <c r="F154" i="1"/>
  <c r="H154" i="1" s="1"/>
  <c r="J154" i="1" s="1"/>
  <c r="F155" i="1"/>
  <c r="F156" i="1"/>
  <c r="F157" i="1"/>
  <c r="F158" i="1"/>
  <c r="F159" i="1"/>
  <c r="F160" i="1"/>
  <c r="F161" i="1"/>
  <c r="F162" i="1"/>
  <c r="H162" i="1" s="1"/>
  <c r="J162" i="1" s="1"/>
  <c r="F163" i="1"/>
  <c r="F164" i="1"/>
  <c r="F165" i="1"/>
  <c r="F166" i="1"/>
  <c r="F167" i="1"/>
  <c r="F168" i="1"/>
  <c r="F169" i="1"/>
  <c r="F170" i="1"/>
  <c r="H170" i="1" s="1"/>
  <c r="J170" i="1" s="1"/>
  <c r="F171" i="1"/>
  <c r="F172" i="1"/>
  <c r="F173" i="1"/>
  <c r="F174" i="1"/>
  <c r="F175" i="1"/>
  <c r="F176" i="1"/>
  <c r="F177" i="1"/>
  <c r="F178" i="1"/>
  <c r="H178" i="1" s="1"/>
  <c r="J178" i="1" s="1"/>
  <c r="F179" i="1"/>
  <c r="F180" i="1"/>
  <c r="F181" i="1"/>
  <c r="F182" i="1"/>
  <c r="F183" i="1"/>
  <c r="F184" i="1"/>
  <c r="F185" i="1"/>
  <c r="F186" i="1"/>
  <c r="H186" i="1" s="1"/>
  <c r="J186" i="1" s="1"/>
  <c r="F187" i="1"/>
  <c r="F188" i="1"/>
  <c r="F189" i="1"/>
  <c r="F190" i="1"/>
  <c r="F191" i="1"/>
  <c r="F192" i="1"/>
  <c r="F193" i="1"/>
  <c r="F194" i="1"/>
  <c r="H194" i="1" s="1"/>
  <c r="J194" i="1" s="1"/>
  <c r="F195" i="1"/>
  <c r="F196" i="1"/>
  <c r="F197" i="1"/>
  <c r="F198" i="1"/>
  <c r="F199" i="1"/>
  <c r="F200" i="1"/>
  <c r="F201" i="1"/>
  <c r="F202" i="1"/>
  <c r="H202" i="1" s="1"/>
  <c r="J202" i="1" s="1"/>
  <c r="F203" i="1"/>
  <c r="F204" i="1"/>
  <c r="F205" i="1"/>
  <c r="F206" i="1"/>
  <c r="F207" i="1"/>
  <c r="F208" i="1"/>
  <c r="F209" i="1"/>
  <c r="F210" i="1"/>
  <c r="H210" i="1" s="1"/>
  <c r="J210" i="1" s="1"/>
  <c r="F211" i="1"/>
  <c r="F212" i="1"/>
  <c r="F213" i="1"/>
  <c r="F214" i="1"/>
  <c r="F215" i="1"/>
  <c r="F216" i="1"/>
  <c r="F217" i="1"/>
  <c r="F218" i="1"/>
  <c r="H218" i="1" s="1"/>
  <c r="J218" i="1" s="1"/>
  <c r="F219" i="1"/>
  <c r="F220" i="1"/>
  <c r="F221" i="1"/>
  <c r="F222" i="1"/>
  <c r="F223" i="1"/>
  <c r="F224" i="1"/>
  <c r="F225" i="1"/>
  <c r="F226" i="1"/>
  <c r="H226" i="1" s="1"/>
  <c r="J226" i="1" s="1"/>
  <c r="F227" i="1"/>
  <c r="F228" i="1"/>
  <c r="F229" i="1"/>
  <c r="F230" i="1"/>
  <c r="F231" i="1"/>
  <c r="F232" i="1"/>
  <c r="F233" i="1"/>
  <c r="F234" i="1"/>
  <c r="H234" i="1" s="1"/>
  <c r="J234" i="1" s="1"/>
  <c r="F235" i="1"/>
  <c r="F236" i="1"/>
  <c r="F237" i="1"/>
  <c r="F238" i="1"/>
  <c r="F239" i="1"/>
  <c r="F240" i="1"/>
  <c r="F241" i="1"/>
  <c r="F242" i="1"/>
  <c r="H242" i="1" s="1"/>
  <c r="J242" i="1" s="1"/>
  <c r="F243" i="1"/>
  <c r="F244" i="1"/>
  <c r="F245" i="1"/>
  <c r="F246" i="1"/>
  <c r="F247" i="1"/>
  <c r="F248" i="1"/>
  <c r="F249" i="1"/>
  <c r="F250" i="1"/>
  <c r="H250" i="1" s="1"/>
  <c r="J250" i="1" s="1"/>
  <c r="F251" i="1"/>
  <c r="F252" i="1"/>
  <c r="F253" i="1"/>
  <c r="F254" i="1"/>
  <c r="F255" i="1"/>
  <c r="F256" i="1"/>
  <c r="F257" i="1"/>
  <c r="F258" i="1"/>
  <c r="H258" i="1" s="1"/>
  <c r="J258" i="1" s="1"/>
  <c r="F259" i="1"/>
  <c r="F260" i="1"/>
  <c r="F261" i="1"/>
  <c r="F262" i="1"/>
  <c r="F263" i="1"/>
  <c r="F264" i="1"/>
  <c r="F265" i="1"/>
  <c r="F266" i="1"/>
  <c r="H266" i="1" s="1"/>
  <c r="J266" i="1" s="1"/>
  <c r="F267" i="1"/>
  <c r="F268" i="1"/>
  <c r="F269" i="1"/>
  <c r="F270" i="1"/>
  <c r="F271" i="1"/>
  <c r="F272" i="1"/>
  <c r="F273" i="1"/>
  <c r="F274" i="1"/>
  <c r="H274" i="1" s="1"/>
  <c r="J274" i="1" s="1"/>
  <c r="F275" i="1"/>
  <c r="F276" i="1"/>
  <c r="F277" i="1"/>
  <c r="F278" i="1"/>
  <c r="F279" i="1"/>
  <c r="F280" i="1"/>
  <c r="F281" i="1"/>
  <c r="F282" i="1"/>
  <c r="H282" i="1" s="1"/>
  <c r="J282" i="1" s="1"/>
  <c r="F283" i="1"/>
  <c r="F284" i="1"/>
  <c r="F285" i="1"/>
  <c r="F286" i="1"/>
  <c r="F287" i="1"/>
  <c r="F288" i="1"/>
  <c r="F289" i="1"/>
  <c r="F290" i="1"/>
  <c r="H290" i="1" s="1"/>
  <c r="J290" i="1" s="1"/>
  <c r="F291" i="1"/>
  <c r="F292" i="1"/>
  <c r="F293" i="1"/>
  <c r="F294" i="1"/>
  <c r="F295" i="1"/>
  <c r="F296" i="1"/>
  <c r="F297" i="1"/>
  <c r="F298" i="1"/>
  <c r="H298" i="1" s="1"/>
  <c r="J298" i="1" s="1"/>
  <c r="F299" i="1"/>
  <c r="F300" i="1"/>
  <c r="F301" i="1"/>
  <c r="F302" i="1"/>
  <c r="F303" i="1"/>
  <c r="F304" i="1"/>
  <c r="F305" i="1"/>
  <c r="F306" i="1"/>
  <c r="H306" i="1" s="1"/>
  <c r="J306" i="1" s="1"/>
  <c r="F307" i="1"/>
  <c r="H307" i="1" s="1"/>
  <c r="J307" i="1" s="1"/>
  <c r="F308" i="1"/>
  <c r="F309" i="1"/>
  <c r="F310" i="1"/>
  <c r="F311" i="1"/>
  <c r="F312" i="1"/>
  <c r="F313" i="1"/>
  <c r="F314" i="1"/>
  <c r="H314" i="1" s="1"/>
  <c r="J314" i="1" s="1"/>
  <c r="F315" i="1"/>
  <c r="H315" i="1" s="1"/>
  <c r="J315" i="1" s="1"/>
  <c r="F316" i="1"/>
  <c r="F317" i="1"/>
  <c r="F318" i="1"/>
  <c r="F319" i="1"/>
  <c r="F320" i="1"/>
  <c r="F321" i="1"/>
  <c r="F322" i="1"/>
  <c r="H322" i="1" s="1"/>
  <c r="J322" i="1" s="1"/>
  <c r="F323" i="1"/>
  <c r="H323" i="1" s="1"/>
  <c r="J323" i="1" s="1"/>
  <c r="F324" i="1"/>
  <c r="F325" i="1"/>
  <c r="F326" i="1"/>
  <c r="F327" i="1"/>
  <c r="F328" i="1"/>
  <c r="F329" i="1"/>
  <c r="F330" i="1"/>
  <c r="H330" i="1" s="1"/>
  <c r="J330" i="1" s="1"/>
  <c r="F331" i="1"/>
  <c r="H331" i="1" s="1"/>
  <c r="F332" i="1"/>
  <c r="F333" i="1"/>
  <c r="F334" i="1"/>
  <c r="F335" i="1"/>
  <c r="F336" i="1"/>
  <c r="F337" i="1"/>
  <c r="F338" i="1"/>
  <c r="H338" i="1" s="1"/>
  <c r="J338" i="1" s="1"/>
  <c r="F339" i="1"/>
  <c r="H339" i="1" s="1"/>
  <c r="J339" i="1" s="1"/>
  <c r="F340" i="1"/>
  <c r="F341" i="1"/>
  <c r="F342" i="1"/>
  <c r="F343" i="1"/>
  <c r="F344" i="1"/>
  <c r="F345" i="1"/>
  <c r="F346" i="1"/>
  <c r="H346" i="1" s="1"/>
  <c r="J346" i="1" s="1"/>
  <c r="F347" i="1"/>
  <c r="F348" i="1"/>
  <c r="F349" i="1"/>
  <c r="F350" i="1"/>
  <c r="F351" i="1"/>
  <c r="F352" i="1"/>
  <c r="F353" i="1"/>
  <c r="F354" i="1"/>
  <c r="H354" i="1" s="1"/>
  <c r="J354" i="1" s="1"/>
  <c r="F355" i="1"/>
  <c r="H355" i="1" s="1"/>
  <c r="J355" i="1" s="1"/>
  <c r="F356" i="1"/>
  <c r="F357" i="1"/>
  <c r="F358" i="1"/>
  <c r="F359" i="1"/>
  <c r="F360" i="1"/>
  <c r="F361" i="1"/>
  <c r="F362" i="1"/>
  <c r="H362" i="1" s="1"/>
  <c r="J362" i="1" s="1"/>
  <c r="F363" i="1"/>
  <c r="H363" i="1" s="1"/>
  <c r="J363" i="1" s="1"/>
  <c r="F364" i="1"/>
  <c r="F365" i="1"/>
  <c r="F366" i="1"/>
  <c r="F367" i="1"/>
  <c r="F368" i="1"/>
  <c r="F369" i="1"/>
  <c r="F370" i="1"/>
  <c r="H370" i="1" s="1"/>
  <c r="J370" i="1" s="1"/>
  <c r="F371" i="1"/>
  <c r="H371" i="1" s="1"/>
  <c r="J371" i="1" s="1"/>
  <c r="F372" i="1"/>
  <c r="F373" i="1"/>
  <c r="F374" i="1"/>
  <c r="F375" i="1"/>
  <c r="F376" i="1"/>
  <c r="F377" i="1"/>
  <c r="F378" i="1"/>
  <c r="H378" i="1" s="1"/>
  <c r="J378" i="1" s="1"/>
  <c r="F379" i="1"/>
  <c r="H379" i="1" s="1"/>
  <c r="F380" i="1"/>
  <c r="F381" i="1"/>
  <c r="F382" i="1"/>
  <c r="F383" i="1"/>
  <c r="F384" i="1"/>
  <c r="F385" i="1"/>
  <c r="F386" i="1"/>
  <c r="H386" i="1" s="1"/>
  <c r="J386" i="1" s="1"/>
  <c r="F387" i="1"/>
  <c r="H387" i="1" s="1"/>
  <c r="F388" i="1"/>
  <c r="F389" i="1"/>
  <c r="F390" i="1"/>
  <c r="F391" i="1"/>
  <c r="F392" i="1"/>
  <c r="F393" i="1"/>
  <c r="F394" i="1"/>
  <c r="H394" i="1" s="1"/>
  <c r="J394" i="1" s="1"/>
  <c r="F395" i="1"/>
  <c r="H395" i="1" s="1"/>
  <c r="F396" i="1"/>
  <c r="F397" i="1"/>
  <c r="F398" i="1"/>
  <c r="F399" i="1"/>
  <c r="F400" i="1"/>
  <c r="F401" i="1"/>
  <c r="F402" i="1"/>
  <c r="H402" i="1" s="1"/>
  <c r="J402" i="1" s="1"/>
  <c r="F403" i="1"/>
  <c r="H403" i="1" s="1"/>
  <c r="J403" i="1" s="1"/>
  <c r="F404" i="1"/>
  <c r="F405" i="1"/>
  <c r="F406" i="1"/>
  <c r="F407" i="1"/>
  <c r="F408" i="1"/>
  <c r="F409" i="1"/>
  <c r="F410" i="1"/>
  <c r="H410" i="1" s="1"/>
  <c r="J410" i="1" s="1"/>
  <c r="F411" i="1"/>
  <c r="H411" i="1" s="1"/>
  <c r="F412" i="1"/>
  <c r="F413" i="1"/>
  <c r="F414" i="1"/>
  <c r="F415" i="1"/>
  <c r="F416" i="1"/>
  <c r="F417" i="1"/>
  <c r="F418" i="1"/>
  <c r="H418" i="1" s="1"/>
  <c r="J418" i="1" s="1"/>
  <c r="F419" i="1"/>
  <c r="H419" i="1" s="1"/>
  <c r="F420" i="1"/>
  <c r="F421" i="1"/>
  <c r="F422" i="1"/>
  <c r="F423" i="1"/>
  <c r="F424" i="1"/>
  <c r="F425" i="1"/>
  <c r="F426" i="1"/>
  <c r="H426" i="1" s="1"/>
  <c r="J426" i="1" s="1"/>
  <c r="F427" i="1"/>
  <c r="H427" i="1" s="1"/>
  <c r="F428" i="1"/>
  <c r="F429" i="1"/>
  <c r="F430" i="1"/>
  <c r="F431" i="1"/>
  <c r="F432" i="1"/>
  <c r="F433" i="1"/>
  <c r="F434" i="1"/>
  <c r="H434" i="1" s="1"/>
  <c r="J434" i="1" s="1"/>
  <c r="F435" i="1"/>
  <c r="F436" i="1"/>
  <c r="F437" i="1"/>
  <c r="F438" i="1"/>
  <c r="F439" i="1"/>
  <c r="F440" i="1"/>
  <c r="F441" i="1"/>
  <c r="F442" i="1"/>
  <c r="H442" i="1" s="1"/>
  <c r="J442" i="1" s="1"/>
  <c r="F443" i="1"/>
  <c r="H443" i="1" s="1"/>
  <c r="F444" i="1"/>
  <c r="F445" i="1"/>
  <c r="F446" i="1"/>
  <c r="F447" i="1"/>
  <c r="F448" i="1"/>
  <c r="F449" i="1"/>
  <c r="F450" i="1"/>
  <c r="H450" i="1" s="1"/>
  <c r="J450" i="1" s="1"/>
  <c r="F451" i="1"/>
  <c r="H451" i="1" s="1"/>
  <c r="F452" i="1"/>
  <c r="F453" i="1"/>
  <c r="F454" i="1"/>
  <c r="F455" i="1"/>
  <c r="F456" i="1"/>
  <c r="F457" i="1"/>
  <c r="F458" i="1"/>
  <c r="H458" i="1" s="1"/>
  <c r="J458" i="1" s="1"/>
  <c r="F459" i="1"/>
  <c r="H459" i="1" s="1"/>
  <c r="F460" i="1"/>
  <c r="F461" i="1"/>
  <c r="F462" i="1"/>
  <c r="F463" i="1"/>
  <c r="F464" i="1"/>
  <c r="F465" i="1"/>
  <c r="F466" i="1"/>
  <c r="H466" i="1" s="1"/>
  <c r="J466" i="1" s="1"/>
  <c r="F467" i="1"/>
  <c r="H467" i="1" s="1"/>
  <c r="J467" i="1" s="1"/>
  <c r="F468" i="1"/>
  <c r="F469" i="1"/>
  <c r="F470" i="1"/>
  <c r="F471" i="1"/>
  <c r="F472" i="1"/>
  <c r="F473" i="1"/>
  <c r="F474" i="1"/>
  <c r="H474" i="1" s="1"/>
  <c r="J474" i="1" s="1"/>
  <c r="F475" i="1"/>
  <c r="H475" i="1" s="1"/>
  <c r="J475" i="1" s="1"/>
  <c r="K475" i="1" s="1"/>
  <c r="L475" i="1" s="1"/>
  <c r="M475" i="1" s="1"/>
  <c r="F476" i="1"/>
  <c r="F477" i="1"/>
  <c r="F478" i="1"/>
  <c r="F479" i="1"/>
  <c r="F480" i="1"/>
  <c r="F481" i="1"/>
  <c r="F482" i="1"/>
  <c r="H482" i="1" s="1"/>
  <c r="J482" i="1" s="1"/>
  <c r="F483" i="1"/>
  <c r="H483" i="1" s="1"/>
  <c r="F484" i="1"/>
  <c r="F485" i="1"/>
  <c r="F486" i="1"/>
  <c r="F487" i="1"/>
  <c r="F488" i="1"/>
  <c r="F489" i="1"/>
  <c r="F490" i="1"/>
  <c r="H490" i="1" s="1"/>
  <c r="J490" i="1" s="1"/>
  <c r="F491" i="1"/>
  <c r="H491" i="1" s="1"/>
  <c r="F492" i="1"/>
  <c r="F493" i="1"/>
  <c r="F494" i="1"/>
  <c r="F495" i="1"/>
  <c r="F496" i="1"/>
  <c r="F497" i="1"/>
  <c r="F498" i="1"/>
  <c r="H498" i="1" s="1"/>
  <c r="J498" i="1" s="1"/>
  <c r="F499" i="1"/>
  <c r="H499" i="1" s="1"/>
  <c r="F500" i="1"/>
  <c r="F501" i="1"/>
  <c r="F502" i="1"/>
  <c r="F503" i="1"/>
  <c r="F504" i="1"/>
  <c r="F505" i="1"/>
  <c r="F506" i="1"/>
  <c r="H506" i="1" s="1"/>
  <c r="J506" i="1" s="1"/>
  <c r="F507" i="1"/>
  <c r="H507" i="1" s="1"/>
  <c r="F508" i="1"/>
  <c r="F509" i="1"/>
  <c r="F510" i="1"/>
  <c r="F511" i="1"/>
  <c r="F512" i="1"/>
  <c r="F513" i="1"/>
  <c r="F514" i="1"/>
  <c r="H514" i="1" s="1"/>
  <c r="J514" i="1" s="1"/>
  <c r="F515" i="1"/>
  <c r="H515" i="1" s="1"/>
  <c r="F516" i="1"/>
  <c r="F517" i="1"/>
  <c r="F518" i="1"/>
  <c r="F519" i="1"/>
  <c r="F520" i="1"/>
  <c r="F521" i="1"/>
  <c r="F522" i="1"/>
  <c r="H522" i="1" s="1"/>
  <c r="J522" i="1" s="1"/>
  <c r="F523" i="1"/>
  <c r="F524" i="1"/>
  <c r="F525" i="1"/>
  <c r="F526" i="1"/>
  <c r="F527" i="1"/>
  <c r="F528" i="1"/>
  <c r="F529" i="1"/>
  <c r="F530" i="1"/>
  <c r="H530" i="1" s="1"/>
  <c r="J530" i="1" s="1"/>
  <c r="F531" i="1"/>
  <c r="H531" i="1" s="1"/>
  <c r="F532" i="1"/>
  <c r="F533" i="1"/>
  <c r="F534" i="1"/>
  <c r="F535" i="1"/>
  <c r="F536" i="1"/>
  <c r="F537" i="1"/>
  <c r="F538" i="1"/>
  <c r="H538" i="1" s="1"/>
  <c r="J538" i="1" s="1"/>
  <c r="F539" i="1"/>
  <c r="H539" i="1" s="1"/>
  <c r="F540" i="1"/>
  <c r="F541" i="1"/>
  <c r="F542" i="1"/>
  <c r="F543" i="1"/>
  <c r="F544" i="1"/>
  <c r="F545" i="1"/>
  <c r="F546" i="1"/>
  <c r="H546" i="1" s="1"/>
  <c r="J546" i="1" s="1"/>
  <c r="F547" i="1"/>
  <c r="H547" i="1" s="1"/>
  <c r="F548" i="1"/>
  <c r="F549" i="1"/>
  <c r="F550" i="1"/>
  <c r="F551" i="1"/>
  <c r="F552" i="1"/>
  <c r="F553" i="1"/>
  <c r="F554" i="1"/>
  <c r="H554" i="1" s="1"/>
  <c r="J554" i="1" s="1"/>
  <c r="F555" i="1"/>
  <c r="H555" i="1" s="1"/>
  <c r="F556" i="1"/>
  <c r="F557" i="1"/>
  <c r="F558" i="1"/>
  <c r="F559" i="1"/>
  <c r="F560" i="1"/>
  <c r="F561" i="1"/>
  <c r="F562" i="1"/>
  <c r="H562" i="1" s="1"/>
  <c r="J562" i="1" s="1"/>
  <c r="F563" i="1"/>
  <c r="F564" i="1"/>
  <c r="F565" i="1"/>
  <c r="F566" i="1"/>
  <c r="F567" i="1"/>
  <c r="F568" i="1"/>
  <c r="F569" i="1"/>
  <c r="F570" i="1"/>
  <c r="H570" i="1" s="1"/>
  <c r="J570" i="1" s="1"/>
  <c r="F571" i="1"/>
  <c r="H571" i="1" s="1"/>
  <c r="F572" i="1"/>
  <c r="F573" i="1"/>
  <c r="F574" i="1"/>
  <c r="F575" i="1"/>
  <c r="F576" i="1"/>
  <c r="F577" i="1"/>
  <c r="F578" i="1"/>
  <c r="H578" i="1" s="1"/>
  <c r="J578" i="1" s="1"/>
  <c r="F579" i="1"/>
  <c r="H579" i="1" s="1"/>
  <c r="F580" i="1"/>
  <c r="F581" i="1"/>
  <c r="F582" i="1"/>
  <c r="F583" i="1"/>
  <c r="F584" i="1"/>
  <c r="F585" i="1"/>
  <c r="F586" i="1"/>
  <c r="H586" i="1" s="1"/>
  <c r="J586" i="1" s="1"/>
  <c r="F587" i="1"/>
  <c r="H587" i="1" s="1"/>
  <c r="F588" i="1"/>
  <c r="F589" i="1"/>
  <c r="F590" i="1"/>
  <c r="F591" i="1"/>
  <c r="F592" i="1"/>
  <c r="F593" i="1"/>
  <c r="F594" i="1"/>
  <c r="H594" i="1" s="1"/>
  <c r="J594" i="1" s="1"/>
  <c r="F595" i="1"/>
  <c r="H595" i="1" s="1"/>
  <c r="F596" i="1"/>
  <c r="F597" i="1"/>
  <c r="F598" i="1"/>
  <c r="F599" i="1"/>
  <c r="F600" i="1"/>
  <c r="F601" i="1"/>
  <c r="F602" i="1"/>
  <c r="H602" i="1" s="1"/>
  <c r="J602" i="1" s="1"/>
  <c r="H8" i="1"/>
  <c r="J8" i="1" s="1"/>
  <c r="H16" i="1"/>
  <c r="J16" i="1" s="1"/>
  <c r="H24" i="1"/>
  <c r="J24" i="1" s="1"/>
  <c r="H9" i="1"/>
  <c r="J9" i="1" s="1"/>
  <c r="H15" i="1"/>
  <c r="H17" i="1"/>
  <c r="J17" i="1" s="1"/>
  <c r="H23" i="1"/>
  <c r="H25" i="1"/>
  <c r="J25" i="1" s="1"/>
  <c r="H31" i="1"/>
  <c r="H33" i="1"/>
  <c r="J33" i="1" s="1"/>
  <c r="H41" i="1"/>
  <c r="J41" i="1" s="1"/>
  <c r="H49" i="1"/>
  <c r="J49" i="1" s="1"/>
  <c r="H55" i="1"/>
  <c r="H57" i="1"/>
  <c r="J57" i="1" s="1"/>
  <c r="H63" i="1"/>
  <c r="H65" i="1"/>
  <c r="J65" i="1" s="1"/>
  <c r="H71" i="1"/>
  <c r="H73" i="1"/>
  <c r="J73" i="1" s="1"/>
  <c r="H79" i="1"/>
  <c r="H81" i="1"/>
  <c r="J81" i="1" s="1"/>
  <c r="H87" i="1"/>
  <c r="H89" i="1"/>
  <c r="J89" i="1" s="1"/>
  <c r="H95" i="1"/>
  <c r="H97" i="1"/>
  <c r="J97" i="1" s="1"/>
  <c r="H103" i="1"/>
  <c r="H105" i="1"/>
  <c r="J105" i="1" s="1"/>
  <c r="H111" i="1"/>
  <c r="H113" i="1"/>
  <c r="J113" i="1" s="1"/>
  <c r="H119" i="1"/>
  <c r="H121" i="1"/>
  <c r="J121" i="1" s="1"/>
  <c r="H127" i="1"/>
  <c r="H129" i="1"/>
  <c r="J129" i="1" s="1"/>
  <c r="H135" i="1"/>
  <c r="H137" i="1"/>
  <c r="J137" i="1" s="1"/>
  <c r="H143" i="1"/>
  <c r="H145" i="1"/>
  <c r="J145" i="1" s="1"/>
  <c r="H151" i="1"/>
  <c r="H153" i="1"/>
  <c r="J153" i="1" s="1"/>
  <c r="H159" i="1"/>
  <c r="H161" i="1"/>
  <c r="J161" i="1" s="1"/>
  <c r="H167" i="1"/>
  <c r="H169" i="1"/>
  <c r="J169" i="1" s="1"/>
  <c r="H175" i="1"/>
  <c r="H177" i="1"/>
  <c r="J177" i="1" s="1"/>
  <c r="H183" i="1"/>
  <c r="H185" i="1"/>
  <c r="J185" i="1" s="1"/>
  <c r="H191" i="1"/>
  <c r="H193" i="1"/>
  <c r="J193" i="1" s="1"/>
  <c r="H199" i="1"/>
  <c r="H201" i="1"/>
  <c r="J201" i="1" s="1"/>
  <c r="H207" i="1"/>
  <c r="H209" i="1"/>
  <c r="J209" i="1" s="1"/>
  <c r="H215" i="1"/>
  <c r="H217" i="1"/>
  <c r="J217" i="1" s="1"/>
  <c r="H223" i="1"/>
  <c r="H225" i="1"/>
  <c r="J225" i="1" s="1"/>
  <c r="H228" i="1"/>
  <c r="H231" i="1"/>
  <c r="H233" i="1"/>
  <c r="J233" i="1" s="1"/>
  <c r="H236" i="1"/>
  <c r="H239" i="1"/>
  <c r="H241" i="1"/>
  <c r="J241" i="1" s="1"/>
  <c r="H244" i="1"/>
  <c r="H247" i="1"/>
  <c r="H249" i="1"/>
  <c r="J249" i="1" s="1"/>
  <c r="H252" i="1"/>
  <c r="H255" i="1"/>
  <c r="H257" i="1"/>
  <c r="J257" i="1" s="1"/>
  <c r="H260" i="1"/>
  <c r="H263" i="1"/>
  <c r="H265" i="1"/>
  <c r="J265" i="1" s="1"/>
  <c r="H271" i="1"/>
  <c r="H273" i="1"/>
  <c r="J273" i="1" s="1"/>
  <c r="H276" i="1"/>
  <c r="J276" i="1" s="1"/>
  <c r="H279" i="1"/>
  <c r="H281" i="1"/>
  <c r="J281" i="1" s="1"/>
  <c r="H284" i="1"/>
  <c r="J284" i="1" s="1"/>
  <c r="H287" i="1"/>
  <c r="H289" i="1"/>
  <c r="J289" i="1" s="1"/>
  <c r="H295" i="1"/>
  <c r="H297" i="1"/>
  <c r="J297" i="1" s="1"/>
  <c r="H300" i="1"/>
  <c r="H303" i="1"/>
  <c r="H305" i="1"/>
  <c r="J305" i="1" s="1"/>
  <c r="H308" i="1"/>
  <c r="J308" i="1" s="1"/>
  <c r="H311" i="1"/>
  <c r="H313" i="1"/>
  <c r="J313" i="1" s="1"/>
  <c r="H316" i="1"/>
  <c r="H319" i="1"/>
  <c r="H321" i="1"/>
  <c r="J321" i="1" s="1"/>
  <c r="H327" i="1"/>
  <c r="H329" i="1"/>
  <c r="J329" i="1" s="1"/>
  <c r="H335" i="1"/>
  <c r="H337" i="1"/>
  <c r="J337" i="1" s="1"/>
  <c r="H340" i="1"/>
  <c r="H343" i="1"/>
  <c r="H345" i="1"/>
  <c r="J345" i="1" s="1"/>
  <c r="H348" i="1"/>
  <c r="J348" i="1" s="1"/>
  <c r="H351" i="1"/>
  <c r="H353" i="1"/>
  <c r="J353" i="1" s="1"/>
  <c r="H356" i="1"/>
  <c r="H359" i="1"/>
  <c r="H361" i="1"/>
  <c r="J361" i="1" s="1"/>
  <c r="H367" i="1"/>
  <c r="H369" i="1"/>
  <c r="J369" i="1" s="1"/>
  <c r="H372" i="1"/>
  <c r="H375" i="1"/>
  <c r="H377" i="1"/>
  <c r="J377" i="1" s="1"/>
  <c r="H383" i="1"/>
  <c r="H385" i="1"/>
  <c r="J385" i="1" s="1"/>
  <c r="H388" i="1"/>
  <c r="H391" i="1"/>
  <c r="H393" i="1"/>
  <c r="J393" i="1" s="1"/>
  <c r="H396" i="1"/>
  <c r="H399" i="1"/>
  <c r="H401" i="1"/>
  <c r="J401" i="1" s="1"/>
  <c r="H407" i="1"/>
  <c r="H409" i="1"/>
  <c r="J409" i="1" s="1"/>
  <c r="H412" i="1"/>
  <c r="J412" i="1" s="1"/>
  <c r="H415" i="1"/>
  <c r="H417" i="1"/>
  <c r="J417" i="1" s="1"/>
  <c r="H423" i="1"/>
  <c r="H425" i="1"/>
  <c r="J425" i="1" s="1"/>
  <c r="H431" i="1"/>
  <c r="H433" i="1"/>
  <c r="J433" i="1" s="1"/>
  <c r="H435" i="1"/>
  <c r="H439" i="1"/>
  <c r="H441" i="1"/>
  <c r="J441" i="1" s="1"/>
  <c r="H444" i="1"/>
  <c r="J444" i="1" s="1"/>
  <c r="H447" i="1"/>
  <c r="H449" i="1"/>
  <c r="J449" i="1" s="1"/>
  <c r="H455" i="1"/>
  <c r="H457" i="1"/>
  <c r="J457" i="1" s="1"/>
  <c r="H463" i="1"/>
  <c r="H465" i="1"/>
  <c r="J465" i="1" s="1"/>
  <c r="H468" i="1"/>
  <c r="J468" i="1" s="1"/>
  <c r="H471" i="1"/>
  <c r="H473" i="1"/>
  <c r="J473" i="1" s="1"/>
  <c r="H476" i="1"/>
  <c r="H479" i="1"/>
  <c r="H481" i="1"/>
  <c r="J481" i="1" s="1"/>
  <c r="H487" i="1"/>
  <c r="H489" i="1"/>
  <c r="J489" i="1" s="1"/>
  <c r="H492" i="1"/>
  <c r="H495" i="1"/>
  <c r="H497" i="1"/>
  <c r="J497" i="1" s="1"/>
  <c r="H503" i="1"/>
  <c r="H505" i="1"/>
  <c r="J505" i="1" s="1"/>
  <c r="H511" i="1"/>
  <c r="H513" i="1"/>
  <c r="J513" i="1" s="1"/>
  <c r="H519" i="1"/>
  <c r="H521" i="1"/>
  <c r="J521" i="1" s="1"/>
  <c r="H524" i="1"/>
  <c r="H527" i="1"/>
  <c r="H529" i="1"/>
  <c r="J529" i="1" s="1"/>
  <c r="H532" i="1"/>
  <c r="J532" i="1" s="1"/>
  <c r="H535" i="1"/>
  <c r="H537" i="1"/>
  <c r="J537" i="1" s="1"/>
  <c r="H540" i="1"/>
  <c r="H543" i="1"/>
  <c r="H545" i="1"/>
  <c r="J545" i="1" s="1"/>
  <c r="H551" i="1"/>
  <c r="H553" i="1"/>
  <c r="J553" i="1" s="1"/>
  <c r="H556" i="1"/>
  <c r="H559" i="1"/>
  <c r="H561" i="1"/>
  <c r="J561" i="1" s="1"/>
  <c r="H564" i="1"/>
  <c r="J564" i="1" s="1"/>
  <c r="H567" i="1"/>
  <c r="H569" i="1"/>
  <c r="J569" i="1" s="1"/>
  <c r="H572" i="1"/>
  <c r="H575" i="1"/>
  <c r="H577" i="1"/>
  <c r="J577" i="1" s="1"/>
  <c r="H583" i="1"/>
  <c r="H585" i="1"/>
  <c r="J585" i="1" s="1"/>
  <c r="H588" i="1"/>
  <c r="H591" i="1"/>
  <c r="H593" i="1"/>
  <c r="J593" i="1" s="1"/>
  <c r="H596" i="1"/>
  <c r="J596" i="1" s="1"/>
  <c r="H599" i="1"/>
  <c r="H601" i="1"/>
  <c r="J601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2" i="1"/>
  <c r="H3" i="1"/>
  <c r="H5" i="1"/>
  <c r="J5" i="1" s="1"/>
  <c r="K5" i="1" s="1"/>
  <c r="L5" i="1" s="1"/>
  <c r="M5" i="1" s="1"/>
  <c r="H7" i="1"/>
  <c r="H11" i="1"/>
  <c r="J11" i="1" s="1"/>
  <c r="H12" i="1"/>
  <c r="H13" i="1"/>
  <c r="H14" i="1"/>
  <c r="H19" i="1"/>
  <c r="J19" i="1" s="1"/>
  <c r="H20" i="1"/>
  <c r="J20" i="1" s="1"/>
  <c r="H21" i="1"/>
  <c r="H27" i="1"/>
  <c r="J27" i="1" s="1"/>
  <c r="H28" i="1"/>
  <c r="J28" i="1" s="1"/>
  <c r="H29" i="1"/>
  <c r="J29" i="1" s="1"/>
  <c r="K29" i="1" s="1"/>
  <c r="L29" i="1" s="1"/>
  <c r="M29" i="1" s="1"/>
  <c r="H30" i="1"/>
  <c r="J30" i="1" s="1"/>
  <c r="K30" i="1" s="1"/>
  <c r="L30" i="1" s="1"/>
  <c r="M30" i="1" s="1"/>
  <c r="H35" i="1"/>
  <c r="J35" i="1" s="1"/>
  <c r="H37" i="1"/>
  <c r="J37" i="1" s="1"/>
  <c r="H39" i="1"/>
  <c r="H43" i="1"/>
  <c r="J43" i="1" s="1"/>
  <c r="H44" i="1"/>
  <c r="H45" i="1"/>
  <c r="J45" i="1" s="1"/>
  <c r="H46" i="1"/>
  <c r="J46" i="1" s="1"/>
  <c r="K46" i="1" s="1"/>
  <c r="L46" i="1" s="1"/>
  <c r="M46" i="1" s="1"/>
  <c r="H47" i="1"/>
  <c r="H51" i="1"/>
  <c r="J51" i="1" s="1"/>
  <c r="H53" i="1"/>
  <c r="H59" i="1"/>
  <c r="J59" i="1" s="1"/>
  <c r="H60" i="1"/>
  <c r="J60" i="1" s="1"/>
  <c r="H61" i="1"/>
  <c r="H62" i="1"/>
  <c r="H67" i="1"/>
  <c r="J67" i="1" s="1"/>
  <c r="K67" i="1" s="1"/>
  <c r="L67" i="1" s="1"/>
  <c r="M67" i="1" s="1"/>
  <c r="H69" i="1"/>
  <c r="H75" i="1"/>
  <c r="H77" i="1"/>
  <c r="H83" i="1"/>
  <c r="J83" i="1" s="1"/>
  <c r="H85" i="1"/>
  <c r="J85" i="1" s="1"/>
  <c r="K85" i="1" s="1"/>
  <c r="L85" i="1" s="1"/>
  <c r="M85" i="1" s="1"/>
  <c r="H91" i="1"/>
  <c r="J91" i="1" s="1"/>
  <c r="H92" i="1"/>
  <c r="H93" i="1"/>
  <c r="H99" i="1"/>
  <c r="H100" i="1"/>
  <c r="H101" i="1"/>
  <c r="H107" i="1"/>
  <c r="J107" i="1" s="1"/>
  <c r="H109" i="1"/>
  <c r="J109" i="1" s="1"/>
  <c r="K109" i="1" s="1"/>
  <c r="L109" i="1" s="1"/>
  <c r="M109" i="1" s="1"/>
  <c r="H115" i="1"/>
  <c r="J115" i="1" s="1"/>
  <c r="H116" i="1"/>
  <c r="J116" i="1" s="1"/>
  <c r="H117" i="1"/>
  <c r="H123" i="1"/>
  <c r="J123" i="1" s="1"/>
  <c r="H124" i="1"/>
  <c r="J124" i="1" s="1"/>
  <c r="H125" i="1"/>
  <c r="J125" i="1" s="1"/>
  <c r="H126" i="1"/>
  <c r="H131" i="1"/>
  <c r="H133" i="1"/>
  <c r="H134" i="1"/>
  <c r="H139" i="1"/>
  <c r="J139" i="1" s="1"/>
  <c r="K139" i="1" s="1"/>
  <c r="L139" i="1" s="1"/>
  <c r="M139" i="1" s="1"/>
  <c r="H140" i="1"/>
  <c r="J140" i="1" s="1"/>
  <c r="H141" i="1"/>
  <c r="H147" i="1"/>
  <c r="H148" i="1"/>
  <c r="J148" i="1" s="1"/>
  <c r="H149" i="1"/>
  <c r="H155" i="1"/>
  <c r="H156" i="1"/>
  <c r="J156" i="1" s="1"/>
  <c r="H157" i="1"/>
  <c r="J157" i="1" s="1"/>
  <c r="K157" i="1" s="1"/>
  <c r="L157" i="1" s="1"/>
  <c r="M157" i="1" s="1"/>
  <c r="H158" i="1"/>
  <c r="H163" i="1"/>
  <c r="H165" i="1"/>
  <c r="H166" i="1"/>
  <c r="H171" i="1"/>
  <c r="H173" i="1"/>
  <c r="H179" i="1"/>
  <c r="H180" i="1"/>
  <c r="J180" i="1" s="1"/>
  <c r="H181" i="1"/>
  <c r="J181" i="1" s="1"/>
  <c r="K181" i="1" s="1"/>
  <c r="L181" i="1" s="1"/>
  <c r="M181" i="1" s="1"/>
  <c r="H187" i="1"/>
  <c r="H188" i="1"/>
  <c r="J188" i="1" s="1"/>
  <c r="H189" i="1"/>
  <c r="H195" i="1"/>
  <c r="H197" i="1"/>
  <c r="J197" i="1" s="1"/>
  <c r="K197" i="1" s="1"/>
  <c r="L197" i="1" s="1"/>
  <c r="M197" i="1" s="1"/>
  <c r="H203" i="1"/>
  <c r="J203" i="1" s="1"/>
  <c r="H204" i="1"/>
  <c r="H205" i="1"/>
  <c r="H206" i="1"/>
  <c r="H211" i="1"/>
  <c r="J211" i="1" s="1"/>
  <c r="H212" i="1"/>
  <c r="H213" i="1"/>
  <c r="J213" i="1" s="1"/>
  <c r="K213" i="1" s="1"/>
  <c r="L213" i="1" s="1"/>
  <c r="M213" i="1" s="1"/>
  <c r="H219" i="1"/>
  <c r="J219" i="1" s="1"/>
  <c r="K219" i="1" s="1"/>
  <c r="L219" i="1" s="1"/>
  <c r="M219" i="1" s="1"/>
  <c r="H220" i="1"/>
  <c r="H221" i="1"/>
  <c r="H227" i="1"/>
  <c r="H229" i="1"/>
  <c r="H235" i="1"/>
  <c r="H237" i="1"/>
  <c r="H243" i="1"/>
  <c r="H245" i="1"/>
  <c r="H251" i="1"/>
  <c r="H253" i="1"/>
  <c r="H259" i="1"/>
  <c r="H261" i="1"/>
  <c r="H267" i="1"/>
  <c r="H268" i="1"/>
  <c r="H269" i="1"/>
  <c r="H275" i="1"/>
  <c r="J275" i="1" s="1"/>
  <c r="H277" i="1"/>
  <c r="H283" i="1"/>
  <c r="J283" i="1" s="1"/>
  <c r="H285" i="1"/>
  <c r="H291" i="1"/>
  <c r="J291" i="1" s="1"/>
  <c r="H293" i="1"/>
  <c r="H299" i="1"/>
  <c r="J299" i="1" s="1"/>
  <c r="H301" i="1"/>
  <c r="H309" i="1"/>
  <c r="H317" i="1"/>
  <c r="H325" i="1"/>
  <c r="H333" i="1"/>
  <c r="H334" i="1"/>
  <c r="H341" i="1"/>
  <c r="H347" i="1"/>
  <c r="J347" i="1" s="1"/>
  <c r="H349" i="1"/>
  <c r="H357" i="1"/>
  <c r="J357" i="1" s="1"/>
  <c r="K357" i="1" s="1"/>
  <c r="L357" i="1" s="1"/>
  <c r="M357" i="1" s="1"/>
  <c r="H365" i="1"/>
  <c r="H366" i="1"/>
  <c r="H373" i="1"/>
  <c r="H380" i="1"/>
  <c r="H381" i="1"/>
  <c r="H389" i="1"/>
  <c r="H397" i="1"/>
  <c r="H398" i="1"/>
  <c r="H405" i="1"/>
  <c r="H413" i="1"/>
  <c r="H421" i="1"/>
  <c r="H429" i="1"/>
  <c r="J429" i="1" s="1"/>
  <c r="K429" i="1" s="1"/>
  <c r="L429" i="1" s="1"/>
  <c r="M429" i="1" s="1"/>
  <c r="H437" i="1"/>
  <c r="H445" i="1"/>
  <c r="H453" i="1"/>
  <c r="H461" i="1"/>
  <c r="H462" i="1"/>
  <c r="H469" i="1"/>
  <c r="H477" i="1"/>
  <c r="J477" i="1" s="1"/>
  <c r="K477" i="1" s="1"/>
  <c r="L477" i="1" s="1"/>
  <c r="M477" i="1" s="1"/>
  <c r="H485" i="1"/>
  <c r="H486" i="1"/>
  <c r="J486" i="1" s="1"/>
  <c r="H493" i="1"/>
  <c r="H494" i="1"/>
  <c r="J494" i="1" s="1"/>
  <c r="H501" i="1"/>
  <c r="H502" i="1"/>
  <c r="H508" i="1"/>
  <c r="H509" i="1"/>
  <c r="J509" i="1" s="1"/>
  <c r="H510" i="1"/>
  <c r="J510" i="1" s="1"/>
  <c r="H517" i="1"/>
  <c r="H518" i="1"/>
  <c r="J518" i="1" s="1"/>
  <c r="H523" i="1"/>
  <c r="H525" i="1"/>
  <c r="H526" i="1"/>
  <c r="J526" i="1" s="1"/>
  <c r="H533" i="1"/>
  <c r="H541" i="1"/>
  <c r="H549" i="1"/>
  <c r="H557" i="1"/>
  <c r="H558" i="1"/>
  <c r="H563" i="1"/>
  <c r="H565" i="1"/>
  <c r="H573" i="1"/>
  <c r="J573" i="1" s="1"/>
  <c r="K573" i="1" s="1"/>
  <c r="L573" i="1" s="1"/>
  <c r="M573" i="1" s="1"/>
  <c r="H581" i="1"/>
  <c r="H589" i="1"/>
  <c r="H597" i="1"/>
  <c r="J597" i="1" s="1"/>
  <c r="K597" i="1" s="1"/>
  <c r="L597" i="1" s="1"/>
  <c r="M597" i="1" s="1"/>
  <c r="H598" i="1"/>
  <c r="J598" i="1" s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2" i="1"/>
  <c r="K37" i="1"/>
  <c r="L37" i="1" s="1"/>
  <c r="M37" i="1" s="1"/>
  <c r="K45" i="1"/>
  <c r="L45" i="1" s="1"/>
  <c r="M45" i="1" s="1"/>
  <c r="K125" i="1"/>
  <c r="L125" i="1" s="1"/>
  <c r="M125" i="1" s="1"/>
  <c r="K211" i="1"/>
  <c r="L211" i="1" s="1"/>
  <c r="M211" i="1" s="1"/>
  <c r="K509" i="1"/>
  <c r="L509" i="1" s="1"/>
  <c r="M509" i="1" s="1"/>
  <c r="J588" i="1" l="1"/>
  <c r="K588" i="1" s="1"/>
  <c r="L588" i="1" s="1"/>
  <c r="M588" i="1" s="1"/>
  <c r="J572" i="1"/>
  <c r="K572" i="1" s="1"/>
  <c r="L572" i="1" s="1"/>
  <c r="M572" i="1" s="1"/>
  <c r="J556" i="1"/>
  <c r="K556" i="1" s="1"/>
  <c r="L556" i="1" s="1"/>
  <c r="M556" i="1" s="1"/>
  <c r="J540" i="1"/>
  <c r="K540" i="1" s="1"/>
  <c r="L540" i="1" s="1"/>
  <c r="M540" i="1" s="1"/>
  <c r="J524" i="1"/>
  <c r="K524" i="1" s="1"/>
  <c r="L524" i="1" s="1"/>
  <c r="M524" i="1" s="1"/>
  <c r="J492" i="1"/>
  <c r="K492" i="1" s="1"/>
  <c r="L492" i="1" s="1"/>
  <c r="M492" i="1" s="1"/>
  <c r="J476" i="1"/>
  <c r="K476" i="1" s="1"/>
  <c r="L476" i="1" s="1"/>
  <c r="M476" i="1" s="1"/>
  <c r="J396" i="1"/>
  <c r="K396" i="1" s="1"/>
  <c r="L396" i="1" s="1"/>
  <c r="M396" i="1" s="1"/>
  <c r="J388" i="1"/>
  <c r="K388" i="1" s="1"/>
  <c r="L388" i="1" s="1"/>
  <c r="M388" i="1" s="1"/>
  <c r="J372" i="1"/>
  <c r="K372" i="1" s="1"/>
  <c r="L372" i="1" s="1"/>
  <c r="M372" i="1" s="1"/>
  <c r="J356" i="1"/>
  <c r="K356" i="1" s="1"/>
  <c r="L356" i="1" s="1"/>
  <c r="M356" i="1" s="1"/>
  <c r="J340" i="1"/>
  <c r="K340" i="1" s="1"/>
  <c r="L340" i="1" s="1"/>
  <c r="M340" i="1" s="1"/>
  <c r="J316" i="1"/>
  <c r="K316" i="1" s="1"/>
  <c r="L316" i="1" s="1"/>
  <c r="M316" i="1" s="1"/>
  <c r="J300" i="1"/>
  <c r="K300" i="1" s="1"/>
  <c r="L300" i="1" s="1"/>
  <c r="M300" i="1" s="1"/>
  <c r="J260" i="1"/>
  <c r="K260" i="1" s="1"/>
  <c r="L260" i="1" s="1"/>
  <c r="M260" i="1" s="1"/>
  <c r="J252" i="1"/>
  <c r="K252" i="1" s="1"/>
  <c r="L252" i="1" s="1"/>
  <c r="M252" i="1" s="1"/>
  <c r="J244" i="1"/>
  <c r="K244" i="1" s="1"/>
  <c r="L244" i="1" s="1"/>
  <c r="M244" i="1" s="1"/>
  <c r="J236" i="1"/>
  <c r="K236" i="1" s="1"/>
  <c r="L236" i="1" s="1"/>
  <c r="M236" i="1" s="1"/>
  <c r="J228" i="1"/>
  <c r="K228" i="1" s="1"/>
  <c r="L228" i="1" s="1"/>
  <c r="M228" i="1" s="1"/>
  <c r="J587" i="1"/>
  <c r="K587" i="1" s="1"/>
  <c r="L587" i="1" s="1"/>
  <c r="M587" i="1" s="1"/>
  <c r="J508" i="1"/>
  <c r="K508" i="1" s="1"/>
  <c r="L508" i="1" s="1"/>
  <c r="M508" i="1" s="1"/>
  <c r="J245" i="1"/>
  <c r="K245" i="1" s="1"/>
  <c r="L245" i="1" s="1"/>
  <c r="M245" i="1" s="1"/>
  <c r="J69" i="1"/>
  <c r="K69" i="1" s="1"/>
  <c r="L69" i="1" s="1"/>
  <c r="M69" i="1" s="1"/>
  <c r="J3" i="1"/>
  <c r="K3" i="1" s="1"/>
  <c r="L3" i="1" s="1"/>
  <c r="M3" i="1" s="1"/>
  <c r="J581" i="1"/>
  <c r="K581" i="1" s="1"/>
  <c r="L581" i="1" s="1"/>
  <c r="M581" i="1" s="1"/>
  <c r="J557" i="1"/>
  <c r="K557" i="1" s="1"/>
  <c r="L557" i="1" s="1"/>
  <c r="M557" i="1" s="1"/>
  <c r="J525" i="1"/>
  <c r="K525" i="1" s="1"/>
  <c r="L525" i="1" s="1"/>
  <c r="M525" i="1" s="1"/>
  <c r="J507" i="1"/>
  <c r="K507" i="1" s="1"/>
  <c r="L507" i="1" s="1"/>
  <c r="M507" i="1" s="1"/>
  <c r="J485" i="1"/>
  <c r="K485" i="1" s="1"/>
  <c r="L485" i="1" s="1"/>
  <c r="M485" i="1" s="1"/>
  <c r="J461" i="1"/>
  <c r="K461" i="1" s="1"/>
  <c r="L461" i="1" s="1"/>
  <c r="M461" i="1" s="1"/>
  <c r="J421" i="1"/>
  <c r="K421" i="1" s="1"/>
  <c r="L421" i="1" s="1"/>
  <c r="M421" i="1" s="1"/>
  <c r="J397" i="1"/>
  <c r="K397" i="1" s="1"/>
  <c r="L397" i="1" s="1"/>
  <c r="M397" i="1" s="1"/>
  <c r="J379" i="1"/>
  <c r="K379" i="1" s="1"/>
  <c r="L379" i="1" s="1"/>
  <c r="M379" i="1" s="1"/>
  <c r="J334" i="1"/>
  <c r="K334" i="1" s="1"/>
  <c r="L334" i="1" s="1"/>
  <c r="M334" i="1" s="1"/>
  <c r="J309" i="1"/>
  <c r="K309" i="1" s="1"/>
  <c r="L309" i="1" s="1"/>
  <c r="M309" i="1" s="1"/>
  <c r="J285" i="1"/>
  <c r="K285" i="1" s="1"/>
  <c r="L285" i="1" s="1"/>
  <c r="M285" i="1" s="1"/>
  <c r="J267" i="1"/>
  <c r="K267" i="1" s="1"/>
  <c r="L267" i="1" s="1"/>
  <c r="M267" i="1" s="1"/>
  <c r="J221" i="1"/>
  <c r="K221" i="1" s="1"/>
  <c r="L221" i="1" s="1"/>
  <c r="M221" i="1" s="1"/>
  <c r="J204" i="1"/>
  <c r="K204" i="1" s="1"/>
  <c r="L204" i="1" s="1"/>
  <c r="M204" i="1" s="1"/>
  <c r="J117" i="1"/>
  <c r="K117" i="1" s="1"/>
  <c r="L117" i="1" s="1"/>
  <c r="M117" i="1" s="1"/>
  <c r="J93" i="1"/>
  <c r="K93" i="1" s="1"/>
  <c r="L93" i="1" s="1"/>
  <c r="M93" i="1" s="1"/>
  <c r="J14" i="1"/>
  <c r="K14" i="1" s="1"/>
  <c r="L14" i="1" s="1"/>
  <c r="M14" i="1" s="1"/>
  <c r="J595" i="1"/>
  <c r="K595" i="1" s="1"/>
  <c r="L595" i="1" s="1"/>
  <c r="M595" i="1" s="1"/>
  <c r="J571" i="1"/>
  <c r="K571" i="1" s="1"/>
  <c r="L571" i="1" s="1"/>
  <c r="M571" i="1" s="1"/>
  <c r="J555" i="1"/>
  <c r="K555" i="1" s="1"/>
  <c r="L555" i="1" s="1"/>
  <c r="M555" i="1" s="1"/>
  <c r="J547" i="1"/>
  <c r="K547" i="1" s="1"/>
  <c r="L547" i="1" s="1"/>
  <c r="M547" i="1" s="1"/>
  <c r="J539" i="1"/>
  <c r="K539" i="1" s="1"/>
  <c r="L539" i="1" s="1"/>
  <c r="M539" i="1" s="1"/>
  <c r="J531" i="1"/>
  <c r="K531" i="1" s="1"/>
  <c r="L531" i="1" s="1"/>
  <c r="M531" i="1" s="1"/>
  <c r="J515" i="1"/>
  <c r="K515" i="1" s="1"/>
  <c r="L515" i="1" s="1"/>
  <c r="M515" i="1" s="1"/>
  <c r="J499" i="1"/>
  <c r="K499" i="1" s="1"/>
  <c r="L499" i="1" s="1"/>
  <c r="M499" i="1" s="1"/>
  <c r="J483" i="1"/>
  <c r="K483" i="1" s="1"/>
  <c r="L483" i="1" s="1"/>
  <c r="M483" i="1" s="1"/>
  <c r="J443" i="1"/>
  <c r="K443" i="1" s="1"/>
  <c r="L443" i="1" s="1"/>
  <c r="M443" i="1" s="1"/>
  <c r="J435" i="1"/>
  <c r="K435" i="1" s="1"/>
  <c r="L435" i="1" s="1"/>
  <c r="M435" i="1" s="1"/>
  <c r="J427" i="1"/>
  <c r="K427" i="1" s="1"/>
  <c r="L427" i="1" s="1"/>
  <c r="M427" i="1" s="1"/>
  <c r="J47" i="1"/>
  <c r="K47" i="1" s="1"/>
  <c r="L47" i="1" s="1"/>
  <c r="M47" i="1" s="1"/>
  <c r="J579" i="1"/>
  <c r="K579" i="1" s="1"/>
  <c r="L579" i="1" s="1"/>
  <c r="M579" i="1" s="1"/>
  <c r="J502" i="1"/>
  <c r="K502" i="1" s="1"/>
  <c r="L502" i="1" s="1"/>
  <c r="M502" i="1" s="1"/>
  <c r="J459" i="1"/>
  <c r="K459" i="1" s="1"/>
  <c r="L459" i="1" s="1"/>
  <c r="M459" i="1" s="1"/>
  <c r="J419" i="1"/>
  <c r="K419" i="1" s="1"/>
  <c r="L419" i="1" s="1"/>
  <c r="M419" i="1" s="1"/>
  <c r="J373" i="1"/>
  <c r="K373" i="1" s="1"/>
  <c r="L373" i="1" s="1"/>
  <c r="M373" i="1" s="1"/>
  <c r="J333" i="1"/>
  <c r="K333" i="1" s="1"/>
  <c r="L333" i="1" s="1"/>
  <c r="M333" i="1" s="1"/>
  <c r="J261" i="1"/>
  <c r="K261" i="1" s="1"/>
  <c r="L261" i="1" s="1"/>
  <c r="M261" i="1" s="1"/>
  <c r="J243" i="1"/>
  <c r="K243" i="1" s="1"/>
  <c r="L243" i="1" s="1"/>
  <c r="M243" i="1" s="1"/>
  <c r="J220" i="1"/>
  <c r="K220" i="1" s="1"/>
  <c r="L220" i="1" s="1"/>
  <c r="M220" i="1" s="1"/>
  <c r="J179" i="1"/>
  <c r="K179" i="1" s="1"/>
  <c r="L179" i="1" s="1"/>
  <c r="M179" i="1" s="1"/>
  <c r="J134" i="1"/>
  <c r="K134" i="1" s="1"/>
  <c r="L134" i="1" s="1"/>
  <c r="M134" i="1" s="1"/>
  <c r="J92" i="1"/>
  <c r="K92" i="1" s="1"/>
  <c r="L92" i="1" s="1"/>
  <c r="M92" i="1" s="1"/>
  <c r="J62" i="1"/>
  <c r="K62" i="1" s="1"/>
  <c r="L62" i="1" s="1"/>
  <c r="M62" i="1" s="1"/>
  <c r="J13" i="1"/>
  <c r="K13" i="1" s="1"/>
  <c r="L13" i="1" s="1"/>
  <c r="M13" i="1" s="1"/>
  <c r="J398" i="1"/>
  <c r="K398" i="1" s="1"/>
  <c r="L398" i="1" s="1"/>
  <c r="M398" i="1" s="1"/>
  <c r="J549" i="1"/>
  <c r="K549" i="1" s="1"/>
  <c r="L549" i="1" s="1"/>
  <c r="M549" i="1" s="1"/>
  <c r="J523" i="1"/>
  <c r="K523" i="1" s="1"/>
  <c r="L523" i="1" s="1"/>
  <c r="M523" i="1" s="1"/>
  <c r="J501" i="1"/>
  <c r="K501" i="1" s="1"/>
  <c r="L501" i="1" s="1"/>
  <c r="M501" i="1" s="1"/>
  <c r="J453" i="1"/>
  <c r="K453" i="1" s="1"/>
  <c r="L453" i="1" s="1"/>
  <c r="M453" i="1" s="1"/>
  <c r="J413" i="1"/>
  <c r="K413" i="1" s="1"/>
  <c r="L413" i="1" s="1"/>
  <c r="M413" i="1" s="1"/>
  <c r="J395" i="1"/>
  <c r="K395" i="1" s="1"/>
  <c r="L395" i="1" s="1"/>
  <c r="M395" i="1" s="1"/>
  <c r="J349" i="1"/>
  <c r="K349" i="1" s="1"/>
  <c r="L349" i="1" s="1"/>
  <c r="M349" i="1" s="1"/>
  <c r="J331" i="1"/>
  <c r="K331" i="1" s="1"/>
  <c r="L331" i="1" s="1"/>
  <c r="M331" i="1" s="1"/>
  <c r="J237" i="1"/>
  <c r="K237" i="1" s="1"/>
  <c r="L237" i="1" s="1"/>
  <c r="M237" i="1" s="1"/>
  <c r="J173" i="1"/>
  <c r="K173" i="1" s="1"/>
  <c r="L173" i="1" s="1"/>
  <c r="M173" i="1" s="1"/>
  <c r="J155" i="1"/>
  <c r="K155" i="1" s="1"/>
  <c r="L155" i="1" s="1"/>
  <c r="M155" i="1" s="1"/>
  <c r="J133" i="1"/>
  <c r="K133" i="1" s="1"/>
  <c r="L133" i="1" s="1"/>
  <c r="M133" i="1" s="1"/>
  <c r="J61" i="1"/>
  <c r="K61" i="1" s="1"/>
  <c r="L61" i="1" s="1"/>
  <c r="M61" i="1" s="1"/>
  <c r="J44" i="1"/>
  <c r="K44" i="1" s="1"/>
  <c r="L44" i="1" s="1"/>
  <c r="M44" i="1" s="1"/>
  <c r="J12" i="1"/>
  <c r="K12" i="1" s="1"/>
  <c r="L12" i="1" s="1"/>
  <c r="M12" i="1" s="1"/>
  <c r="J451" i="1"/>
  <c r="K451" i="1" s="1"/>
  <c r="L451" i="1" s="1"/>
  <c r="M451" i="1" s="1"/>
  <c r="J389" i="1"/>
  <c r="K389" i="1" s="1"/>
  <c r="L389" i="1" s="1"/>
  <c r="M389" i="1" s="1"/>
  <c r="J325" i="1"/>
  <c r="K325" i="1" s="1"/>
  <c r="L325" i="1" s="1"/>
  <c r="M325" i="1" s="1"/>
  <c r="J301" i="1"/>
  <c r="K301" i="1" s="1"/>
  <c r="L301" i="1" s="1"/>
  <c r="M301" i="1" s="1"/>
  <c r="J277" i="1"/>
  <c r="K277" i="1" s="1"/>
  <c r="L277" i="1" s="1"/>
  <c r="M277" i="1" s="1"/>
  <c r="J259" i="1"/>
  <c r="K259" i="1" s="1"/>
  <c r="L259" i="1" s="1"/>
  <c r="M259" i="1" s="1"/>
  <c r="J195" i="1"/>
  <c r="K195" i="1" s="1"/>
  <c r="L195" i="1" s="1"/>
  <c r="M195" i="1" s="1"/>
  <c r="J171" i="1"/>
  <c r="K171" i="1" s="1"/>
  <c r="L171" i="1" s="1"/>
  <c r="M171" i="1" s="1"/>
  <c r="J149" i="1"/>
  <c r="K149" i="1" s="1"/>
  <c r="L149" i="1" s="1"/>
  <c r="M149" i="1" s="1"/>
  <c r="J131" i="1"/>
  <c r="K131" i="1" s="1"/>
  <c r="L131" i="1" s="1"/>
  <c r="M131" i="1" s="1"/>
  <c r="J227" i="1"/>
  <c r="K227" i="1" s="1"/>
  <c r="L227" i="1" s="1"/>
  <c r="M227" i="1" s="1"/>
  <c r="J205" i="1"/>
  <c r="K205" i="1" s="1"/>
  <c r="L205" i="1" s="1"/>
  <c r="M205" i="1" s="1"/>
  <c r="J158" i="1"/>
  <c r="K158" i="1" s="1"/>
  <c r="L158" i="1" s="1"/>
  <c r="M158" i="1" s="1"/>
  <c r="J99" i="1"/>
  <c r="K99" i="1" s="1"/>
  <c r="L99" i="1" s="1"/>
  <c r="M99" i="1" s="1"/>
  <c r="J565" i="1"/>
  <c r="K565" i="1" s="1"/>
  <c r="L565" i="1" s="1"/>
  <c r="M565" i="1" s="1"/>
  <c r="J517" i="1"/>
  <c r="K517" i="1" s="1"/>
  <c r="L517" i="1" s="1"/>
  <c r="M517" i="1" s="1"/>
  <c r="J493" i="1"/>
  <c r="K493" i="1" s="1"/>
  <c r="L493" i="1" s="1"/>
  <c r="M493" i="1" s="1"/>
  <c r="J469" i="1"/>
  <c r="K469" i="1" s="1"/>
  <c r="L469" i="1" s="1"/>
  <c r="M469" i="1" s="1"/>
  <c r="J445" i="1"/>
  <c r="K445" i="1" s="1"/>
  <c r="L445" i="1" s="1"/>
  <c r="M445" i="1" s="1"/>
  <c r="J411" i="1"/>
  <c r="K411" i="1" s="1"/>
  <c r="L411" i="1" s="1"/>
  <c r="M411" i="1" s="1"/>
  <c r="J366" i="1"/>
  <c r="K366" i="1" s="1"/>
  <c r="L366" i="1" s="1"/>
  <c r="M366" i="1" s="1"/>
  <c r="J253" i="1"/>
  <c r="K253" i="1" s="1"/>
  <c r="L253" i="1" s="1"/>
  <c r="M253" i="1" s="1"/>
  <c r="J235" i="1"/>
  <c r="K235" i="1" s="1"/>
  <c r="L235" i="1" s="1"/>
  <c r="M235" i="1" s="1"/>
  <c r="J212" i="1"/>
  <c r="K212" i="1" s="1"/>
  <c r="L212" i="1" s="1"/>
  <c r="M212" i="1" s="1"/>
  <c r="J189" i="1"/>
  <c r="K189" i="1" s="1"/>
  <c r="L189" i="1" s="1"/>
  <c r="M189" i="1" s="1"/>
  <c r="J166" i="1"/>
  <c r="K166" i="1" s="1"/>
  <c r="L166" i="1" s="1"/>
  <c r="M166" i="1" s="1"/>
  <c r="J126" i="1"/>
  <c r="K126" i="1" s="1"/>
  <c r="L126" i="1" s="1"/>
  <c r="M126" i="1" s="1"/>
  <c r="J39" i="1"/>
  <c r="K39" i="1" s="1"/>
  <c r="L39" i="1" s="1"/>
  <c r="M39" i="1" s="1"/>
  <c r="J21" i="1"/>
  <c r="K21" i="1" s="1"/>
  <c r="L21" i="1" s="1"/>
  <c r="M21" i="1" s="1"/>
  <c r="J599" i="1"/>
  <c r="K599" i="1" s="1"/>
  <c r="L599" i="1" s="1"/>
  <c r="M599" i="1" s="1"/>
  <c r="J591" i="1"/>
  <c r="K591" i="1" s="1"/>
  <c r="L591" i="1" s="1"/>
  <c r="M591" i="1" s="1"/>
  <c r="J583" i="1"/>
  <c r="K583" i="1" s="1"/>
  <c r="L583" i="1" s="1"/>
  <c r="M583" i="1" s="1"/>
  <c r="J575" i="1"/>
  <c r="K575" i="1" s="1"/>
  <c r="L575" i="1" s="1"/>
  <c r="M575" i="1" s="1"/>
  <c r="J567" i="1"/>
  <c r="K567" i="1" s="1"/>
  <c r="L567" i="1" s="1"/>
  <c r="M567" i="1" s="1"/>
  <c r="J559" i="1"/>
  <c r="K559" i="1" s="1"/>
  <c r="L559" i="1" s="1"/>
  <c r="M559" i="1" s="1"/>
  <c r="J551" i="1"/>
  <c r="K551" i="1" s="1"/>
  <c r="L551" i="1" s="1"/>
  <c r="M551" i="1" s="1"/>
  <c r="J543" i="1"/>
  <c r="K543" i="1" s="1"/>
  <c r="L543" i="1" s="1"/>
  <c r="M543" i="1" s="1"/>
  <c r="J535" i="1"/>
  <c r="K535" i="1" s="1"/>
  <c r="L535" i="1" s="1"/>
  <c r="M535" i="1" s="1"/>
  <c r="J527" i="1"/>
  <c r="K527" i="1" s="1"/>
  <c r="L527" i="1" s="1"/>
  <c r="M527" i="1" s="1"/>
  <c r="J519" i="1"/>
  <c r="K519" i="1" s="1"/>
  <c r="L519" i="1" s="1"/>
  <c r="M519" i="1" s="1"/>
  <c r="J511" i="1"/>
  <c r="K511" i="1" s="1"/>
  <c r="L511" i="1" s="1"/>
  <c r="M511" i="1" s="1"/>
  <c r="J503" i="1"/>
  <c r="K503" i="1" s="1"/>
  <c r="L503" i="1" s="1"/>
  <c r="M503" i="1" s="1"/>
  <c r="J495" i="1"/>
  <c r="K495" i="1" s="1"/>
  <c r="L495" i="1" s="1"/>
  <c r="M495" i="1" s="1"/>
  <c r="J487" i="1"/>
  <c r="K487" i="1" s="1"/>
  <c r="L487" i="1" s="1"/>
  <c r="M487" i="1" s="1"/>
  <c r="J479" i="1"/>
  <c r="K479" i="1" s="1"/>
  <c r="L479" i="1" s="1"/>
  <c r="M479" i="1" s="1"/>
  <c r="J471" i="1"/>
  <c r="K471" i="1" s="1"/>
  <c r="L471" i="1" s="1"/>
  <c r="M471" i="1" s="1"/>
  <c r="J463" i="1"/>
  <c r="K463" i="1" s="1"/>
  <c r="L463" i="1" s="1"/>
  <c r="M463" i="1" s="1"/>
  <c r="J455" i="1"/>
  <c r="K455" i="1" s="1"/>
  <c r="L455" i="1" s="1"/>
  <c r="M455" i="1" s="1"/>
  <c r="J447" i="1"/>
  <c r="K447" i="1" s="1"/>
  <c r="L447" i="1" s="1"/>
  <c r="M447" i="1" s="1"/>
  <c r="J439" i="1"/>
  <c r="K439" i="1" s="1"/>
  <c r="L439" i="1" s="1"/>
  <c r="M439" i="1" s="1"/>
  <c r="J431" i="1"/>
  <c r="K431" i="1" s="1"/>
  <c r="L431" i="1" s="1"/>
  <c r="M431" i="1" s="1"/>
  <c r="J423" i="1"/>
  <c r="K423" i="1" s="1"/>
  <c r="L423" i="1" s="1"/>
  <c r="M423" i="1" s="1"/>
  <c r="J415" i="1"/>
  <c r="K415" i="1" s="1"/>
  <c r="L415" i="1" s="1"/>
  <c r="M415" i="1" s="1"/>
  <c r="J407" i="1"/>
  <c r="K407" i="1" s="1"/>
  <c r="L407" i="1" s="1"/>
  <c r="M407" i="1" s="1"/>
  <c r="J399" i="1"/>
  <c r="K399" i="1" s="1"/>
  <c r="L399" i="1" s="1"/>
  <c r="M399" i="1" s="1"/>
  <c r="J391" i="1"/>
  <c r="K391" i="1" s="1"/>
  <c r="L391" i="1" s="1"/>
  <c r="M391" i="1" s="1"/>
  <c r="J383" i="1"/>
  <c r="K383" i="1" s="1"/>
  <c r="L383" i="1" s="1"/>
  <c r="M383" i="1" s="1"/>
  <c r="J375" i="1"/>
  <c r="K375" i="1" s="1"/>
  <c r="L375" i="1" s="1"/>
  <c r="M375" i="1" s="1"/>
  <c r="J367" i="1"/>
  <c r="K367" i="1" s="1"/>
  <c r="L367" i="1" s="1"/>
  <c r="M367" i="1" s="1"/>
  <c r="J359" i="1"/>
  <c r="K359" i="1" s="1"/>
  <c r="L359" i="1" s="1"/>
  <c r="M359" i="1" s="1"/>
  <c r="J351" i="1"/>
  <c r="K351" i="1" s="1"/>
  <c r="L351" i="1" s="1"/>
  <c r="M351" i="1" s="1"/>
  <c r="J343" i="1"/>
  <c r="K343" i="1" s="1"/>
  <c r="L343" i="1" s="1"/>
  <c r="M343" i="1" s="1"/>
  <c r="J335" i="1"/>
  <c r="K335" i="1" s="1"/>
  <c r="L335" i="1" s="1"/>
  <c r="M335" i="1" s="1"/>
  <c r="J327" i="1"/>
  <c r="K327" i="1" s="1"/>
  <c r="L327" i="1" s="1"/>
  <c r="M327" i="1" s="1"/>
  <c r="J319" i="1"/>
  <c r="K319" i="1" s="1"/>
  <c r="L319" i="1" s="1"/>
  <c r="M319" i="1" s="1"/>
  <c r="J311" i="1"/>
  <c r="K311" i="1" s="1"/>
  <c r="L311" i="1" s="1"/>
  <c r="M311" i="1" s="1"/>
  <c r="J303" i="1"/>
  <c r="K303" i="1" s="1"/>
  <c r="L303" i="1" s="1"/>
  <c r="M303" i="1" s="1"/>
  <c r="J295" i="1"/>
  <c r="K295" i="1" s="1"/>
  <c r="L295" i="1" s="1"/>
  <c r="M295" i="1" s="1"/>
  <c r="J287" i="1"/>
  <c r="K287" i="1" s="1"/>
  <c r="L287" i="1" s="1"/>
  <c r="M287" i="1" s="1"/>
  <c r="J279" i="1"/>
  <c r="K279" i="1" s="1"/>
  <c r="L279" i="1" s="1"/>
  <c r="M279" i="1" s="1"/>
  <c r="J271" i="1"/>
  <c r="K271" i="1" s="1"/>
  <c r="L271" i="1" s="1"/>
  <c r="M271" i="1" s="1"/>
  <c r="J263" i="1"/>
  <c r="K263" i="1" s="1"/>
  <c r="L263" i="1" s="1"/>
  <c r="M263" i="1" s="1"/>
  <c r="J255" i="1"/>
  <c r="K255" i="1" s="1"/>
  <c r="L255" i="1" s="1"/>
  <c r="M255" i="1" s="1"/>
  <c r="J247" i="1"/>
  <c r="K247" i="1" s="1"/>
  <c r="L247" i="1" s="1"/>
  <c r="M247" i="1" s="1"/>
  <c r="J239" i="1"/>
  <c r="K239" i="1" s="1"/>
  <c r="L239" i="1" s="1"/>
  <c r="M239" i="1" s="1"/>
  <c r="J231" i="1"/>
  <c r="K231" i="1" s="1"/>
  <c r="L231" i="1" s="1"/>
  <c r="M231" i="1" s="1"/>
  <c r="J223" i="1"/>
  <c r="K223" i="1" s="1"/>
  <c r="L223" i="1" s="1"/>
  <c r="M223" i="1" s="1"/>
  <c r="J215" i="1"/>
  <c r="K215" i="1" s="1"/>
  <c r="L215" i="1" s="1"/>
  <c r="M215" i="1" s="1"/>
  <c r="J207" i="1"/>
  <c r="K207" i="1" s="1"/>
  <c r="L207" i="1" s="1"/>
  <c r="M207" i="1" s="1"/>
  <c r="J199" i="1"/>
  <c r="K199" i="1" s="1"/>
  <c r="L199" i="1" s="1"/>
  <c r="M199" i="1" s="1"/>
  <c r="J191" i="1"/>
  <c r="K191" i="1" s="1"/>
  <c r="L191" i="1" s="1"/>
  <c r="M191" i="1" s="1"/>
  <c r="J183" i="1"/>
  <c r="K183" i="1" s="1"/>
  <c r="L183" i="1" s="1"/>
  <c r="M183" i="1" s="1"/>
  <c r="J175" i="1"/>
  <c r="K175" i="1" s="1"/>
  <c r="L175" i="1" s="1"/>
  <c r="M175" i="1" s="1"/>
  <c r="J167" i="1"/>
  <c r="K167" i="1" s="1"/>
  <c r="L167" i="1" s="1"/>
  <c r="M167" i="1" s="1"/>
  <c r="J159" i="1"/>
  <c r="K159" i="1" s="1"/>
  <c r="L159" i="1" s="1"/>
  <c r="M159" i="1" s="1"/>
  <c r="J151" i="1"/>
  <c r="K151" i="1" s="1"/>
  <c r="L151" i="1" s="1"/>
  <c r="M151" i="1" s="1"/>
  <c r="J143" i="1"/>
  <c r="K143" i="1" s="1"/>
  <c r="L143" i="1" s="1"/>
  <c r="M143" i="1" s="1"/>
  <c r="J135" i="1"/>
  <c r="K135" i="1" s="1"/>
  <c r="L135" i="1" s="1"/>
  <c r="M135" i="1" s="1"/>
  <c r="J127" i="1"/>
  <c r="K127" i="1" s="1"/>
  <c r="L127" i="1" s="1"/>
  <c r="M127" i="1" s="1"/>
  <c r="J119" i="1"/>
  <c r="K119" i="1" s="1"/>
  <c r="L119" i="1" s="1"/>
  <c r="M119" i="1" s="1"/>
  <c r="J111" i="1"/>
  <c r="K111" i="1" s="1"/>
  <c r="L111" i="1" s="1"/>
  <c r="M111" i="1" s="1"/>
  <c r="J558" i="1"/>
  <c r="K558" i="1" s="1"/>
  <c r="L558" i="1" s="1"/>
  <c r="M558" i="1" s="1"/>
  <c r="J380" i="1"/>
  <c r="K380" i="1" s="1"/>
  <c r="L380" i="1" s="1"/>
  <c r="M380" i="1" s="1"/>
  <c r="J268" i="1"/>
  <c r="K268" i="1" s="1"/>
  <c r="L268" i="1" s="1"/>
  <c r="M268" i="1" s="1"/>
  <c r="J541" i="1"/>
  <c r="K541" i="1" s="1"/>
  <c r="L541" i="1" s="1"/>
  <c r="M541" i="1" s="1"/>
  <c r="J589" i="1"/>
  <c r="K589" i="1" s="1"/>
  <c r="L589" i="1" s="1"/>
  <c r="M589" i="1" s="1"/>
  <c r="J533" i="1"/>
  <c r="K533" i="1" s="1"/>
  <c r="L533" i="1" s="1"/>
  <c r="M533" i="1" s="1"/>
  <c r="J405" i="1"/>
  <c r="K405" i="1" s="1"/>
  <c r="L405" i="1" s="1"/>
  <c r="M405" i="1" s="1"/>
  <c r="J387" i="1"/>
  <c r="K387" i="1" s="1"/>
  <c r="L387" i="1" s="1"/>
  <c r="M387" i="1" s="1"/>
  <c r="J365" i="1"/>
  <c r="K365" i="1" s="1"/>
  <c r="L365" i="1" s="1"/>
  <c r="M365" i="1" s="1"/>
  <c r="J341" i="1"/>
  <c r="K341" i="1" s="1"/>
  <c r="L341" i="1" s="1"/>
  <c r="M341" i="1" s="1"/>
  <c r="J317" i="1"/>
  <c r="K317" i="1" s="1"/>
  <c r="L317" i="1" s="1"/>
  <c r="M317" i="1" s="1"/>
  <c r="J229" i="1"/>
  <c r="K229" i="1" s="1"/>
  <c r="L229" i="1" s="1"/>
  <c r="M229" i="1" s="1"/>
  <c r="J165" i="1"/>
  <c r="K165" i="1" s="1"/>
  <c r="L165" i="1" s="1"/>
  <c r="M165" i="1" s="1"/>
  <c r="J147" i="1"/>
  <c r="K147" i="1" s="1"/>
  <c r="L147" i="1" s="1"/>
  <c r="M147" i="1" s="1"/>
  <c r="J101" i="1"/>
  <c r="K101" i="1" s="1"/>
  <c r="L101" i="1" s="1"/>
  <c r="M101" i="1" s="1"/>
  <c r="J77" i="1"/>
  <c r="K77" i="1" s="1"/>
  <c r="L77" i="1" s="1"/>
  <c r="M77" i="1" s="1"/>
  <c r="J53" i="1"/>
  <c r="K53" i="1" s="1"/>
  <c r="L53" i="1" s="1"/>
  <c r="M53" i="1" s="1"/>
  <c r="J7" i="1"/>
  <c r="K7" i="1" s="1"/>
  <c r="L7" i="1" s="1"/>
  <c r="M7" i="1" s="1"/>
  <c r="J462" i="1"/>
  <c r="K462" i="1" s="1"/>
  <c r="L462" i="1" s="1"/>
  <c r="M462" i="1" s="1"/>
  <c r="J563" i="1"/>
  <c r="K563" i="1" s="1"/>
  <c r="L563" i="1" s="1"/>
  <c r="M563" i="1" s="1"/>
  <c r="J491" i="1"/>
  <c r="K491" i="1" s="1"/>
  <c r="L491" i="1" s="1"/>
  <c r="M491" i="1" s="1"/>
  <c r="J437" i="1"/>
  <c r="K437" i="1" s="1"/>
  <c r="L437" i="1" s="1"/>
  <c r="M437" i="1" s="1"/>
  <c r="J381" i="1"/>
  <c r="K381" i="1" s="1"/>
  <c r="L381" i="1" s="1"/>
  <c r="M381" i="1" s="1"/>
  <c r="J293" i="1"/>
  <c r="K293" i="1" s="1"/>
  <c r="L293" i="1" s="1"/>
  <c r="M293" i="1" s="1"/>
  <c r="J269" i="1"/>
  <c r="K269" i="1" s="1"/>
  <c r="L269" i="1" s="1"/>
  <c r="M269" i="1" s="1"/>
  <c r="J251" i="1"/>
  <c r="K251" i="1" s="1"/>
  <c r="L251" i="1" s="1"/>
  <c r="M251" i="1" s="1"/>
  <c r="J206" i="1"/>
  <c r="K206" i="1" s="1"/>
  <c r="L206" i="1" s="1"/>
  <c r="M206" i="1" s="1"/>
  <c r="J187" i="1"/>
  <c r="K187" i="1" s="1"/>
  <c r="L187" i="1" s="1"/>
  <c r="M187" i="1" s="1"/>
  <c r="J163" i="1"/>
  <c r="K163" i="1" s="1"/>
  <c r="L163" i="1" s="1"/>
  <c r="M163" i="1" s="1"/>
  <c r="J141" i="1"/>
  <c r="K141" i="1" s="1"/>
  <c r="L141" i="1" s="1"/>
  <c r="M141" i="1" s="1"/>
  <c r="J100" i="1"/>
  <c r="K100" i="1" s="1"/>
  <c r="L100" i="1" s="1"/>
  <c r="M100" i="1" s="1"/>
  <c r="J75" i="1"/>
  <c r="K75" i="1" s="1"/>
  <c r="L75" i="1" s="1"/>
  <c r="M75" i="1" s="1"/>
  <c r="J103" i="1"/>
  <c r="K103" i="1" s="1"/>
  <c r="L103" i="1" s="1"/>
  <c r="M103" i="1" s="1"/>
  <c r="J95" i="1"/>
  <c r="K95" i="1" s="1"/>
  <c r="L95" i="1" s="1"/>
  <c r="M95" i="1" s="1"/>
  <c r="J87" i="1"/>
  <c r="K87" i="1" s="1"/>
  <c r="L87" i="1" s="1"/>
  <c r="M87" i="1" s="1"/>
  <c r="J79" i="1"/>
  <c r="K79" i="1" s="1"/>
  <c r="L79" i="1" s="1"/>
  <c r="M79" i="1" s="1"/>
  <c r="J71" i="1"/>
  <c r="K71" i="1" s="1"/>
  <c r="L71" i="1" s="1"/>
  <c r="M71" i="1" s="1"/>
  <c r="J63" i="1"/>
  <c r="K63" i="1" s="1"/>
  <c r="L63" i="1" s="1"/>
  <c r="M63" i="1" s="1"/>
  <c r="J55" i="1"/>
  <c r="K55" i="1" s="1"/>
  <c r="L55" i="1" s="1"/>
  <c r="M55" i="1" s="1"/>
  <c r="J31" i="1"/>
  <c r="K31" i="1" s="1"/>
  <c r="L31" i="1" s="1"/>
  <c r="M31" i="1" s="1"/>
  <c r="J23" i="1"/>
  <c r="K23" i="1" s="1"/>
  <c r="L23" i="1" s="1"/>
  <c r="M23" i="1" s="1"/>
  <c r="J15" i="1"/>
  <c r="K15" i="1" s="1"/>
  <c r="L15" i="1" s="1"/>
  <c r="M15" i="1" s="1"/>
  <c r="H590" i="1"/>
  <c r="H582" i="1"/>
  <c r="H574" i="1"/>
  <c r="H566" i="1"/>
  <c r="H550" i="1"/>
  <c r="I550" i="1" s="1"/>
  <c r="H542" i="1"/>
  <c r="H534" i="1"/>
  <c r="H478" i="1"/>
  <c r="H470" i="1"/>
  <c r="H454" i="1"/>
  <c r="H446" i="1"/>
  <c r="H438" i="1"/>
  <c r="H430" i="1"/>
  <c r="H422" i="1"/>
  <c r="H414" i="1"/>
  <c r="H406" i="1"/>
  <c r="H390" i="1"/>
  <c r="H382" i="1"/>
  <c r="H374" i="1"/>
  <c r="H358" i="1"/>
  <c r="H350" i="1"/>
  <c r="I350" i="1" s="1"/>
  <c r="H342" i="1"/>
  <c r="H326" i="1"/>
  <c r="H318" i="1"/>
  <c r="H310" i="1"/>
  <c r="H302" i="1"/>
  <c r="H294" i="1"/>
  <c r="H286" i="1"/>
  <c r="I286" i="1" s="1"/>
  <c r="H278" i="1"/>
  <c r="I278" i="1" s="1"/>
  <c r="H270" i="1"/>
  <c r="H262" i="1"/>
  <c r="H254" i="1"/>
  <c r="H246" i="1"/>
  <c r="H238" i="1"/>
  <c r="H230" i="1"/>
  <c r="H222" i="1"/>
  <c r="H214" i="1"/>
  <c r="H198" i="1"/>
  <c r="H190" i="1"/>
  <c r="H182" i="1"/>
  <c r="H174" i="1"/>
  <c r="H150" i="1"/>
  <c r="H142" i="1"/>
  <c r="H118" i="1"/>
  <c r="H110" i="1"/>
  <c r="I110" i="1" s="1"/>
  <c r="H102" i="1"/>
  <c r="H94" i="1"/>
  <c r="H86" i="1"/>
  <c r="H78" i="1"/>
  <c r="H70" i="1"/>
  <c r="H54" i="1"/>
  <c r="H38" i="1"/>
  <c r="H22" i="1"/>
  <c r="I22" i="1" s="1"/>
  <c r="H6" i="1"/>
  <c r="K284" i="1"/>
  <c r="L284" i="1" s="1"/>
  <c r="M284" i="1" s="1"/>
  <c r="K188" i="1"/>
  <c r="L188" i="1" s="1"/>
  <c r="M188" i="1" s="1"/>
  <c r="K156" i="1"/>
  <c r="L156" i="1" s="1"/>
  <c r="M156" i="1" s="1"/>
  <c r="K28" i="1"/>
  <c r="L28" i="1" s="1"/>
  <c r="M28" i="1" s="1"/>
  <c r="H500" i="1"/>
  <c r="H436" i="1"/>
  <c r="H404" i="1"/>
  <c r="I404" i="1" s="1"/>
  <c r="H84" i="1"/>
  <c r="I84" i="1" s="1"/>
  <c r="H52" i="1"/>
  <c r="K596" i="1"/>
  <c r="L596" i="1" s="1"/>
  <c r="M596" i="1" s="1"/>
  <c r="K180" i="1"/>
  <c r="L180" i="1" s="1"/>
  <c r="M180" i="1" s="1"/>
  <c r="K564" i="1"/>
  <c r="L564" i="1" s="1"/>
  <c r="M564" i="1" s="1"/>
  <c r="K532" i="1"/>
  <c r="L532" i="1" s="1"/>
  <c r="M532" i="1" s="1"/>
  <c r="K468" i="1"/>
  <c r="L468" i="1" s="1"/>
  <c r="M468" i="1" s="1"/>
  <c r="K444" i="1"/>
  <c r="L444" i="1" s="1"/>
  <c r="M444" i="1" s="1"/>
  <c r="K412" i="1"/>
  <c r="L412" i="1" s="1"/>
  <c r="M412" i="1" s="1"/>
  <c r="K148" i="1"/>
  <c r="L148" i="1" s="1"/>
  <c r="M148" i="1" s="1"/>
  <c r="K124" i="1"/>
  <c r="L124" i="1" s="1"/>
  <c r="M124" i="1" s="1"/>
  <c r="K60" i="1"/>
  <c r="L60" i="1" s="1"/>
  <c r="M60" i="1" s="1"/>
  <c r="H460" i="1"/>
  <c r="H428" i="1"/>
  <c r="H364" i="1"/>
  <c r="H332" i="1"/>
  <c r="I332" i="1" s="1"/>
  <c r="H172" i="1"/>
  <c r="H108" i="1"/>
  <c r="H76" i="1"/>
  <c r="K348" i="1"/>
  <c r="L348" i="1" s="1"/>
  <c r="M348" i="1" s="1"/>
  <c r="K308" i="1"/>
  <c r="L308" i="1" s="1"/>
  <c r="M308" i="1" s="1"/>
  <c r="K276" i="1"/>
  <c r="L276" i="1" s="1"/>
  <c r="M276" i="1" s="1"/>
  <c r="K140" i="1"/>
  <c r="L140" i="1" s="1"/>
  <c r="M140" i="1" s="1"/>
  <c r="K116" i="1"/>
  <c r="L116" i="1" s="1"/>
  <c r="M116" i="1" s="1"/>
  <c r="K20" i="1"/>
  <c r="L20" i="1" s="1"/>
  <c r="M20" i="1" s="1"/>
  <c r="H600" i="1"/>
  <c r="H592" i="1"/>
  <c r="H584" i="1"/>
  <c r="H576" i="1"/>
  <c r="H568" i="1"/>
  <c r="H560" i="1"/>
  <c r="H552" i="1"/>
  <c r="I552" i="1" s="1"/>
  <c r="H544" i="1"/>
  <c r="H536" i="1"/>
  <c r="H528" i="1"/>
  <c r="H520" i="1"/>
  <c r="H512" i="1"/>
  <c r="H504" i="1"/>
  <c r="H496" i="1"/>
  <c r="H488" i="1"/>
  <c r="H480" i="1"/>
  <c r="H472" i="1"/>
  <c r="H464" i="1"/>
  <c r="H456" i="1"/>
  <c r="H448" i="1"/>
  <c r="J448" i="1" s="1"/>
  <c r="K448" i="1" s="1"/>
  <c r="L448" i="1" s="1"/>
  <c r="M448" i="1" s="1"/>
  <c r="H440" i="1"/>
  <c r="H432" i="1"/>
  <c r="I432" i="1" s="1"/>
  <c r="H424" i="1"/>
  <c r="I424" i="1" s="1"/>
  <c r="H416" i="1"/>
  <c r="H408" i="1"/>
  <c r="H400" i="1"/>
  <c r="H392" i="1"/>
  <c r="H384" i="1"/>
  <c r="H376" i="1"/>
  <c r="H368" i="1"/>
  <c r="I368" i="1" s="1"/>
  <c r="H360" i="1"/>
  <c r="H352" i="1"/>
  <c r="I352" i="1" s="1"/>
  <c r="H344" i="1"/>
  <c r="H336" i="1"/>
  <c r="H328" i="1"/>
  <c r="H320" i="1"/>
  <c r="H312" i="1"/>
  <c r="H304" i="1"/>
  <c r="I304" i="1" s="1"/>
  <c r="H296" i="1"/>
  <c r="H288" i="1"/>
  <c r="H280" i="1"/>
  <c r="H272" i="1"/>
  <c r="H264" i="1"/>
  <c r="H256" i="1"/>
  <c r="H248" i="1"/>
  <c r="H240" i="1"/>
  <c r="I240" i="1" s="1"/>
  <c r="H232" i="1"/>
  <c r="H224" i="1"/>
  <c r="I224" i="1" s="1"/>
  <c r="H216" i="1"/>
  <c r="H208" i="1"/>
  <c r="H200" i="1"/>
  <c r="H192" i="1"/>
  <c r="H184" i="1"/>
  <c r="H176" i="1"/>
  <c r="H168" i="1"/>
  <c r="H160" i="1"/>
  <c r="H152" i="1"/>
  <c r="H144" i="1"/>
  <c r="H136" i="1"/>
  <c r="H128" i="1"/>
  <c r="H120" i="1"/>
  <c r="H112" i="1"/>
  <c r="I112" i="1" s="1"/>
  <c r="H104" i="1"/>
  <c r="H96" i="1"/>
  <c r="H88" i="1"/>
  <c r="H80" i="1"/>
  <c r="H72" i="1"/>
  <c r="H64" i="1"/>
  <c r="H56" i="1"/>
  <c r="H48" i="1"/>
  <c r="H40" i="1"/>
  <c r="H32" i="1"/>
  <c r="H580" i="1"/>
  <c r="H548" i="1"/>
  <c r="H516" i="1"/>
  <c r="H484" i="1"/>
  <c r="H452" i="1"/>
  <c r="H420" i="1"/>
  <c r="I420" i="1" s="1"/>
  <c r="H324" i="1"/>
  <c r="H292" i="1"/>
  <c r="I292" i="1" s="1"/>
  <c r="H196" i="1"/>
  <c r="H164" i="1"/>
  <c r="H132" i="1"/>
  <c r="H68" i="1"/>
  <c r="H36" i="1"/>
  <c r="I36" i="1" s="1"/>
  <c r="H4" i="1"/>
  <c r="I4" i="1" s="1"/>
  <c r="K24" i="1"/>
  <c r="L24" i="1" s="1"/>
  <c r="M24" i="1" s="1"/>
  <c r="K16" i="1"/>
  <c r="L16" i="1" s="1"/>
  <c r="M16" i="1" s="1"/>
  <c r="K8" i="1"/>
  <c r="L8" i="1" s="1"/>
  <c r="M8" i="1" s="1"/>
  <c r="H2" i="1"/>
  <c r="K18" i="1"/>
  <c r="L18" i="1" s="1"/>
  <c r="M18" i="1" s="1"/>
  <c r="K585" i="1"/>
  <c r="L585" i="1" s="1"/>
  <c r="M585" i="1" s="1"/>
  <c r="K529" i="1"/>
  <c r="L529" i="1" s="1"/>
  <c r="M529" i="1" s="1"/>
  <c r="K521" i="1"/>
  <c r="L521" i="1" s="1"/>
  <c r="M521" i="1" s="1"/>
  <c r="K594" i="1"/>
  <c r="L594" i="1" s="1"/>
  <c r="M594" i="1" s="1"/>
  <c r="K530" i="1"/>
  <c r="L530" i="1" s="1"/>
  <c r="M530" i="1" s="1"/>
  <c r="K506" i="1"/>
  <c r="L506" i="1" s="1"/>
  <c r="M506" i="1" s="1"/>
  <c r="K354" i="1"/>
  <c r="L354" i="1" s="1"/>
  <c r="M354" i="1" s="1"/>
  <c r="K218" i="1"/>
  <c r="L218" i="1" s="1"/>
  <c r="M218" i="1" s="1"/>
  <c r="K42" i="1"/>
  <c r="L42" i="1" s="1"/>
  <c r="M42" i="1" s="1"/>
  <c r="K26" i="1"/>
  <c r="L26" i="1" s="1"/>
  <c r="M26" i="1" s="1"/>
  <c r="K449" i="1"/>
  <c r="L449" i="1" s="1"/>
  <c r="M449" i="1" s="1"/>
  <c r="K249" i="1"/>
  <c r="L249" i="1" s="1"/>
  <c r="M249" i="1" s="1"/>
  <c r="K137" i="1"/>
  <c r="L137" i="1" s="1"/>
  <c r="M137" i="1" s="1"/>
  <c r="K73" i="1"/>
  <c r="L73" i="1" s="1"/>
  <c r="M73" i="1" s="1"/>
  <c r="K65" i="1"/>
  <c r="L65" i="1" s="1"/>
  <c r="M65" i="1" s="1"/>
  <c r="K57" i="1"/>
  <c r="L57" i="1" s="1"/>
  <c r="M57" i="1" s="1"/>
  <c r="K9" i="1"/>
  <c r="L9" i="1" s="1"/>
  <c r="M9" i="1" s="1"/>
  <c r="K601" i="1"/>
  <c r="L601" i="1" s="1"/>
  <c r="M601" i="1" s="1"/>
  <c r="K513" i="1"/>
  <c r="L513" i="1" s="1"/>
  <c r="M513" i="1" s="1"/>
  <c r="K201" i="1"/>
  <c r="L201" i="1" s="1"/>
  <c r="M201" i="1" s="1"/>
  <c r="K129" i="1"/>
  <c r="L129" i="1" s="1"/>
  <c r="M129" i="1" s="1"/>
  <c r="I441" i="1"/>
  <c r="K393" i="1"/>
  <c r="L393" i="1" s="1"/>
  <c r="M393" i="1" s="1"/>
  <c r="K377" i="1"/>
  <c r="L377" i="1" s="1"/>
  <c r="M377" i="1" s="1"/>
  <c r="K329" i="1"/>
  <c r="L329" i="1" s="1"/>
  <c r="M329" i="1" s="1"/>
  <c r="K313" i="1"/>
  <c r="L313" i="1" s="1"/>
  <c r="M313" i="1" s="1"/>
  <c r="K265" i="1"/>
  <c r="L265" i="1" s="1"/>
  <c r="M265" i="1" s="1"/>
  <c r="K577" i="1"/>
  <c r="L577" i="1" s="1"/>
  <c r="M577" i="1" s="1"/>
  <c r="K505" i="1"/>
  <c r="L505" i="1" s="1"/>
  <c r="M505" i="1" s="1"/>
  <c r="I457" i="1"/>
  <c r="K257" i="1"/>
  <c r="L257" i="1" s="1"/>
  <c r="M257" i="1" s="1"/>
  <c r="K185" i="1"/>
  <c r="L185" i="1" s="1"/>
  <c r="M185" i="1" s="1"/>
  <c r="K569" i="1"/>
  <c r="L569" i="1" s="1"/>
  <c r="M569" i="1" s="1"/>
  <c r="K321" i="1"/>
  <c r="L321" i="1" s="1"/>
  <c r="M321" i="1" s="1"/>
  <c r="K193" i="1"/>
  <c r="L193" i="1" s="1"/>
  <c r="M193" i="1" s="1"/>
  <c r="K486" i="1"/>
  <c r="L486" i="1" s="1"/>
  <c r="M486" i="1" s="1"/>
  <c r="K598" i="1"/>
  <c r="L598" i="1" s="1"/>
  <c r="M598" i="1" s="1"/>
  <c r="K526" i="1"/>
  <c r="L526" i="1" s="1"/>
  <c r="M526" i="1" s="1"/>
  <c r="K518" i="1"/>
  <c r="L518" i="1" s="1"/>
  <c r="M518" i="1" s="1"/>
  <c r="K510" i="1"/>
  <c r="L510" i="1" s="1"/>
  <c r="M510" i="1" s="1"/>
  <c r="K494" i="1"/>
  <c r="L494" i="1" s="1"/>
  <c r="M494" i="1" s="1"/>
  <c r="K602" i="1"/>
  <c r="L602" i="1" s="1"/>
  <c r="M602" i="1" s="1"/>
  <c r="K586" i="1"/>
  <c r="L586" i="1" s="1"/>
  <c r="M586" i="1" s="1"/>
  <c r="K578" i="1"/>
  <c r="L578" i="1" s="1"/>
  <c r="M578" i="1" s="1"/>
  <c r="K570" i="1"/>
  <c r="L570" i="1" s="1"/>
  <c r="M570" i="1" s="1"/>
  <c r="K562" i="1"/>
  <c r="L562" i="1" s="1"/>
  <c r="M562" i="1" s="1"/>
  <c r="K554" i="1"/>
  <c r="L554" i="1" s="1"/>
  <c r="M554" i="1" s="1"/>
  <c r="K546" i="1"/>
  <c r="L546" i="1" s="1"/>
  <c r="M546" i="1" s="1"/>
  <c r="K538" i="1"/>
  <c r="L538" i="1" s="1"/>
  <c r="M538" i="1" s="1"/>
  <c r="K522" i="1"/>
  <c r="L522" i="1" s="1"/>
  <c r="M522" i="1" s="1"/>
  <c r="K514" i="1"/>
  <c r="L514" i="1" s="1"/>
  <c r="M514" i="1" s="1"/>
  <c r="K498" i="1"/>
  <c r="L498" i="1" s="1"/>
  <c r="M498" i="1" s="1"/>
  <c r="K490" i="1"/>
  <c r="L490" i="1" s="1"/>
  <c r="M490" i="1" s="1"/>
  <c r="K482" i="1"/>
  <c r="L482" i="1" s="1"/>
  <c r="M482" i="1" s="1"/>
  <c r="K474" i="1"/>
  <c r="L474" i="1" s="1"/>
  <c r="M474" i="1" s="1"/>
  <c r="K466" i="1"/>
  <c r="L466" i="1" s="1"/>
  <c r="M466" i="1" s="1"/>
  <c r="K458" i="1"/>
  <c r="L458" i="1" s="1"/>
  <c r="M458" i="1" s="1"/>
  <c r="K450" i="1"/>
  <c r="L450" i="1" s="1"/>
  <c r="M450" i="1" s="1"/>
  <c r="K442" i="1"/>
  <c r="L442" i="1" s="1"/>
  <c r="M442" i="1" s="1"/>
  <c r="K434" i="1"/>
  <c r="L434" i="1" s="1"/>
  <c r="M434" i="1" s="1"/>
  <c r="K426" i="1"/>
  <c r="L426" i="1" s="1"/>
  <c r="M426" i="1" s="1"/>
  <c r="K418" i="1"/>
  <c r="L418" i="1" s="1"/>
  <c r="M418" i="1" s="1"/>
  <c r="K410" i="1"/>
  <c r="L410" i="1" s="1"/>
  <c r="M410" i="1" s="1"/>
  <c r="K402" i="1"/>
  <c r="L402" i="1" s="1"/>
  <c r="M402" i="1" s="1"/>
  <c r="K394" i="1"/>
  <c r="L394" i="1" s="1"/>
  <c r="M394" i="1" s="1"/>
  <c r="K386" i="1"/>
  <c r="L386" i="1" s="1"/>
  <c r="M386" i="1" s="1"/>
  <c r="K378" i="1"/>
  <c r="L378" i="1" s="1"/>
  <c r="M378" i="1" s="1"/>
  <c r="K370" i="1"/>
  <c r="L370" i="1" s="1"/>
  <c r="M370" i="1" s="1"/>
  <c r="K362" i="1"/>
  <c r="L362" i="1" s="1"/>
  <c r="M362" i="1" s="1"/>
  <c r="K346" i="1"/>
  <c r="L346" i="1" s="1"/>
  <c r="M346" i="1" s="1"/>
  <c r="K338" i="1"/>
  <c r="L338" i="1" s="1"/>
  <c r="M338" i="1" s="1"/>
  <c r="K330" i="1"/>
  <c r="L330" i="1" s="1"/>
  <c r="M330" i="1" s="1"/>
  <c r="K322" i="1"/>
  <c r="L322" i="1" s="1"/>
  <c r="M322" i="1" s="1"/>
  <c r="K314" i="1"/>
  <c r="L314" i="1" s="1"/>
  <c r="M314" i="1" s="1"/>
  <c r="K306" i="1"/>
  <c r="L306" i="1" s="1"/>
  <c r="M306" i="1" s="1"/>
  <c r="K298" i="1"/>
  <c r="L298" i="1" s="1"/>
  <c r="M298" i="1" s="1"/>
  <c r="K290" i="1"/>
  <c r="L290" i="1" s="1"/>
  <c r="M290" i="1" s="1"/>
  <c r="K282" i="1"/>
  <c r="L282" i="1" s="1"/>
  <c r="M282" i="1" s="1"/>
  <c r="K274" i="1"/>
  <c r="L274" i="1" s="1"/>
  <c r="M274" i="1" s="1"/>
  <c r="K266" i="1"/>
  <c r="L266" i="1" s="1"/>
  <c r="M266" i="1" s="1"/>
  <c r="K258" i="1"/>
  <c r="L258" i="1" s="1"/>
  <c r="M258" i="1" s="1"/>
  <c r="K250" i="1"/>
  <c r="L250" i="1" s="1"/>
  <c r="M250" i="1" s="1"/>
  <c r="K242" i="1"/>
  <c r="L242" i="1" s="1"/>
  <c r="M242" i="1" s="1"/>
  <c r="K234" i="1"/>
  <c r="L234" i="1" s="1"/>
  <c r="M234" i="1" s="1"/>
  <c r="K226" i="1"/>
  <c r="L226" i="1" s="1"/>
  <c r="M226" i="1" s="1"/>
  <c r="K210" i="1"/>
  <c r="L210" i="1" s="1"/>
  <c r="M210" i="1" s="1"/>
  <c r="K202" i="1"/>
  <c r="L202" i="1" s="1"/>
  <c r="M202" i="1" s="1"/>
  <c r="K194" i="1"/>
  <c r="L194" i="1" s="1"/>
  <c r="M194" i="1" s="1"/>
  <c r="K186" i="1"/>
  <c r="L186" i="1" s="1"/>
  <c r="M186" i="1" s="1"/>
  <c r="K178" i="1"/>
  <c r="L178" i="1" s="1"/>
  <c r="M178" i="1" s="1"/>
  <c r="K170" i="1"/>
  <c r="L170" i="1" s="1"/>
  <c r="M170" i="1" s="1"/>
  <c r="K162" i="1"/>
  <c r="L162" i="1" s="1"/>
  <c r="M162" i="1" s="1"/>
  <c r="K154" i="1"/>
  <c r="L154" i="1" s="1"/>
  <c r="M154" i="1" s="1"/>
  <c r="K146" i="1"/>
  <c r="L146" i="1" s="1"/>
  <c r="M146" i="1" s="1"/>
  <c r="K138" i="1"/>
  <c r="L138" i="1" s="1"/>
  <c r="M138" i="1" s="1"/>
  <c r="K130" i="1"/>
  <c r="L130" i="1" s="1"/>
  <c r="M130" i="1" s="1"/>
  <c r="K122" i="1"/>
  <c r="L122" i="1" s="1"/>
  <c r="M122" i="1" s="1"/>
  <c r="K114" i="1"/>
  <c r="L114" i="1" s="1"/>
  <c r="M114" i="1" s="1"/>
  <c r="K106" i="1"/>
  <c r="L106" i="1" s="1"/>
  <c r="M106" i="1" s="1"/>
  <c r="K98" i="1"/>
  <c r="L98" i="1" s="1"/>
  <c r="M98" i="1" s="1"/>
  <c r="K90" i="1"/>
  <c r="L90" i="1" s="1"/>
  <c r="M90" i="1" s="1"/>
  <c r="K82" i="1"/>
  <c r="L82" i="1" s="1"/>
  <c r="M82" i="1" s="1"/>
  <c r="K74" i="1"/>
  <c r="L74" i="1" s="1"/>
  <c r="M74" i="1" s="1"/>
  <c r="K66" i="1"/>
  <c r="L66" i="1" s="1"/>
  <c r="M66" i="1" s="1"/>
  <c r="K58" i="1"/>
  <c r="L58" i="1" s="1"/>
  <c r="M58" i="1" s="1"/>
  <c r="K50" i="1"/>
  <c r="L50" i="1" s="1"/>
  <c r="M50" i="1" s="1"/>
  <c r="K34" i="1"/>
  <c r="L34" i="1" s="1"/>
  <c r="M34" i="1" s="1"/>
  <c r="K10" i="1"/>
  <c r="L10" i="1" s="1"/>
  <c r="M10" i="1" s="1"/>
  <c r="I291" i="1"/>
  <c r="I204" i="1"/>
  <c r="I77" i="1"/>
  <c r="I573" i="1"/>
  <c r="I446" i="1"/>
  <c r="I355" i="1"/>
  <c r="I549" i="1"/>
  <c r="I421" i="1"/>
  <c r="I293" i="1"/>
  <c r="I165" i="1"/>
  <c r="I24" i="1"/>
  <c r="I524" i="1"/>
  <c r="I396" i="1"/>
  <c r="I268" i="1"/>
  <c r="I140" i="1"/>
  <c r="I13" i="1"/>
  <c r="I510" i="1"/>
  <c r="I116" i="1"/>
  <c r="I361" i="1"/>
  <c r="I485" i="1"/>
  <c r="I357" i="1"/>
  <c r="I229" i="1"/>
  <c r="I535" i="1"/>
  <c r="I127" i="1"/>
  <c r="I63" i="1"/>
  <c r="I597" i="1"/>
  <c r="I583" i="1"/>
  <c r="I572" i="1"/>
  <c r="I559" i="1"/>
  <c r="I534" i="1"/>
  <c r="I520" i="1"/>
  <c r="I509" i="1"/>
  <c r="I495" i="1"/>
  <c r="I484" i="1"/>
  <c r="I470" i="1"/>
  <c r="I456" i="1"/>
  <c r="I445" i="1"/>
  <c r="I431" i="1"/>
  <c r="I381" i="1"/>
  <c r="I367" i="1"/>
  <c r="I356" i="1"/>
  <c r="I317" i="1"/>
  <c r="I303" i="1"/>
  <c r="I253" i="1"/>
  <c r="I239" i="1"/>
  <c r="I228" i="1"/>
  <c r="I214" i="1"/>
  <c r="I189" i="1"/>
  <c r="I175" i="1"/>
  <c r="I139" i="1"/>
  <c r="I126" i="1"/>
  <c r="I101" i="1"/>
  <c r="I87" i="1"/>
  <c r="I62" i="1"/>
  <c r="I48" i="1"/>
  <c r="I37" i="1"/>
  <c r="I23" i="1"/>
  <c r="I12" i="1"/>
  <c r="I177" i="1"/>
  <c r="I347" i="1"/>
  <c r="I275" i="1"/>
  <c r="I203" i="1"/>
  <c r="I289" i="1"/>
  <c r="I471" i="1"/>
  <c r="I407" i="1"/>
  <c r="I343" i="1"/>
  <c r="I596" i="1"/>
  <c r="I558" i="1"/>
  <c r="I533" i="1"/>
  <c r="I519" i="1"/>
  <c r="I508" i="1"/>
  <c r="I494" i="1"/>
  <c r="I469" i="1"/>
  <c r="I455" i="1"/>
  <c r="I444" i="1"/>
  <c r="I405" i="1"/>
  <c r="I391" i="1"/>
  <c r="I380" i="1"/>
  <c r="I366" i="1"/>
  <c r="I341" i="1"/>
  <c r="I327" i="1"/>
  <c r="I316" i="1"/>
  <c r="I277" i="1"/>
  <c r="I263" i="1"/>
  <c r="I252" i="1"/>
  <c r="I213" i="1"/>
  <c r="I199" i="1"/>
  <c r="I188" i="1"/>
  <c r="I174" i="1"/>
  <c r="I149" i="1"/>
  <c r="I125" i="1"/>
  <c r="I111" i="1"/>
  <c r="I100" i="1"/>
  <c r="I61" i="1"/>
  <c r="I47" i="1"/>
  <c r="I8" i="1"/>
  <c r="I339" i="1"/>
  <c r="I267" i="1"/>
  <c r="I123" i="1"/>
  <c r="I59" i="1"/>
  <c r="I217" i="1"/>
  <c r="I151" i="1"/>
  <c r="I581" i="1"/>
  <c r="I567" i="1"/>
  <c r="I557" i="1"/>
  <c r="I543" i="1"/>
  <c r="I532" i="1"/>
  <c r="I493" i="1"/>
  <c r="I479" i="1"/>
  <c r="I468" i="1"/>
  <c r="I429" i="1"/>
  <c r="I415" i="1"/>
  <c r="I390" i="1"/>
  <c r="I365" i="1"/>
  <c r="I351" i="1"/>
  <c r="I340" i="1"/>
  <c r="I301" i="1"/>
  <c r="I287" i="1"/>
  <c r="I276" i="1"/>
  <c r="I237" i="1"/>
  <c r="I223" i="1"/>
  <c r="I212" i="1"/>
  <c r="I173" i="1"/>
  <c r="I159" i="1"/>
  <c r="I148" i="1"/>
  <c r="I135" i="1"/>
  <c r="I124" i="1"/>
  <c r="I85" i="1"/>
  <c r="I71" i="1"/>
  <c r="I60" i="1"/>
  <c r="I46" i="1"/>
  <c r="I21" i="1"/>
  <c r="I7" i="1"/>
  <c r="I75" i="1"/>
  <c r="I467" i="1"/>
  <c r="I403" i="1"/>
  <c r="I115" i="1"/>
  <c r="I51" i="1"/>
  <c r="I279" i="1"/>
  <c r="I43" i="1"/>
  <c r="I35" i="1"/>
  <c r="I27" i="1"/>
  <c r="I19" i="1"/>
  <c r="I591" i="1"/>
  <c r="I556" i="1"/>
  <c r="I517" i="1"/>
  <c r="I503" i="1"/>
  <c r="I492" i="1"/>
  <c r="I453" i="1"/>
  <c r="I439" i="1"/>
  <c r="I428" i="1"/>
  <c r="I400" i="1"/>
  <c r="I389" i="1"/>
  <c r="I375" i="1"/>
  <c r="I336" i="1"/>
  <c r="I325" i="1"/>
  <c r="I311" i="1"/>
  <c r="I300" i="1"/>
  <c r="I261" i="1"/>
  <c r="I247" i="1"/>
  <c r="I236" i="1"/>
  <c r="I208" i="1"/>
  <c r="I197" i="1"/>
  <c r="I183" i="1"/>
  <c r="I158" i="1"/>
  <c r="I144" i="1"/>
  <c r="I134" i="1"/>
  <c r="I109" i="1"/>
  <c r="I95" i="1"/>
  <c r="I45" i="1"/>
  <c r="I31" i="1"/>
  <c r="I20" i="1"/>
  <c r="I11" i="1"/>
  <c r="I531" i="1"/>
  <c r="I323" i="1"/>
  <c r="I107" i="1"/>
  <c r="I385" i="1"/>
  <c r="I215" i="1"/>
  <c r="I565" i="1"/>
  <c r="I541" i="1"/>
  <c r="I527" i="1"/>
  <c r="I502" i="1"/>
  <c r="I488" i="1"/>
  <c r="I477" i="1"/>
  <c r="I463" i="1"/>
  <c r="I413" i="1"/>
  <c r="I399" i="1"/>
  <c r="I388" i="1"/>
  <c r="I349" i="1"/>
  <c r="I335" i="1"/>
  <c r="I310" i="1"/>
  <c r="I285" i="1"/>
  <c r="I271" i="1"/>
  <c r="I260" i="1"/>
  <c r="I246" i="1"/>
  <c r="I221" i="1"/>
  <c r="I207" i="1"/>
  <c r="I157" i="1"/>
  <c r="I143" i="1"/>
  <c r="I133" i="1"/>
  <c r="I119" i="1"/>
  <c r="I80" i="1"/>
  <c r="I69" i="1"/>
  <c r="I55" i="1"/>
  <c r="I44" i="1"/>
  <c r="I30" i="1"/>
  <c r="I16" i="1"/>
  <c r="I5" i="1"/>
  <c r="I315" i="1"/>
  <c r="I561" i="1"/>
  <c r="I553" i="1"/>
  <c r="K545" i="1"/>
  <c r="L545" i="1" s="1"/>
  <c r="M545" i="1" s="1"/>
  <c r="I537" i="1"/>
  <c r="I497" i="1"/>
  <c r="I489" i="1"/>
  <c r="K481" i="1"/>
  <c r="L481" i="1" s="1"/>
  <c r="M481" i="1" s="1"/>
  <c r="I473" i="1"/>
  <c r="I465" i="1"/>
  <c r="I425" i="1"/>
  <c r="K417" i="1"/>
  <c r="L417" i="1" s="1"/>
  <c r="M417" i="1" s="1"/>
  <c r="I409" i="1"/>
  <c r="I401" i="1"/>
  <c r="K369" i="1"/>
  <c r="L369" i="1" s="1"/>
  <c r="M369" i="1" s="1"/>
  <c r="I353" i="1"/>
  <c r="I345" i="1"/>
  <c r="I337" i="1"/>
  <c r="I305" i="1"/>
  <c r="I297" i="1"/>
  <c r="I281" i="1"/>
  <c r="I273" i="1"/>
  <c r="I241" i="1"/>
  <c r="I233" i="1"/>
  <c r="I225" i="1"/>
  <c r="I209" i="1"/>
  <c r="K169" i="1"/>
  <c r="L169" i="1" s="1"/>
  <c r="M169" i="1" s="1"/>
  <c r="I161" i="1"/>
  <c r="I153" i="1"/>
  <c r="I145" i="1"/>
  <c r="I121" i="1"/>
  <c r="K113" i="1"/>
  <c r="L113" i="1" s="1"/>
  <c r="M113" i="1" s="1"/>
  <c r="I105" i="1"/>
  <c r="I97" i="1"/>
  <c r="I89" i="1"/>
  <c r="K81" i="1"/>
  <c r="L81" i="1" s="1"/>
  <c r="M81" i="1" s="1"/>
  <c r="I49" i="1"/>
  <c r="I41" i="1"/>
  <c r="K33" i="1"/>
  <c r="L33" i="1" s="1"/>
  <c r="M33" i="1" s="1"/>
  <c r="I25" i="1"/>
  <c r="I17" i="1"/>
  <c r="I589" i="1"/>
  <c r="I575" i="1"/>
  <c r="I564" i="1"/>
  <c r="I551" i="1"/>
  <c r="I540" i="1"/>
  <c r="I526" i="1"/>
  <c r="I501" i="1"/>
  <c r="I487" i="1"/>
  <c r="I476" i="1"/>
  <c r="I462" i="1"/>
  <c r="I448" i="1"/>
  <c r="I437" i="1"/>
  <c r="I423" i="1"/>
  <c r="I412" i="1"/>
  <c r="I398" i="1"/>
  <c r="I384" i="1"/>
  <c r="I373" i="1"/>
  <c r="I359" i="1"/>
  <c r="I348" i="1"/>
  <c r="I334" i="1"/>
  <c r="I320" i="1"/>
  <c r="I309" i="1"/>
  <c r="I295" i="1"/>
  <c r="I284" i="1"/>
  <c r="I256" i="1"/>
  <c r="I245" i="1"/>
  <c r="I231" i="1"/>
  <c r="I220" i="1"/>
  <c r="I206" i="1"/>
  <c r="I192" i="1"/>
  <c r="I181" i="1"/>
  <c r="I167" i="1"/>
  <c r="I156" i="1"/>
  <c r="I142" i="1"/>
  <c r="I93" i="1"/>
  <c r="I79" i="1"/>
  <c r="I68" i="1"/>
  <c r="I29" i="1"/>
  <c r="I15" i="1"/>
  <c r="I371" i="1"/>
  <c r="I307" i="1"/>
  <c r="I91" i="1"/>
  <c r="I593" i="1"/>
  <c r="I599" i="1"/>
  <c r="I588" i="1"/>
  <c r="I574" i="1"/>
  <c r="I563" i="1"/>
  <c r="I525" i="1"/>
  <c r="I511" i="1"/>
  <c r="I500" i="1"/>
  <c r="I486" i="1"/>
  <c r="I461" i="1"/>
  <c r="I447" i="1"/>
  <c r="I397" i="1"/>
  <c r="I383" i="1"/>
  <c r="I372" i="1"/>
  <c r="I333" i="1"/>
  <c r="I319" i="1"/>
  <c r="I308" i="1"/>
  <c r="I294" i="1"/>
  <c r="I269" i="1"/>
  <c r="I255" i="1"/>
  <c r="I244" i="1"/>
  <c r="I230" i="1"/>
  <c r="I205" i="1"/>
  <c r="I191" i="1"/>
  <c r="I180" i="1"/>
  <c r="I166" i="1"/>
  <c r="I141" i="1"/>
  <c r="I117" i="1"/>
  <c r="I103" i="1"/>
  <c r="I92" i="1"/>
  <c r="I78" i="1"/>
  <c r="I64" i="1"/>
  <c r="I53" i="1"/>
  <c r="I39" i="1"/>
  <c r="I28" i="1"/>
  <c r="I14" i="1"/>
  <c r="I3" i="1"/>
  <c r="I283" i="1"/>
  <c r="I435" i="1"/>
  <c r="I363" i="1"/>
  <c r="I299" i="1"/>
  <c r="I83" i="1"/>
  <c r="I433" i="1"/>
  <c r="I129" i="1"/>
  <c r="I529" i="1"/>
  <c r="I377" i="1"/>
  <c r="K385" i="1"/>
  <c r="L385" i="1" s="1"/>
  <c r="M385" i="1" s="1"/>
  <c r="K107" i="1"/>
  <c r="L107" i="1" s="1"/>
  <c r="M107" i="1" s="1"/>
  <c r="I499" i="1"/>
  <c r="I331" i="1"/>
  <c r="K203" i="1"/>
  <c r="L203" i="1" s="1"/>
  <c r="M203" i="1" s="1"/>
  <c r="I67" i="1"/>
  <c r="I595" i="1"/>
  <c r="I171" i="1"/>
  <c r="K467" i="1"/>
  <c r="L467" i="1" s="1"/>
  <c r="M467" i="1" s="1"/>
  <c r="I235" i="1"/>
  <c r="I99" i="1"/>
  <c r="K363" i="1"/>
  <c r="L363" i="1" s="1"/>
  <c r="M363" i="1" s="1"/>
  <c r="K403" i="1"/>
  <c r="L403" i="1" s="1"/>
  <c r="M403" i="1" s="1"/>
  <c r="K299" i="1"/>
  <c r="L299" i="1" s="1"/>
  <c r="M299" i="1" s="1"/>
  <c r="K371" i="1"/>
  <c r="L371" i="1" s="1"/>
  <c r="M371" i="1" s="1"/>
  <c r="K339" i="1"/>
  <c r="L339" i="1" s="1"/>
  <c r="M339" i="1" s="1"/>
  <c r="K307" i="1"/>
  <c r="L307" i="1" s="1"/>
  <c r="M307" i="1" s="1"/>
  <c r="K275" i="1"/>
  <c r="L275" i="1" s="1"/>
  <c r="M275" i="1" s="1"/>
  <c r="K11" i="1"/>
  <c r="L11" i="1" s="1"/>
  <c r="M11" i="1" s="1"/>
  <c r="I571" i="1"/>
  <c r="I539" i="1"/>
  <c r="I507" i="1"/>
  <c r="I475" i="1"/>
  <c r="I443" i="1"/>
  <c r="I411" i="1"/>
  <c r="I243" i="1"/>
  <c r="I211" i="1"/>
  <c r="I179" i="1"/>
  <c r="I147" i="1"/>
  <c r="K115" i="1"/>
  <c r="L115" i="1" s="1"/>
  <c r="M115" i="1" s="1"/>
  <c r="K83" i="1"/>
  <c r="L83" i="1" s="1"/>
  <c r="M83" i="1" s="1"/>
  <c r="K51" i="1"/>
  <c r="L51" i="1" s="1"/>
  <c r="M51" i="1" s="1"/>
  <c r="K19" i="1"/>
  <c r="L19" i="1" s="1"/>
  <c r="M19" i="1" s="1"/>
  <c r="I379" i="1"/>
  <c r="K347" i="1"/>
  <c r="L347" i="1" s="1"/>
  <c r="M347" i="1" s="1"/>
  <c r="K315" i="1"/>
  <c r="L315" i="1" s="1"/>
  <c r="M315" i="1" s="1"/>
  <c r="K283" i="1"/>
  <c r="L283" i="1" s="1"/>
  <c r="M283" i="1" s="1"/>
  <c r="I579" i="1"/>
  <c r="I547" i="1"/>
  <c r="I515" i="1"/>
  <c r="I483" i="1"/>
  <c r="I451" i="1"/>
  <c r="I419" i="1"/>
  <c r="I387" i="1"/>
  <c r="I251" i="1"/>
  <c r="I219" i="1"/>
  <c r="I187" i="1"/>
  <c r="I155" i="1"/>
  <c r="K123" i="1"/>
  <c r="L123" i="1" s="1"/>
  <c r="M123" i="1" s="1"/>
  <c r="K91" i="1"/>
  <c r="L91" i="1" s="1"/>
  <c r="M91" i="1" s="1"/>
  <c r="K59" i="1"/>
  <c r="L59" i="1" s="1"/>
  <c r="M59" i="1" s="1"/>
  <c r="K355" i="1"/>
  <c r="L355" i="1" s="1"/>
  <c r="M355" i="1" s="1"/>
  <c r="K323" i="1"/>
  <c r="L323" i="1" s="1"/>
  <c r="M323" i="1" s="1"/>
  <c r="K291" i="1"/>
  <c r="L291" i="1" s="1"/>
  <c r="M291" i="1" s="1"/>
  <c r="I587" i="1"/>
  <c r="I555" i="1"/>
  <c r="I523" i="1"/>
  <c r="I491" i="1"/>
  <c r="I459" i="1"/>
  <c r="I427" i="1"/>
  <c r="I395" i="1"/>
  <c r="I259" i="1"/>
  <c r="I227" i="1"/>
  <c r="I195" i="1"/>
  <c r="I163" i="1"/>
  <c r="I131" i="1"/>
  <c r="I313" i="1"/>
  <c r="I57" i="1"/>
  <c r="K537" i="1"/>
  <c r="L537" i="1" s="1"/>
  <c r="M537" i="1" s="1"/>
  <c r="I577" i="1"/>
  <c r="I321" i="1"/>
  <c r="I65" i="1"/>
  <c r="I249" i="1"/>
  <c r="K217" i="1"/>
  <c r="L217" i="1" s="1"/>
  <c r="M217" i="1" s="1"/>
  <c r="I513" i="1"/>
  <c r="I257" i="1"/>
  <c r="K145" i="1"/>
  <c r="L145" i="1" s="1"/>
  <c r="M145" i="1" s="1"/>
  <c r="I185" i="1"/>
  <c r="I193" i="1"/>
  <c r="K89" i="1"/>
  <c r="L89" i="1" s="1"/>
  <c r="M89" i="1" s="1"/>
  <c r="I585" i="1"/>
  <c r="I521" i="1"/>
  <c r="I393" i="1"/>
  <c r="I329" i="1"/>
  <c r="I201" i="1"/>
  <c r="I137" i="1"/>
  <c r="I73" i="1"/>
  <c r="I9" i="1"/>
  <c r="K289" i="1"/>
  <c r="L289" i="1" s="1"/>
  <c r="M289" i="1" s="1"/>
  <c r="K161" i="1"/>
  <c r="L161" i="1" s="1"/>
  <c r="M161" i="1" s="1"/>
  <c r="K553" i="1"/>
  <c r="L553" i="1" s="1"/>
  <c r="M553" i="1" s="1"/>
  <c r="K425" i="1"/>
  <c r="L425" i="1" s="1"/>
  <c r="M425" i="1" s="1"/>
  <c r="K361" i="1"/>
  <c r="L361" i="1" s="1"/>
  <c r="M361" i="1" s="1"/>
  <c r="K497" i="1"/>
  <c r="L497" i="1" s="1"/>
  <c r="M497" i="1" s="1"/>
  <c r="K433" i="1"/>
  <c r="L433" i="1" s="1"/>
  <c r="M433" i="1" s="1"/>
  <c r="K305" i="1"/>
  <c r="L305" i="1" s="1"/>
  <c r="M305" i="1" s="1"/>
  <c r="K177" i="1"/>
  <c r="L177" i="1" s="1"/>
  <c r="M177" i="1" s="1"/>
  <c r="I602" i="1"/>
  <c r="I594" i="1"/>
  <c r="I586" i="1"/>
  <c r="I578" i="1"/>
  <c r="I570" i="1"/>
  <c r="I562" i="1"/>
  <c r="I546" i="1"/>
  <c r="I530" i="1"/>
  <c r="I522" i="1"/>
  <c r="I514" i="1"/>
  <c r="I506" i="1"/>
  <c r="I498" i="1"/>
  <c r="I490" i="1"/>
  <c r="I482" i="1"/>
  <c r="I466" i="1"/>
  <c r="I450" i="1"/>
  <c r="I442" i="1"/>
  <c r="I434" i="1"/>
  <c r="I426" i="1"/>
  <c r="I418" i="1"/>
  <c r="I402" i="1"/>
  <c r="I386" i="1"/>
  <c r="I378" i="1"/>
  <c r="I370" i="1"/>
  <c r="I362" i="1"/>
  <c r="I354" i="1"/>
  <c r="I346" i="1"/>
  <c r="I330" i="1"/>
  <c r="I314" i="1"/>
  <c r="I306" i="1"/>
  <c r="I298" i="1"/>
  <c r="I290" i="1"/>
  <c r="I282" i="1"/>
  <c r="I274" i="1"/>
  <c r="I266" i="1"/>
  <c r="I250" i="1"/>
  <c r="I242" i="1"/>
  <c r="I234" i="1"/>
  <c r="I226" i="1"/>
  <c r="I218" i="1"/>
  <c r="I210" i="1"/>
  <c r="I202" i="1"/>
  <c r="I194" i="1"/>
  <c r="I178" i="1"/>
  <c r="I170" i="1"/>
  <c r="I162" i="1"/>
  <c r="I154" i="1"/>
  <c r="I146" i="1"/>
  <c r="I130" i="1"/>
  <c r="I114" i="1"/>
  <c r="I106" i="1"/>
  <c r="I98" i="1"/>
  <c r="I90" i="1"/>
  <c r="I82" i="1"/>
  <c r="I74" i="1"/>
  <c r="I66" i="1"/>
  <c r="I50" i="1"/>
  <c r="I42" i="1"/>
  <c r="I34" i="1"/>
  <c r="I26" i="1"/>
  <c r="I18" i="1"/>
  <c r="I10" i="1"/>
  <c r="J36" i="1" l="1"/>
  <c r="K36" i="1" s="1"/>
  <c r="L36" i="1" s="1"/>
  <c r="M36" i="1" s="1"/>
  <c r="J452" i="1"/>
  <c r="K452" i="1" s="1"/>
  <c r="L452" i="1" s="1"/>
  <c r="M452" i="1" s="1"/>
  <c r="J56" i="1"/>
  <c r="K56" i="1" s="1"/>
  <c r="L56" i="1" s="1"/>
  <c r="M56" i="1" s="1"/>
  <c r="I120" i="1"/>
  <c r="J120" i="1"/>
  <c r="I184" i="1"/>
  <c r="J184" i="1"/>
  <c r="K184" i="1" s="1"/>
  <c r="L184" i="1" s="1"/>
  <c r="M184" i="1" s="1"/>
  <c r="J248" i="1"/>
  <c r="K248" i="1" s="1"/>
  <c r="L248" i="1" s="1"/>
  <c r="M248" i="1" s="1"/>
  <c r="I312" i="1"/>
  <c r="J312" i="1"/>
  <c r="K312" i="1" s="1"/>
  <c r="L312" i="1" s="1"/>
  <c r="M312" i="1" s="1"/>
  <c r="J376" i="1"/>
  <c r="K376" i="1" s="1"/>
  <c r="L376" i="1" s="1"/>
  <c r="M376" i="1" s="1"/>
  <c r="J440" i="1"/>
  <c r="K440" i="1" s="1"/>
  <c r="L440" i="1" s="1"/>
  <c r="M440" i="1" s="1"/>
  <c r="J496" i="1"/>
  <c r="K496" i="1" s="1"/>
  <c r="L496" i="1" s="1"/>
  <c r="M496" i="1" s="1"/>
  <c r="J560" i="1"/>
  <c r="K560" i="1" s="1"/>
  <c r="L560" i="1" s="1"/>
  <c r="M560" i="1" s="1"/>
  <c r="I364" i="1"/>
  <c r="J364" i="1"/>
  <c r="K364" i="1" s="1"/>
  <c r="L364" i="1" s="1"/>
  <c r="M364" i="1" s="1"/>
  <c r="J436" i="1"/>
  <c r="K436" i="1" s="1"/>
  <c r="L436" i="1" s="1"/>
  <c r="M436" i="1" s="1"/>
  <c r="I38" i="1"/>
  <c r="J38" i="1"/>
  <c r="I118" i="1"/>
  <c r="J118" i="1"/>
  <c r="K118" i="1" s="1"/>
  <c r="L118" i="1" s="1"/>
  <c r="M118" i="1" s="1"/>
  <c r="I222" i="1"/>
  <c r="J222" i="1"/>
  <c r="K222" i="1" s="1"/>
  <c r="L222" i="1" s="1"/>
  <c r="M222" i="1" s="1"/>
  <c r="J286" i="1"/>
  <c r="K286" i="1" s="1"/>
  <c r="L286" i="1" s="1"/>
  <c r="M286" i="1" s="1"/>
  <c r="I358" i="1"/>
  <c r="J358" i="1"/>
  <c r="J438" i="1"/>
  <c r="K438" i="1" s="1"/>
  <c r="L438" i="1" s="1"/>
  <c r="M438" i="1" s="1"/>
  <c r="J566" i="1"/>
  <c r="K566" i="1" s="1"/>
  <c r="L566" i="1" s="1"/>
  <c r="M566" i="1" s="1"/>
  <c r="J68" i="1"/>
  <c r="K68" i="1" s="1"/>
  <c r="L68" i="1" s="1"/>
  <c r="M68" i="1" s="1"/>
  <c r="J484" i="1"/>
  <c r="K484" i="1" s="1"/>
  <c r="L484" i="1" s="1"/>
  <c r="M484" i="1" s="1"/>
  <c r="J64" i="1"/>
  <c r="K64" i="1" s="1"/>
  <c r="L64" i="1" s="1"/>
  <c r="M64" i="1" s="1"/>
  <c r="I128" i="1"/>
  <c r="J128" i="1"/>
  <c r="J192" i="1"/>
  <c r="K192" i="1" s="1"/>
  <c r="L192" i="1" s="1"/>
  <c r="M192" i="1" s="1"/>
  <c r="J256" i="1"/>
  <c r="K256" i="1" s="1"/>
  <c r="L256" i="1" s="1"/>
  <c r="M256" i="1" s="1"/>
  <c r="J320" i="1"/>
  <c r="K320" i="1" s="1"/>
  <c r="L320" i="1" s="1"/>
  <c r="M320" i="1" s="1"/>
  <c r="J384" i="1"/>
  <c r="K384" i="1" s="1"/>
  <c r="L384" i="1" s="1"/>
  <c r="M384" i="1" s="1"/>
  <c r="I504" i="1"/>
  <c r="J504" i="1"/>
  <c r="K504" i="1" s="1"/>
  <c r="L504" i="1" s="1"/>
  <c r="M504" i="1" s="1"/>
  <c r="I568" i="1"/>
  <c r="J568" i="1"/>
  <c r="J428" i="1"/>
  <c r="K428" i="1" s="1"/>
  <c r="L428" i="1" s="1"/>
  <c r="M428" i="1" s="1"/>
  <c r="J500" i="1"/>
  <c r="K500" i="1" s="1"/>
  <c r="L500" i="1" s="1"/>
  <c r="M500" i="1" s="1"/>
  <c r="I54" i="1"/>
  <c r="J54" i="1"/>
  <c r="J142" i="1"/>
  <c r="K142" i="1" s="1"/>
  <c r="L142" i="1" s="1"/>
  <c r="M142" i="1" s="1"/>
  <c r="J230" i="1"/>
  <c r="K230" i="1" s="1"/>
  <c r="L230" i="1" s="1"/>
  <c r="M230" i="1" s="1"/>
  <c r="J294" i="1"/>
  <c r="K294" i="1" s="1"/>
  <c r="L294" i="1" s="1"/>
  <c r="M294" i="1" s="1"/>
  <c r="I374" i="1"/>
  <c r="J374" i="1"/>
  <c r="K374" i="1" s="1"/>
  <c r="L374" i="1" s="1"/>
  <c r="M374" i="1" s="1"/>
  <c r="J446" i="1"/>
  <c r="K446" i="1" s="1"/>
  <c r="L446" i="1" s="1"/>
  <c r="M446" i="1" s="1"/>
  <c r="J574" i="1"/>
  <c r="K574" i="1" s="1"/>
  <c r="L574" i="1" s="1"/>
  <c r="M574" i="1" s="1"/>
  <c r="J132" i="1"/>
  <c r="K132" i="1" s="1"/>
  <c r="L132" i="1" s="1"/>
  <c r="M132" i="1" s="1"/>
  <c r="J72" i="1"/>
  <c r="K72" i="1" s="1"/>
  <c r="L72" i="1" s="1"/>
  <c r="M72" i="1" s="1"/>
  <c r="J200" i="1"/>
  <c r="K200" i="1" s="1"/>
  <c r="L200" i="1" s="1"/>
  <c r="M200" i="1" s="1"/>
  <c r="J264" i="1"/>
  <c r="K264" i="1" s="1"/>
  <c r="L264" i="1" s="1"/>
  <c r="M264" i="1" s="1"/>
  <c r="J328" i="1"/>
  <c r="K328" i="1" s="1"/>
  <c r="L328" i="1" s="1"/>
  <c r="M328" i="1" s="1"/>
  <c r="J392" i="1"/>
  <c r="K392" i="1" s="1"/>
  <c r="L392" i="1" s="1"/>
  <c r="M392" i="1" s="1"/>
  <c r="J512" i="1"/>
  <c r="K512" i="1" s="1"/>
  <c r="L512" i="1" s="1"/>
  <c r="M512" i="1" s="1"/>
  <c r="J238" i="1"/>
  <c r="K238" i="1" s="1"/>
  <c r="L238" i="1" s="1"/>
  <c r="M238" i="1" s="1"/>
  <c r="J164" i="1"/>
  <c r="K164" i="1" s="1"/>
  <c r="L164" i="1" s="1"/>
  <c r="M164" i="1" s="1"/>
  <c r="I548" i="1"/>
  <c r="J548" i="1"/>
  <c r="K548" i="1" s="1"/>
  <c r="L548" i="1" s="1"/>
  <c r="M548" i="1" s="1"/>
  <c r="J80" i="1"/>
  <c r="K80" i="1" s="1"/>
  <c r="L80" i="1" s="1"/>
  <c r="M80" i="1" s="1"/>
  <c r="J144" i="1"/>
  <c r="K144" i="1" s="1"/>
  <c r="L144" i="1" s="1"/>
  <c r="M144" i="1" s="1"/>
  <c r="J208" i="1"/>
  <c r="K208" i="1" s="1"/>
  <c r="L208" i="1" s="1"/>
  <c r="M208" i="1" s="1"/>
  <c r="J272" i="1"/>
  <c r="K272" i="1" s="1"/>
  <c r="L272" i="1" s="1"/>
  <c r="M272" i="1" s="1"/>
  <c r="J336" i="1"/>
  <c r="K336" i="1" s="1"/>
  <c r="L336" i="1" s="1"/>
  <c r="M336" i="1" s="1"/>
  <c r="J400" i="1"/>
  <c r="K400" i="1" s="1"/>
  <c r="L400" i="1" s="1"/>
  <c r="M400" i="1" s="1"/>
  <c r="J456" i="1"/>
  <c r="K456" i="1" s="1"/>
  <c r="L456" i="1" s="1"/>
  <c r="M456" i="1" s="1"/>
  <c r="J520" i="1"/>
  <c r="K520" i="1" s="1"/>
  <c r="L520" i="1" s="1"/>
  <c r="M520" i="1" s="1"/>
  <c r="J584" i="1"/>
  <c r="K584" i="1" s="1"/>
  <c r="L584" i="1" s="1"/>
  <c r="M584" i="1" s="1"/>
  <c r="J78" i="1"/>
  <c r="K78" i="1" s="1"/>
  <c r="L78" i="1" s="1"/>
  <c r="M78" i="1" s="1"/>
  <c r="J174" i="1"/>
  <c r="K174" i="1" s="1"/>
  <c r="L174" i="1" s="1"/>
  <c r="M174" i="1" s="1"/>
  <c r="J246" i="1"/>
  <c r="K246" i="1" s="1"/>
  <c r="L246" i="1" s="1"/>
  <c r="M246" i="1" s="1"/>
  <c r="J310" i="1"/>
  <c r="K310" i="1" s="1"/>
  <c r="L310" i="1" s="1"/>
  <c r="M310" i="1" s="1"/>
  <c r="J390" i="1"/>
  <c r="K390" i="1" s="1"/>
  <c r="L390" i="1" s="1"/>
  <c r="M390" i="1" s="1"/>
  <c r="J470" i="1"/>
  <c r="K470" i="1" s="1"/>
  <c r="L470" i="1" s="1"/>
  <c r="M470" i="1" s="1"/>
  <c r="J590" i="1"/>
  <c r="K590" i="1" s="1"/>
  <c r="L590" i="1" s="1"/>
  <c r="M590" i="1" s="1"/>
  <c r="J516" i="1"/>
  <c r="K516" i="1" s="1"/>
  <c r="L516" i="1" s="1"/>
  <c r="M516" i="1" s="1"/>
  <c r="J382" i="1"/>
  <c r="K382" i="1" s="1"/>
  <c r="L382" i="1" s="1"/>
  <c r="M382" i="1" s="1"/>
  <c r="I452" i="1"/>
  <c r="I196" i="1"/>
  <c r="J196" i="1"/>
  <c r="K196" i="1" s="1"/>
  <c r="L196" i="1" s="1"/>
  <c r="M196" i="1" s="1"/>
  <c r="I580" i="1"/>
  <c r="J580" i="1"/>
  <c r="K580" i="1" s="1"/>
  <c r="L580" i="1" s="1"/>
  <c r="M580" i="1" s="1"/>
  <c r="I88" i="1"/>
  <c r="J88" i="1"/>
  <c r="K88" i="1" s="1"/>
  <c r="L88" i="1" s="1"/>
  <c r="M88" i="1" s="1"/>
  <c r="I152" i="1"/>
  <c r="J152" i="1"/>
  <c r="J216" i="1"/>
  <c r="K216" i="1" s="1"/>
  <c r="L216" i="1" s="1"/>
  <c r="M216" i="1" s="1"/>
  <c r="J280" i="1"/>
  <c r="K280" i="1" s="1"/>
  <c r="L280" i="1" s="1"/>
  <c r="M280" i="1" s="1"/>
  <c r="I344" i="1"/>
  <c r="J344" i="1"/>
  <c r="K344" i="1" s="1"/>
  <c r="L344" i="1" s="1"/>
  <c r="M344" i="1" s="1"/>
  <c r="I408" i="1"/>
  <c r="J408" i="1"/>
  <c r="K408" i="1" s="1"/>
  <c r="L408" i="1" s="1"/>
  <c r="M408" i="1" s="1"/>
  <c r="J464" i="1"/>
  <c r="K464" i="1" s="1"/>
  <c r="L464" i="1" s="1"/>
  <c r="M464" i="1" s="1"/>
  <c r="J528" i="1"/>
  <c r="K528" i="1" s="1"/>
  <c r="L528" i="1" s="1"/>
  <c r="M528" i="1" s="1"/>
  <c r="J592" i="1"/>
  <c r="K592" i="1" s="1"/>
  <c r="L592" i="1" s="1"/>
  <c r="M592" i="1" s="1"/>
  <c r="J76" i="1"/>
  <c r="K76" i="1" s="1"/>
  <c r="L76" i="1" s="1"/>
  <c r="M76" i="1" s="1"/>
  <c r="J86" i="1"/>
  <c r="K86" i="1" s="1"/>
  <c r="L86" i="1" s="1"/>
  <c r="M86" i="1" s="1"/>
  <c r="I182" i="1"/>
  <c r="J182" i="1"/>
  <c r="K182" i="1" s="1"/>
  <c r="L182" i="1" s="1"/>
  <c r="M182" i="1" s="1"/>
  <c r="I254" i="1"/>
  <c r="J254" i="1"/>
  <c r="K254" i="1" s="1"/>
  <c r="L254" i="1" s="1"/>
  <c r="M254" i="1" s="1"/>
  <c r="I318" i="1"/>
  <c r="J318" i="1"/>
  <c r="K318" i="1" s="1"/>
  <c r="L318" i="1" s="1"/>
  <c r="M318" i="1" s="1"/>
  <c r="J406" i="1"/>
  <c r="K406" i="1" s="1"/>
  <c r="L406" i="1" s="1"/>
  <c r="M406" i="1" s="1"/>
  <c r="I478" i="1"/>
  <c r="J478" i="1"/>
  <c r="K478" i="1" s="1"/>
  <c r="L478" i="1" s="1"/>
  <c r="M478" i="1" s="1"/>
  <c r="I376" i="1"/>
  <c r="J136" i="1"/>
  <c r="K136" i="1" s="1"/>
  <c r="L136" i="1" s="1"/>
  <c r="M136" i="1" s="1"/>
  <c r="J302" i="1"/>
  <c r="K302" i="1" s="1"/>
  <c r="L302" i="1" s="1"/>
  <c r="M302" i="1" s="1"/>
  <c r="J582" i="1"/>
  <c r="K582" i="1" s="1"/>
  <c r="L582" i="1" s="1"/>
  <c r="M582" i="1" s="1"/>
  <c r="I560" i="1"/>
  <c r="J292" i="1"/>
  <c r="K292" i="1" s="1"/>
  <c r="L292" i="1" s="1"/>
  <c r="M292" i="1" s="1"/>
  <c r="J32" i="1"/>
  <c r="K32" i="1" s="1"/>
  <c r="L32" i="1" s="1"/>
  <c r="M32" i="1" s="1"/>
  <c r="J96" i="1"/>
  <c r="K96" i="1" s="1"/>
  <c r="L96" i="1" s="1"/>
  <c r="M96" i="1" s="1"/>
  <c r="J160" i="1"/>
  <c r="K160" i="1" s="1"/>
  <c r="L160" i="1" s="1"/>
  <c r="M160" i="1" s="1"/>
  <c r="J224" i="1"/>
  <c r="K224" i="1" s="1"/>
  <c r="L224" i="1" s="1"/>
  <c r="M224" i="1" s="1"/>
  <c r="J288" i="1"/>
  <c r="K288" i="1" s="1"/>
  <c r="L288" i="1" s="1"/>
  <c r="M288" i="1" s="1"/>
  <c r="J352" i="1"/>
  <c r="K352" i="1" s="1"/>
  <c r="L352" i="1" s="1"/>
  <c r="M352" i="1" s="1"/>
  <c r="J416" i="1"/>
  <c r="K416" i="1" s="1"/>
  <c r="L416" i="1" s="1"/>
  <c r="M416" i="1" s="1"/>
  <c r="I472" i="1"/>
  <c r="J472" i="1"/>
  <c r="K472" i="1" s="1"/>
  <c r="L472" i="1" s="1"/>
  <c r="M472" i="1" s="1"/>
  <c r="I536" i="1"/>
  <c r="J536" i="1"/>
  <c r="K536" i="1" s="1"/>
  <c r="L536" i="1" s="1"/>
  <c r="M536" i="1" s="1"/>
  <c r="I600" i="1"/>
  <c r="J600" i="1"/>
  <c r="K600" i="1" s="1"/>
  <c r="L600" i="1" s="1"/>
  <c r="M600" i="1" s="1"/>
  <c r="I108" i="1"/>
  <c r="J108" i="1"/>
  <c r="K108" i="1" s="1"/>
  <c r="L108" i="1" s="1"/>
  <c r="M108" i="1" s="1"/>
  <c r="J52" i="1"/>
  <c r="K52" i="1" s="1"/>
  <c r="L52" i="1" s="1"/>
  <c r="M52" i="1" s="1"/>
  <c r="J94" i="1"/>
  <c r="K94" i="1" s="1"/>
  <c r="L94" i="1" s="1"/>
  <c r="M94" i="1" s="1"/>
  <c r="J190" i="1"/>
  <c r="K190" i="1" s="1"/>
  <c r="L190" i="1" s="1"/>
  <c r="M190" i="1" s="1"/>
  <c r="J262" i="1"/>
  <c r="K262" i="1" s="1"/>
  <c r="L262" i="1" s="1"/>
  <c r="M262" i="1" s="1"/>
  <c r="J326" i="1"/>
  <c r="K326" i="1" s="1"/>
  <c r="L326" i="1" s="1"/>
  <c r="M326" i="1" s="1"/>
  <c r="J414" i="1"/>
  <c r="K414" i="1" s="1"/>
  <c r="L414" i="1" s="1"/>
  <c r="M414" i="1" s="1"/>
  <c r="J534" i="1"/>
  <c r="K534" i="1" s="1"/>
  <c r="L534" i="1" s="1"/>
  <c r="M534" i="1" s="1"/>
  <c r="J70" i="1"/>
  <c r="K70" i="1" s="1"/>
  <c r="L70" i="1" s="1"/>
  <c r="M70" i="1" s="1"/>
  <c r="J454" i="1"/>
  <c r="K454" i="1" s="1"/>
  <c r="L454" i="1" s="1"/>
  <c r="M454" i="1" s="1"/>
  <c r="J324" i="1"/>
  <c r="K324" i="1" s="1"/>
  <c r="L324" i="1" s="1"/>
  <c r="M324" i="1" s="1"/>
  <c r="J40" i="1"/>
  <c r="K40" i="1" s="1"/>
  <c r="L40" i="1" s="1"/>
  <c r="M40" i="1" s="1"/>
  <c r="J104" i="1"/>
  <c r="K104" i="1" s="1"/>
  <c r="L104" i="1" s="1"/>
  <c r="M104" i="1" s="1"/>
  <c r="J168" i="1"/>
  <c r="K168" i="1" s="1"/>
  <c r="L168" i="1" s="1"/>
  <c r="M168" i="1" s="1"/>
  <c r="J232" i="1"/>
  <c r="K232" i="1" s="1"/>
  <c r="L232" i="1" s="1"/>
  <c r="M232" i="1" s="1"/>
  <c r="J296" i="1"/>
  <c r="K296" i="1" s="1"/>
  <c r="L296" i="1" s="1"/>
  <c r="M296" i="1" s="1"/>
  <c r="J360" i="1"/>
  <c r="K360" i="1" s="1"/>
  <c r="L360" i="1" s="1"/>
  <c r="M360" i="1" s="1"/>
  <c r="J424" i="1"/>
  <c r="K424" i="1" s="1"/>
  <c r="L424" i="1" s="1"/>
  <c r="M424" i="1" s="1"/>
  <c r="J480" i="1"/>
  <c r="K480" i="1" s="1"/>
  <c r="L480" i="1" s="1"/>
  <c r="M480" i="1" s="1"/>
  <c r="J544" i="1"/>
  <c r="K544" i="1" s="1"/>
  <c r="L544" i="1" s="1"/>
  <c r="M544" i="1" s="1"/>
  <c r="J172" i="1"/>
  <c r="K172" i="1" s="1"/>
  <c r="L172" i="1" s="1"/>
  <c r="M172" i="1" s="1"/>
  <c r="J84" i="1"/>
  <c r="K84" i="1" s="1"/>
  <c r="L84" i="1" s="1"/>
  <c r="M84" i="1" s="1"/>
  <c r="J6" i="1"/>
  <c r="K6" i="1" s="1"/>
  <c r="L6" i="1" s="1"/>
  <c r="M6" i="1" s="1"/>
  <c r="J102" i="1"/>
  <c r="K102" i="1" s="1"/>
  <c r="L102" i="1" s="1"/>
  <c r="M102" i="1" s="1"/>
  <c r="J198" i="1"/>
  <c r="K198" i="1" s="1"/>
  <c r="L198" i="1" s="1"/>
  <c r="M198" i="1" s="1"/>
  <c r="J270" i="1"/>
  <c r="K270" i="1" s="1"/>
  <c r="L270" i="1" s="1"/>
  <c r="M270" i="1" s="1"/>
  <c r="J342" i="1"/>
  <c r="K342" i="1" s="1"/>
  <c r="L342" i="1" s="1"/>
  <c r="M342" i="1" s="1"/>
  <c r="J422" i="1"/>
  <c r="K422" i="1" s="1"/>
  <c r="L422" i="1" s="1"/>
  <c r="M422" i="1" s="1"/>
  <c r="J542" i="1"/>
  <c r="K542" i="1" s="1"/>
  <c r="L542" i="1" s="1"/>
  <c r="M542" i="1" s="1"/>
  <c r="J576" i="1"/>
  <c r="K576" i="1" s="1"/>
  <c r="L576" i="1" s="1"/>
  <c r="M576" i="1" s="1"/>
  <c r="J460" i="1"/>
  <c r="K460" i="1" s="1"/>
  <c r="L460" i="1" s="1"/>
  <c r="M460" i="1" s="1"/>
  <c r="J150" i="1"/>
  <c r="K150" i="1" s="1"/>
  <c r="L150" i="1" s="1"/>
  <c r="M150" i="1" s="1"/>
  <c r="I440" i="1"/>
  <c r="I582" i="1"/>
  <c r="I496" i="1"/>
  <c r="J4" i="1"/>
  <c r="K4" i="1" s="1"/>
  <c r="L4" i="1" s="1"/>
  <c r="M4" i="1" s="1"/>
  <c r="J420" i="1"/>
  <c r="K420" i="1" s="1"/>
  <c r="L420" i="1" s="1"/>
  <c r="M420" i="1" s="1"/>
  <c r="J48" i="1"/>
  <c r="K48" i="1" s="1"/>
  <c r="L48" i="1" s="1"/>
  <c r="M48" i="1" s="1"/>
  <c r="J112" i="1"/>
  <c r="K112" i="1" s="1"/>
  <c r="L112" i="1" s="1"/>
  <c r="M112" i="1" s="1"/>
  <c r="J176" i="1"/>
  <c r="K176" i="1" s="1"/>
  <c r="L176" i="1" s="1"/>
  <c r="M176" i="1" s="1"/>
  <c r="J240" i="1"/>
  <c r="K240" i="1" s="1"/>
  <c r="L240" i="1" s="1"/>
  <c r="M240" i="1" s="1"/>
  <c r="J304" i="1"/>
  <c r="K304" i="1" s="1"/>
  <c r="L304" i="1" s="1"/>
  <c r="M304" i="1" s="1"/>
  <c r="J368" i="1"/>
  <c r="K368" i="1" s="1"/>
  <c r="L368" i="1" s="1"/>
  <c r="M368" i="1" s="1"/>
  <c r="J432" i="1"/>
  <c r="K432" i="1" s="1"/>
  <c r="L432" i="1" s="1"/>
  <c r="M432" i="1" s="1"/>
  <c r="J488" i="1"/>
  <c r="K488" i="1" s="1"/>
  <c r="L488" i="1" s="1"/>
  <c r="M488" i="1" s="1"/>
  <c r="J552" i="1"/>
  <c r="K552" i="1" s="1"/>
  <c r="L552" i="1" s="1"/>
  <c r="M552" i="1" s="1"/>
  <c r="J332" i="1"/>
  <c r="K332" i="1" s="1"/>
  <c r="L332" i="1" s="1"/>
  <c r="M332" i="1" s="1"/>
  <c r="J404" i="1"/>
  <c r="K404" i="1" s="1"/>
  <c r="L404" i="1" s="1"/>
  <c r="M404" i="1" s="1"/>
  <c r="J22" i="1"/>
  <c r="K22" i="1" s="1"/>
  <c r="L22" i="1" s="1"/>
  <c r="M22" i="1" s="1"/>
  <c r="J110" i="1"/>
  <c r="K110" i="1" s="1"/>
  <c r="L110" i="1" s="1"/>
  <c r="M110" i="1" s="1"/>
  <c r="J214" i="1"/>
  <c r="K214" i="1" s="1"/>
  <c r="L214" i="1" s="1"/>
  <c r="M214" i="1" s="1"/>
  <c r="J278" i="1"/>
  <c r="K278" i="1" s="1"/>
  <c r="L278" i="1" s="1"/>
  <c r="M278" i="1" s="1"/>
  <c r="J350" i="1"/>
  <c r="K350" i="1" s="1"/>
  <c r="L350" i="1" s="1"/>
  <c r="M350" i="1" s="1"/>
  <c r="J430" i="1"/>
  <c r="K430" i="1" s="1"/>
  <c r="L430" i="1" s="1"/>
  <c r="M430" i="1" s="1"/>
  <c r="J550" i="1"/>
  <c r="K550" i="1" s="1"/>
  <c r="L550" i="1" s="1"/>
  <c r="M550" i="1" s="1"/>
  <c r="I70" i="1"/>
  <c r="I516" i="1"/>
  <c r="I238" i="1"/>
  <c r="I150" i="1"/>
  <c r="I264" i="1"/>
  <c r="I136" i="1"/>
  <c r="I382" i="1"/>
  <c r="I454" i="1"/>
  <c r="I132" i="1"/>
  <c r="I512" i="1"/>
  <c r="I200" i="1"/>
  <c r="I460" i="1"/>
  <c r="I576" i="1"/>
  <c r="J2" i="1"/>
  <c r="K2" i="1" s="1"/>
  <c r="L2" i="1" s="1"/>
  <c r="M2" i="1" s="1"/>
  <c r="I296" i="1"/>
  <c r="I168" i="1"/>
  <c r="I76" i="1"/>
  <c r="I270" i="1"/>
  <c r="I40" i="1"/>
  <c r="I480" i="1"/>
  <c r="I216" i="1"/>
  <c r="I6" i="1"/>
  <c r="I262" i="1"/>
  <c r="I160" i="1"/>
  <c r="I342" i="1"/>
  <c r="I94" i="1"/>
  <c r="I232" i="1"/>
  <c r="I360" i="1"/>
  <c r="I528" i="1"/>
  <c r="I32" i="1"/>
  <c r="I86" i="1"/>
  <c r="I288" i="1"/>
  <c r="I102" i="1"/>
  <c r="I104" i="1"/>
  <c r="I172" i="1"/>
  <c r="I542" i="1"/>
  <c r="I416" i="1"/>
  <c r="I464" i="1"/>
  <c r="I592" i="1"/>
  <c r="I422" i="1"/>
  <c r="I544" i="1"/>
  <c r="I406" i="1"/>
  <c r="I190" i="1"/>
  <c r="I324" i="1"/>
  <c r="I198" i="1"/>
  <c r="I326" i="1"/>
  <c r="I590" i="1"/>
  <c r="I96" i="1"/>
  <c r="I392" i="1"/>
  <c r="I436" i="1"/>
  <c r="I272" i="1"/>
  <c r="I414" i="1"/>
  <c r="I430" i="1"/>
  <c r="K128" i="1"/>
  <c r="L128" i="1" s="1"/>
  <c r="M128" i="1" s="1"/>
  <c r="K54" i="1"/>
  <c r="L54" i="1" s="1"/>
  <c r="M54" i="1" s="1"/>
  <c r="I280" i="1"/>
  <c r="I52" i="1"/>
  <c r="I584" i="1"/>
  <c r="I72" i="1"/>
  <c r="I176" i="1"/>
  <c r="I328" i="1"/>
  <c r="I302" i="1"/>
  <c r="I438" i="1"/>
  <c r="I56" i="1"/>
  <c r="I566" i="1"/>
  <c r="I248" i="1"/>
  <c r="K120" i="1"/>
  <c r="L120" i="1" s="1"/>
  <c r="M120" i="1" s="1"/>
  <c r="K152" i="1"/>
  <c r="L152" i="1" s="1"/>
  <c r="M152" i="1" s="1"/>
  <c r="K568" i="1"/>
  <c r="L568" i="1" s="1"/>
  <c r="M568" i="1" s="1"/>
  <c r="K38" i="1"/>
  <c r="L38" i="1" s="1"/>
  <c r="M38" i="1" s="1"/>
  <c r="K358" i="1"/>
  <c r="L358" i="1" s="1"/>
  <c r="M358" i="1" s="1"/>
  <c r="I164" i="1"/>
  <c r="I2" i="1"/>
  <c r="K441" i="1"/>
  <c r="L441" i="1" s="1"/>
  <c r="M441" i="1" s="1"/>
  <c r="I569" i="1"/>
  <c r="I518" i="1"/>
  <c r="I449" i="1"/>
  <c r="I505" i="1"/>
  <c r="I265" i="1"/>
  <c r="K457" i="1"/>
  <c r="L457" i="1" s="1"/>
  <c r="M457" i="1" s="1"/>
  <c r="I598" i="1"/>
  <c r="I601" i="1"/>
  <c r="I138" i="1"/>
  <c r="K281" i="1"/>
  <c r="L281" i="1" s="1"/>
  <c r="M281" i="1" s="1"/>
  <c r="K409" i="1"/>
  <c r="L409" i="1" s="1"/>
  <c r="M409" i="1" s="1"/>
  <c r="I474" i="1"/>
  <c r="K49" i="1"/>
  <c r="L49" i="1" s="1"/>
  <c r="M49" i="1" s="1"/>
  <c r="I338" i="1"/>
  <c r="I410" i="1"/>
  <c r="I554" i="1"/>
  <c r="I58" i="1"/>
  <c r="I122" i="1"/>
  <c r="I186" i="1"/>
  <c r="I258" i="1"/>
  <c r="I322" i="1"/>
  <c r="I394" i="1"/>
  <c r="I458" i="1"/>
  <c r="I538" i="1"/>
  <c r="K345" i="1"/>
  <c r="L345" i="1" s="1"/>
  <c r="M345" i="1" s="1"/>
  <c r="K593" i="1"/>
  <c r="L593" i="1" s="1"/>
  <c r="M593" i="1" s="1"/>
  <c r="K401" i="1"/>
  <c r="L401" i="1" s="1"/>
  <c r="M401" i="1" s="1"/>
  <c r="K153" i="1"/>
  <c r="L153" i="1" s="1"/>
  <c r="M153" i="1" s="1"/>
  <c r="K473" i="1"/>
  <c r="L473" i="1" s="1"/>
  <c r="M473" i="1" s="1"/>
  <c r="K35" i="1"/>
  <c r="L35" i="1" s="1"/>
  <c r="M35" i="1" s="1"/>
  <c r="K233" i="1"/>
  <c r="L233" i="1" s="1"/>
  <c r="M233" i="1" s="1"/>
  <c r="K337" i="1"/>
  <c r="L337" i="1" s="1"/>
  <c r="M337" i="1" s="1"/>
  <c r="K209" i="1"/>
  <c r="L209" i="1" s="1"/>
  <c r="M209" i="1" s="1"/>
  <c r="K27" i="1"/>
  <c r="L27" i="1" s="1"/>
  <c r="M27" i="1" s="1"/>
  <c r="K241" i="1"/>
  <c r="L241" i="1" s="1"/>
  <c r="M241" i="1" s="1"/>
  <c r="K489" i="1"/>
  <c r="L489" i="1" s="1"/>
  <c r="M489" i="1" s="1"/>
  <c r="K561" i="1"/>
  <c r="L561" i="1" s="1"/>
  <c r="M561" i="1" s="1"/>
  <c r="K225" i="1"/>
  <c r="L225" i="1" s="1"/>
  <c r="M225" i="1" s="1"/>
  <c r="K121" i="1"/>
  <c r="L121" i="1" s="1"/>
  <c r="M121" i="1" s="1"/>
  <c r="K105" i="1"/>
  <c r="L105" i="1" s="1"/>
  <c r="M105" i="1" s="1"/>
  <c r="K17" i="1"/>
  <c r="L17" i="1" s="1"/>
  <c r="M17" i="1" s="1"/>
  <c r="K353" i="1"/>
  <c r="L353" i="1" s="1"/>
  <c r="M353" i="1" s="1"/>
  <c r="I33" i="1"/>
  <c r="I169" i="1"/>
  <c r="K41" i="1"/>
  <c r="L41" i="1" s="1"/>
  <c r="M41" i="1" s="1"/>
  <c r="K43" i="1"/>
  <c r="L43" i="1" s="1"/>
  <c r="M43" i="1" s="1"/>
  <c r="K273" i="1"/>
  <c r="L273" i="1" s="1"/>
  <c r="M273" i="1" s="1"/>
  <c r="I369" i="1"/>
  <c r="K97" i="1"/>
  <c r="L97" i="1" s="1"/>
  <c r="M97" i="1" s="1"/>
  <c r="K465" i="1"/>
  <c r="L465" i="1" s="1"/>
  <c r="M465" i="1" s="1"/>
  <c r="K297" i="1"/>
  <c r="L297" i="1" s="1"/>
  <c r="M297" i="1" s="1"/>
  <c r="K25" i="1"/>
  <c r="L25" i="1" s="1"/>
  <c r="M25" i="1" s="1"/>
  <c r="I81" i="1"/>
  <c r="I113" i="1"/>
  <c r="I417" i="1"/>
  <c r="I481" i="1"/>
  <c r="I545" i="1"/>
</calcChain>
</file>

<file path=xl/sharedStrings.xml><?xml version="1.0" encoding="utf-8"?>
<sst xmlns="http://schemas.openxmlformats.org/spreadsheetml/2006/main" count="12" uniqueCount="12">
  <si>
    <t>V_in</t>
  </si>
  <si>
    <t>V_in0</t>
  </si>
  <si>
    <t>Point</t>
  </si>
  <si>
    <t>T_test</t>
  </si>
  <si>
    <t>E_V_in</t>
  </si>
  <si>
    <t>V_ref-</t>
  </si>
  <si>
    <t>V_ref+</t>
  </si>
  <si>
    <t>Bit</t>
  </si>
  <si>
    <t>D_out</t>
  </si>
  <si>
    <t>D_out_rnd</t>
  </si>
  <si>
    <t>D_bit</t>
  </si>
  <si>
    <t>T_test_error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</si>
</sst>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7E4DC-5EE8-4453-A34C-599724914DD1}">
  <sheetPr codeName="Sheet1"/>
  <dimension ref="A1:M602"/>
  <sheetViews>
    <sheetView tabSelected="1" workbookViewId="0">
      <selection activeCell="B4" sqref="B4"/>
    </sheetView>
  </sheetViews>
  <sheetFormatPr defaultRowHeight="15" x14ac:dyDescent="0.25"/>
  <cols>
    <col min="7" max="7" width="18.140625" customWidth="1"/>
    <col min="8" max="8" width="13.140625" customWidth="1"/>
    <col min="9" max="9" width="15.140625" customWidth="1"/>
    <col min="10" max="10" width="14.140625" customWidth="1"/>
    <col min="11" max="11" width="12.85546875" customWidth="1"/>
    <col min="12" max="12" width="28.28515625" customWidth="1"/>
    <col min="13" max="13" width="15.28515625" customWidth="1"/>
  </cols>
  <sheetData>
    <row r="1" spans="1:13" x14ac:dyDescent="0.25">
      <c r="D1" t="s">
        <v>2</v>
      </c>
      <c r="E1" t="s">
        <v>3</v>
      </c>
      <c r="F1" t="s">
        <v>11</v>
      </c>
      <c r="G1" t="s">
        <v>1</v>
      </c>
      <c r="H1" t="s">
        <v>0</v>
      </c>
      <c r="I1" t="s">
        <v>4</v>
      </c>
      <c r="J1" t="s">
        <v>8</v>
      </c>
      <c r="K1" t="s">
        <v>9</v>
      </c>
      <c r="L1" t="s">
        <v>10</v>
      </c>
    </row>
    <row r="2" spans="1:13" x14ac:dyDescent="0.25">
      <c r="A2" t="s">
        <v>5</v>
      </c>
      <c r="B2">
        <v>-0.5</v>
      </c>
      <c r="D2">
        <v>0</v>
      </c>
      <c r="E2">
        <f>0.1*D2+20</f>
        <v>20</v>
      </c>
      <c r="F2">
        <f ca="1">0.1*D2+20 + (RANDBETWEEN(-5,5)/100)*0.1</f>
        <v>20.001000000000001</v>
      </c>
      <c r="G2" s="1">
        <f>1/12*E2-5/3</f>
        <v>0</v>
      </c>
      <c r="H2">
        <f ca="1">1/12*F2-5/3</f>
        <v>8.3333333333213133E-5</v>
      </c>
      <c r="I2" s="1">
        <f ca="1">G2-H2</f>
        <v>-8.3333333333213133E-5</v>
      </c>
      <c r="J2">
        <f ca="1">(H2-$B$2)/($B$3-$B$2)*(2^$B$4)</f>
        <v>5462.2435555555539</v>
      </c>
      <c r="K2">
        <f ca="1">ROUND(J2,0)</f>
        <v>5462</v>
      </c>
      <c r="L2" t="str">
        <f ca="1">_xlfn.BASE(K2,2,$B$4)</f>
        <v>0001010101010110</v>
      </c>
      <c r="M2">
        <f ca="1">VALUE(LEFT(L2,9))</f>
        <v>101010</v>
      </c>
    </row>
    <row r="3" spans="1:13" x14ac:dyDescent="0.25">
      <c r="A3" t="s">
        <v>6</v>
      </c>
      <c r="B3">
        <v>5.5</v>
      </c>
      <c r="D3">
        <v>1</v>
      </c>
      <c r="E3">
        <f t="shared" ref="E3:E66" si="0">0.1*D3+20</f>
        <v>20.100000000000001</v>
      </c>
      <c r="F3">
        <f t="shared" ref="F3:F66" ca="1" si="1">0.1*D3+20 + (RANDBETWEEN(-5,5)/100)*0.1</f>
        <v>20.102</v>
      </c>
      <c r="G3" s="1">
        <f t="shared" ref="G3:G66" si="2">1/12*E3-5/3</f>
        <v>8.3333333333333037E-3</v>
      </c>
      <c r="H3">
        <f t="shared" ref="H3:H66" ca="1" si="3">1/12*F3-5/3</f>
        <v>8.499999999999952E-3</v>
      </c>
      <c r="I3" s="1">
        <f t="shared" ref="I3:I66" ca="1" si="4">G3-H3</f>
        <v>-1.6666666666664831E-4</v>
      </c>
      <c r="J3">
        <f t="shared" ref="J3:J66" ca="1" si="5">(H3-$B$2)/($B$3-$B$2)*(2^$B$4)</f>
        <v>5554.1759999999995</v>
      </c>
      <c r="K3">
        <f t="shared" ref="K3:K66" ca="1" si="6">ROUND(J3,0)</f>
        <v>5554</v>
      </c>
      <c r="L3" t="str">
        <f t="shared" ref="L3:L66" ca="1" si="7">_xlfn.BASE(K3,2,$B$4)</f>
        <v>0001010110110010</v>
      </c>
      <c r="M3">
        <f t="shared" ref="M3:M66" ca="1" si="8">VALUE(LEFT(L3,9))</f>
        <v>101011</v>
      </c>
    </row>
    <row r="4" spans="1:13" x14ac:dyDescent="0.25">
      <c r="A4" t="s">
        <v>7</v>
      </c>
      <c r="B4">
        <v>16</v>
      </c>
      <c r="D4">
        <v>2</v>
      </c>
      <c r="E4">
        <f t="shared" si="0"/>
        <v>20.2</v>
      </c>
      <c r="F4">
        <f t="shared" ca="1" si="1"/>
        <v>20.196999999999999</v>
      </c>
      <c r="G4" s="1">
        <f t="shared" si="2"/>
        <v>1.6666666666666385E-2</v>
      </c>
      <c r="H4">
        <f t="shared" ca="1" si="3"/>
        <v>1.6416666666666524E-2</v>
      </c>
      <c r="I4" s="1">
        <f t="shared" ca="1" si="4"/>
        <v>2.4999999999986144E-4</v>
      </c>
      <c r="J4">
        <f t="shared" ca="1" si="5"/>
        <v>5640.6471111111096</v>
      </c>
      <c r="K4">
        <f t="shared" ca="1" si="6"/>
        <v>5641</v>
      </c>
      <c r="L4" t="str">
        <f t="shared" ca="1" si="7"/>
        <v>0001011000001001</v>
      </c>
      <c r="M4">
        <f t="shared" ca="1" si="8"/>
        <v>101100</v>
      </c>
    </row>
    <row r="5" spans="1:13" x14ac:dyDescent="0.25">
      <c r="D5">
        <v>3</v>
      </c>
      <c r="E5">
        <f t="shared" si="0"/>
        <v>20.3</v>
      </c>
      <c r="F5">
        <f t="shared" ca="1" si="1"/>
        <v>20.3</v>
      </c>
      <c r="G5" s="1">
        <f t="shared" si="2"/>
        <v>2.4999999999999911E-2</v>
      </c>
      <c r="H5">
        <f t="shared" ca="1" si="3"/>
        <v>2.4999999999999911E-2</v>
      </c>
      <c r="I5" s="1">
        <f t="shared" ca="1" si="4"/>
        <v>0</v>
      </c>
      <c r="J5">
        <f t="shared" ca="1" si="5"/>
        <v>5734.3999999999987</v>
      </c>
      <c r="K5">
        <f t="shared" ca="1" si="6"/>
        <v>5734</v>
      </c>
      <c r="L5" t="str">
        <f t="shared" ca="1" si="7"/>
        <v>0001011001100110</v>
      </c>
      <c r="M5">
        <f t="shared" ca="1" si="8"/>
        <v>101100</v>
      </c>
    </row>
    <row r="6" spans="1:13" x14ac:dyDescent="0.25">
      <c r="D6">
        <v>4</v>
      </c>
      <c r="E6">
        <f t="shared" si="0"/>
        <v>20.399999999999999</v>
      </c>
      <c r="F6">
        <f t="shared" ca="1" si="1"/>
        <v>20.398</v>
      </c>
      <c r="G6" s="1">
        <f t="shared" si="2"/>
        <v>3.3333333333332993E-2</v>
      </c>
      <c r="H6">
        <f t="shared" ca="1" si="3"/>
        <v>3.3166666666666567E-2</v>
      </c>
      <c r="I6" s="1">
        <f t="shared" ca="1" si="4"/>
        <v>1.6666666666642627E-4</v>
      </c>
      <c r="J6">
        <f t="shared" ca="1" si="5"/>
        <v>5823.601777777777</v>
      </c>
      <c r="K6">
        <f t="shared" ca="1" si="6"/>
        <v>5824</v>
      </c>
      <c r="L6" t="str">
        <f t="shared" ca="1" si="7"/>
        <v>0001011011000000</v>
      </c>
      <c r="M6">
        <f t="shared" ca="1" si="8"/>
        <v>101101</v>
      </c>
    </row>
    <row r="7" spans="1:13" x14ac:dyDescent="0.25">
      <c r="D7">
        <v>5</v>
      </c>
      <c r="E7">
        <f t="shared" si="0"/>
        <v>20.5</v>
      </c>
      <c r="F7">
        <f t="shared" ca="1" si="1"/>
        <v>20.501000000000001</v>
      </c>
      <c r="G7" s="1">
        <f t="shared" si="2"/>
        <v>4.1666666666666519E-2</v>
      </c>
      <c r="H7">
        <f t="shared" ca="1" si="3"/>
        <v>4.1749999999999954E-2</v>
      </c>
      <c r="I7" s="1">
        <f t="shared" ca="1" si="4"/>
        <v>-8.3333333333435178E-5</v>
      </c>
      <c r="J7">
        <f t="shared" ca="1" si="5"/>
        <v>5917.3546666666662</v>
      </c>
      <c r="K7">
        <f t="shared" ca="1" si="6"/>
        <v>5917</v>
      </c>
      <c r="L7" t="str">
        <f t="shared" ca="1" si="7"/>
        <v>0001011100011101</v>
      </c>
      <c r="M7">
        <f t="shared" ca="1" si="8"/>
        <v>101110</v>
      </c>
    </row>
    <row r="8" spans="1:13" x14ac:dyDescent="0.25">
      <c r="D8">
        <v>6</v>
      </c>
      <c r="E8">
        <f t="shared" si="0"/>
        <v>20.6</v>
      </c>
      <c r="F8">
        <f t="shared" ca="1" si="1"/>
        <v>20.595000000000002</v>
      </c>
      <c r="G8" s="1">
        <f t="shared" si="2"/>
        <v>5.0000000000000044E-2</v>
      </c>
      <c r="H8">
        <f t="shared" ca="1" si="3"/>
        <v>4.9583333333333313E-2</v>
      </c>
      <c r="I8" s="1">
        <f t="shared" ca="1" si="4"/>
        <v>4.166666666667318E-4</v>
      </c>
      <c r="J8">
        <f t="shared" ca="1" si="5"/>
        <v>6002.9155555555553</v>
      </c>
      <c r="K8">
        <f t="shared" ca="1" si="6"/>
        <v>6003</v>
      </c>
      <c r="L8" t="str">
        <f t="shared" ca="1" si="7"/>
        <v>0001011101110011</v>
      </c>
      <c r="M8">
        <f t="shared" ca="1" si="8"/>
        <v>101110</v>
      </c>
    </row>
    <row r="9" spans="1:13" x14ac:dyDescent="0.25">
      <c r="D9">
        <v>7</v>
      </c>
      <c r="E9">
        <f t="shared" si="0"/>
        <v>20.7</v>
      </c>
      <c r="F9">
        <f t="shared" ca="1" si="1"/>
        <v>20.702999999999999</v>
      </c>
      <c r="G9" s="1">
        <f t="shared" si="2"/>
        <v>5.8333333333333126E-2</v>
      </c>
      <c r="H9">
        <f t="shared" ca="1" si="3"/>
        <v>5.858333333333321E-2</v>
      </c>
      <c r="I9" s="1">
        <f t="shared" ca="1" si="4"/>
        <v>-2.5000000000008349E-4</v>
      </c>
      <c r="J9">
        <f t="shared" ca="1" si="5"/>
        <v>6101.2195555555545</v>
      </c>
      <c r="K9">
        <f t="shared" ca="1" si="6"/>
        <v>6101</v>
      </c>
      <c r="L9" t="str">
        <f t="shared" ca="1" si="7"/>
        <v>0001011111010101</v>
      </c>
      <c r="M9">
        <f t="shared" ca="1" si="8"/>
        <v>101111</v>
      </c>
    </row>
    <row r="10" spans="1:13" x14ac:dyDescent="0.25">
      <c r="D10">
        <v>8</v>
      </c>
      <c r="E10">
        <f t="shared" si="0"/>
        <v>20.8</v>
      </c>
      <c r="F10">
        <f t="shared" ca="1" si="1"/>
        <v>20.797000000000001</v>
      </c>
      <c r="G10" s="1">
        <f t="shared" si="2"/>
        <v>6.6666666666666652E-2</v>
      </c>
      <c r="H10">
        <f t="shared" ca="1" si="3"/>
        <v>6.6416666666666568E-2</v>
      </c>
      <c r="I10" s="1">
        <f t="shared" ca="1" si="4"/>
        <v>2.5000000000008349E-4</v>
      </c>
      <c r="J10">
        <f t="shared" ca="1" si="5"/>
        <v>6186.7804444444437</v>
      </c>
      <c r="K10">
        <f t="shared" ca="1" si="6"/>
        <v>6187</v>
      </c>
      <c r="L10" t="str">
        <f t="shared" ca="1" si="7"/>
        <v>0001100000101011</v>
      </c>
      <c r="M10">
        <f t="shared" ca="1" si="8"/>
        <v>110000</v>
      </c>
    </row>
    <row r="11" spans="1:13" x14ac:dyDescent="0.25">
      <c r="D11">
        <v>9</v>
      </c>
      <c r="E11">
        <f t="shared" si="0"/>
        <v>20.9</v>
      </c>
      <c r="F11">
        <f t="shared" ca="1" si="1"/>
        <v>20.904999999999998</v>
      </c>
      <c r="G11" s="1">
        <f t="shared" si="2"/>
        <v>7.4999999999999734E-2</v>
      </c>
      <c r="H11">
        <f t="shared" ca="1" si="3"/>
        <v>7.5416666666666243E-2</v>
      </c>
      <c r="I11" s="1">
        <f t="shared" ca="1" si="4"/>
        <v>-4.1666666666650976E-4</v>
      </c>
      <c r="J11">
        <f t="shared" ca="1" si="5"/>
        <v>6285.0844444444401</v>
      </c>
      <c r="K11">
        <f t="shared" ca="1" si="6"/>
        <v>6285</v>
      </c>
      <c r="L11" t="str">
        <f t="shared" ca="1" si="7"/>
        <v>0001100010001101</v>
      </c>
      <c r="M11">
        <f t="shared" ca="1" si="8"/>
        <v>110001</v>
      </c>
    </row>
    <row r="12" spans="1:13" x14ac:dyDescent="0.25">
      <c r="D12">
        <v>10</v>
      </c>
      <c r="E12">
        <f t="shared" si="0"/>
        <v>21</v>
      </c>
      <c r="F12">
        <f t="shared" ca="1" si="1"/>
        <v>21.004999999999999</v>
      </c>
      <c r="G12" s="1">
        <f t="shared" si="2"/>
        <v>8.3333333333333259E-2</v>
      </c>
      <c r="H12">
        <f t="shared" ca="1" si="3"/>
        <v>8.3749999999999769E-2</v>
      </c>
      <c r="I12" s="1">
        <f t="shared" ca="1" si="4"/>
        <v>-4.1666666666650976E-4</v>
      </c>
      <c r="J12">
        <f t="shared" ca="1" si="5"/>
        <v>6376.1066666666638</v>
      </c>
      <c r="K12">
        <f t="shared" ca="1" si="6"/>
        <v>6376</v>
      </c>
      <c r="L12" t="str">
        <f t="shared" ca="1" si="7"/>
        <v>0001100011101000</v>
      </c>
      <c r="M12">
        <f t="shared" ca="1" si="8"/>
        <v>110001</v>
      </c>
    </row>
    <row r="13" spans="1:13" x14ac:dyDescent="0.25">
      <c r="D13">
        <v>11</v>
      </c>
      <c r="E13">
        <f t="shared" si="0"/>
        <v>21.1</v>
      </c>
      <c r="F13">
        <f t="shared" ca="1" si="1"/>
        <v>21.1</v>
      </c>
      <c r="G13" s="1">
        <f t="shared" si="2"/>
        <v>9.1666666666666563E-2</v>
      </c>
      <c r="H13">
        <f t="shared" ca="1" si="3"/>
        <v>9.1666666666666563E-2</v>
      </c>
      <c r="I13" s="1">
        <f t="shared" ca="1" si="4"/>
        <v>0</v>
      </c>
      <c r="J13">
        <f t="shared" ca="1" si="5"/>
        <v>6462.5777777777766</v>
      </c>
      <c r="K13">
        <f t="shared" ca="1" si="6"/>
        <v>6463</v>
      </c>
      <c r="L13" t="str">
        <f t="shared" ca="1" si="7"/>
        <v>0001100100111111</v>
      </c>
      <c r="M13">
        <f t="shared" ca="1" si="8"/>
        <v>110010</v>
      </c>
    </row>
    <row r="14" spans="1:13" x14ac:dyDescent="0.25">
      <c r="D14">
        <v>12</v>
      </c>
      <c r="E14">
        <f t="shared" si="0"/>
        <v>21.2</v>
      </c>
      <c r="F14">
        <f t="shared" ca="1" si="1"/>
        <v>21.201000000000001</v>
      </c>
      <c r="G14" s="1">
        <f t="shared" si="2"/>
        <v>9.9999999999999867E-2</v>
      </c>
      <c r="H14">
        <f t="shared" ca="1" si="3"/>
        <v>0.1000833333333333</v>
      </c>
      <c r="I14" s="1">
        <f t="shared" ca="1" si="4"/>
        <v>-8.3333333333435178E-5</v>
      </c>
      <c r="J14">
        <f t="shared" ca="1" si="5"/>
        <v>6554.5102222222222</v>
      </c>
      <c r="K14">
        <f t="shared" ca="1" si="6"/>
        <v>6555</v>
      </c>
      <c r="L14" t="str">
        <f t="shared" ca="1" si="7"/>
        <v>0001100110011011</v>
      </c>
      <c r="M14">
        <f t="shared" ca="1" si="8"/>
        <v>110011</v>
      </c>
    </row>
    <row r="15" spans="1:13" x14ac:dyDescent="0.25">
      <c r="D15">
        <v>13</v>
      </c>
      <c r="E15">
        <f t="shared" si="0"/>
        <v>21.3</v>
      </c>
      <c r="F15">
        <f t="shared" ca="1" si="1"/>
        <v>21.298999999999999</v>
      </c>
      <c r="G15" s="1">
        <f t="shared" si="2"/>
        <v>0.10833333333333317</v>
      </c>
      <c r="H15">
        <f t="shared" ca="1" si="3"/>
        <v>0.10824999999999974</v>
      </c>
      <c r="I15" s="1">
        <f t="shared" ca="1" si="4"/>
        <v>8.3333333333435178E-5</v>
      </c>
      <c r="J15">
        <f t="shared" ca="1" si="5"/>
        <v>6643.7119999999968</v>
      </c>
      <c r="K15">
        <f t="shared" ca="1" si="6"/>
        <v>6644</v>
      </c>
      <c r="L15" t="str">
        <f t="shared" ca="1" si="7"/>
        <v>0001100111110100</v>
      </c>
      <c r="M15">
        <f t="shared" ca="1" si="8"/>
        <v>110011</v>
      </c>
    </row>
    <row r="16" spans="1:13" x14ac:dyDescent="0.25">
      <c r="D16">
        <v>14</v>
      </c>
      <c r="E16">
        <f t="shared" si="0"/>
        <v>21.4</v>
      </c>
      <c r="F16">
        <f t="shared" ca="1" si="1"/>
        <v>21.398</v>
      </c>
      <c r="G16" s="1">
        <f t="shared" si="2"/>
        <v>0.11666666666666647</v>
      </c>
      <c r="H16">
        <f t="shared" ca="1" si="3"/>
        <v>0.11649999999999983</v>
      </c>
      <c r="I16" s="1">
        <f t="shared" ca="1" si="4"/>
        <v>1.6666666666664831E-4</v>
      </c>
      <c r="J16">
        <f t="shared" ca="1" si="5"/>
        <v>6733.8239999999978</v>
      </c>
      <c r="K16">
        <f t="shared" ca="1" si="6"/>
        <v>6734</v>
      </c>
      <c r="L16" t="str">
        <f t="shared" ca="1" si="7"/>
        <v>0001101001001110</v>
      </c>
      <c r="M16">
        <f t="shared" ca="1" si="8"/>
        <v>110100</v>
      </c>
    </row>
    <row r="17" spans="4:13" x14ac:dyDescent="0.25">
      <c r="D17">
        <v>15</v>
      </c>
      <c r="E17">
        <f t="shared" si="0"/>
        <v>21.5</v>
      </c>
      <c r="F17">
        <f t="shared" ca="1" si="1"/>
        <v>21.503</v>
      </c>
      <c r="G17" s="1">
        <f t="shared" si="2"/>
        <v>0.12499999999999978</v>
      </c>
      <c r="H17">
        <f t="shared" ca="1" si="3"/>
        <v>0.12524999999999986</v>
      </c>
      <c r="I17" s="1">
        <f t="shared" ca="1" si="4"/>
        <v>-2.5000000000008349E-4</v>
      </c>
      <c r="J17">
        <f t="shared" ca="1" si="5"/>
        <v>6829.3973333333315</v>
      </c>
      <c r="K17">
        <f t="shared" ca="1" si="6"/>
        <v>6829</v>
      </c>
      <c r="L17" t="str">
        <f t="shared" ca="1" si="7"/>
        <v>0001101010101101</v>
      </c>
      <c r="M17">
        <f t="shared" ca="1" si="8"/>
        <v>110101</v>
      </c>
    </row>
    <row r="18" spans="4:13" x14ac:dyDescent="0.25">
      <c r="D18">
        <v>16</v>
      </c>
      <c r="E18">
        <f t="shared" si="0"/>
        <v>21.6</v>
      </c>
      <c r="F18">
        <f t="shared" ca="1" si="1"/>
        <v>21.6</v>
      </c>
      <c r="G18" s="1">
        <f t="shared" si="2"/>
        <v>0.1333333333333333</v>
      </c>
      <c r="H18">
        <f t="shared" ca="1" si="3"/>
        <v>0.1333333333333333</v>
      </c>
      <c r="I18" s="1">
        <f t="shared" ca="1" si="4"/>
        <v>0</v>
      </c>
      <c r="J18">
        <f t="shared" ca="1" si="5"/>
        <v>6917.6888888888889</v>
      </c>
      <c r="K18">
        <f t="shared" ca="1" si="6"/>
        <v>6918</v>
      </c>
      <c r="L18" t="str">
        <f t="shared" ca="1" si="7"/>
        <v>0001101100000110</v>
      </c>
      <c r="M18">
        <f t="shared" ca="1" si="8"/>
        <v>110110</v>
      </c>
    </row>
    <row r="19" spans="4:13" x14ac:dyDescent="0.25">
      <c r="D19">
        <v>17</v>
      </c>
      <c r="E19">
        <f t="shared" si="0"/>
        <v>21.7</v>
      </c>
      <c r="F19">
        <f t="shared" ca="1" si="1"/>
        <v>21.698999999999998</v>
      </c>
      <c r="G19" s="1">
        <f t="shared" si="2"/>
        <v>0.14166666666666639</v>
      </c>
      <c r="H19">
        <f t="shared" ca="1" si="3"/>
        <v>0.14158333333333295</v>
      </c>
      <c r="I19" s="1">
        <f t="shared" ca="1" si="4"/>
        <v>8.3333333333435178E-5</v>
      </c>
      <c r="J19">
        <f t="shared" ca="1" si="5"/>
        <v>7007.8008888888844</v>
      </c>
      <c r="K19">
        <f t="shared" ca="1" si="6"/>
        <v>7008</v>
      </c>
      <c r="L19" t="str">
        <f t="shared" ca="1" si="7"/>
        <v>0001101101100000</v>
      </c>
      <c r="M19">
        <f t="shared" ca="1" si="8"/>
        <v>110110</v>
      </c>
    </row>
    <row r="20" spans="4:13" x14ac:dyDescent="0.25">
      <c r="D20">
        <v>18</v>
      </c>
      <c r="E20">
        <f t="shared" si="0"/>
        <v>21.8</v>
      </c>
      <c r="F20">
        <f t="shared" ca="1" si="1"/>
        <v>21.795999999999999</v>
      </c>
      <c r="G20" s="1">
        <f t="shared" si="2"/>
        <v>0.14999999999999991</v>
      </c>
      <c r="H20">
        <f t="shared" ca="1" si="3"/>
        <v>0.14966666666666639</v>
      </c>
      <c r="I20" s="1">
        <f t="shared" ca="1" si="4"/>
        <v>3.3333333333351867E-4</v>
      </c>
      <c r="J20">
        <f t="shared" ca="1" si="5"/>
        <v>7096.0924444444418</v>
      </c>
      <c r="K20">
        <f t="shared" ca="1" si="6"/>
        <v>7096</v>
      </c>
      <c r="L20" t="str">
        <f t="shared" ca="1" si="7"/>
        <v>0001101110111000</v>
      </c>
      <c r="M20">
        <f t="shared" ca="1" si="8"/>
        <v>110111</v>
      </c>
    </row>
    <row r="21" spans="4:13" x14ac:dyDescent="0.25">
      <c r="D21">
        <v>19</v>
      </c>
      <c r="E21">
        <f t="shared" si="0"/>
        <v>21.9</v>
      </c>
      <c r="F21">
        <f t="shared" ca="1" si="1"/>
        <v>21.896999999999998</v>
      </c>
      <c r="G21" s="1">
        <f t="shared" si="2"/>
        <v>0.15833333333333299</v>
      </c>
      <c r="H21">
        <f t="shared" ca="1" si="3"/>
        <v>0.15808333333333313</v>
      </c>
      <c r="I21" s="1">
        <f t="shared" ca="1" si="4"/>
        <v>2.4999999999986144E-4</v>
      </c>
      <c r="J21">
        <f t="shared" ca="1" si="5"/>
        <v>7188.0248888888864</v>
      </c>
      <c r="K21">
        <f t="shared" ca="1" si="6"/>
        <v>7188</v>
      </c>
      <c r="L21" t="str">
        <f t="shared" ca="1" si="7"/>
        <v>0001110000010100</v>
      </c>
      <c r="M21">
        <f t="shared" ca="1" si="8"/>
        <v>111000</v>
      </c>
    </row>
    <row r="22" spans="4:13" x14ac:dyDescent="0.25">
      <c r="D22">
        <v>20</v>
      </c>
      <c r="E22">
        <f t="shared" si="0"/>
        <v>22</v>
      </c>
      <c r="F22">
        <f t="shared" ca="1" si="1"/>
        <v>21.998000000000001</v>
      </c>
      <c r="G22" s="1">
        <f t="shared" si="2"/>
        <v>0.16666666666666652</v>
      </c>
      <c r="H22">
        <f t="shared" ca="1" si="3"/>
        <v>0.16649999999999987</v>
      </c>
      <c r="I22" s="1">
        <f t="shared" ca="1" si="4"/>
        <v>1.6666666666664831E-4</v>
      </c>
      <c r="J22">
        <f t="shared" ca="1" si="5"/>
        <v>7279.9573333333319</v>
      </c>
      <c r="K22">
        <f t="shared" ca="1" si="6"/>
        <v>7280</v>
      </c>
      <c r="L22" t="str">
        <f t="shared" ca="1" si="7"/>
        <v>0001110001110000</v>
      </c>
      <c r="M22">
        <f t="shared" ca="1" si="8"/>
        <v>111000</v>
      </c>
    </row>
    <row r="23" spans="4:13" x14ac:dyDescent="0.25">
      <c r="D23">
        <v>21</v>
      </c>
      <c r="E23">
        <f t="shared" si="0"/>
        <v>22.1</v>
      </c>
      <c r="F23">
        <f t="shared" ca="1" si="1"/>
        <v>22.103000000000002</v>
      </c>
      <c r="G23" s="1">
        <f t="shared" si="2"/>
        <v>0.17500000000000004</v>
      </c>
      <c r="H23">
        <f t="shared" ca="1" si="3"/>
        <v>0.17524999999999991</v>
      </c>
      <c r="I23" s="1">
        <f t="shared" ca="1" si="4"/>
        <v>-2.4999999999986144E-4</v>
      </c>
      <c r="J23">
        <f t="shared" ca="1" si="5"/>
        <v>7375.5306666666656</v>
      </c>
      <c r="K23">
        <f t="shared" ca="1" si="6"/>
        <v>7376</v>
      </c>
      <c r="L23" t="str">
        <f t="shared" ca="1" si="7"/>
        <v>0001110011010000</v>
      </c>
      <c r="M23">
        <f t="shared" ca="1" si="8"/>
        <v>111001</v>
      </c>
    </row>
    <row r="24" spans="4:13" x14ac:dyDescent="0.25">
      <c r="D24">
        <v>22</v>
      </c>
      <c r="E24">
        <f t="shared" si="0"/>
        <v>22.2</v>
      </c>
      <c r="F24">
        <f t="shared" ca="1" si="1"/>
        <v>22.204000000000001</v>
      </c>
      <c r="G24" s="1">
        <f t="shared" si="2"/>
        <v>0.18333333333333313</v>
      </c>
      <c r="H24">
        <f t="shared" ca="1" si="3"/>
        <v>0.18366666666666664</v>
      </c>
      <c r="I24" s="1">
        <f t="shared" ca="1" si="4"/>
        <v>-3.3333333333351867E-4</v>
      </c>
      <c r="J24">
        <f t="shared" ca="1" si="5"/>
        <v>7467.4631111111112</v>
      </c>
      <c r="K24">
        <f t="shared" ca="1" si="6"/>
        <v>7467</v>
      </c>
      <c r="L24" t="str">
        <f t="shared" ca="1" si="7"/>
        <v>0001110100101011</v>
      </c>
      <c r="M24">
        <f t="shared" ca="1" si="8"/>
        <v>111010</v>
      </c>
    </row>
    <row r="25" spans="4:13" x14ac:dyDescent="0.25">
      <c r="D25">
        <v>23</v>
      </c>
      <c r="E25">
        <f t="shared" si="0"/>
        <v>22.3</v>
      </c>
      <c r="F25">
        <f t="shared" ca="1" si="1"/>
        <v>22.295000000000002</v>
      </c>
      <c r="G25" s="1">
        <f t="shared" si="2"/>
        <v>0.19166666666666665</v>
      </c>
      <c r="H25">
        <f t="shared" ca="1" si="3"/>
        <v>0.19124999999999992</v>
      </c>
      <c r="I25" s="1">
        <f t="shared" ca="1" si="4"/>
        <v>4.166666666667318E-4</v>
      </c>
      <c r="J25">
        <f t="shared" ca="1" si="5"/>
        <v>7550.2933333333322</v>
      </c>
      <c r="K25">
        <f t="shared" ca="1" si="6"/>
        <v>7550</v>
      </c>
      <c r="L25" t="str">
        <f t="shared" ca="1" si="7"/>
        <v>0001110101111110</v>
      </c>
      <c r="M25">
        <f t="shared" ca="1" si="8"/>
        <v>111010</v>
      </c>
    </row>
    <row r="26" spans="4:13" x14ac:dyDescent="0.25">
      <c r="D26">
        <v>24</v>
      </c>
      <c r="E26">
        <f t="shared" si="0"/>
        <v>22.4</v>
      </c>
      <c r="F26">
        <f t="shared" ca="1" si="1"/>
        <v>22.401</v>
      </c>
      <c r="G26" s="1">
        <f t="shared" si="2"/>
        <v>0.19999999999999973</v>
      </c>
      <c r="H26">
        <f t="shared" ca="1" si="3"/>
        <v>0.20008333333333317</v>
      </c>
      <c r="I26" s="1">
        <f t="shared" ca="1" si="4"/>
        <v>-8.3333333333435178E-5</v>
      </c>
      <c r="J26">
        <f t="shared" ca="1" si="5"/>
        <v>7646.7768888888868</v>
      </c>
      <c r="K26">
        <f t="shared" ca="1" si="6"/>
        <v>7647</v>
      </c>
      <c r="L26" t="str">
        <f t="shared" ca="1" si="7"/>
        <v>0001110111011111</v>
      </c>
      <c r="M26">
        <f t="shared" ca="1" si="8"/>
        <v>111011</v>
      </c>
    </row>
    <row r="27" spans="4:13" x14ac:dyDescent="0.25">
      <c r="D27">
        <v>25</v>
      </c>
      <c r="E27">
        <f t="shared" si="0"/>
        <v>22.5</v>
      </c>
      <c r="F27">
        <f t="shared" ca="1" si="1"/>
        <v>22.501000000000001</v>
      </c>
      <c r="G27" s="1">
        <f t="shared" si="2"/>
        <v>0.20833333333333326</v>
      </c>
      <c r="H27">
        <f t="shared" ca="1" si="3"/>
        <v>0.20841666666666669</v>
      </c>
      <c r="I27" s="1">
        <f t="shared" ca="1" si="4"/>
        <v>-8.3333333333435178E-5</v>
      </c>
      <c r="J27">
        <f t="shared" ca="1" si="5"/>
        <v>7737.7991111111114</v>
      </c>
      <c r="K27">
        <f t="shared" ca="1" si="6"/>
        <v>7738</v>
      </c>
      <c r="L27" t="str">
        <f t="shared" ca="1" si="7"/>
        <v>0001111000111010</v>
      </c>
      <c r="M27">
        <f t="shared" ca="1" si="8"/>
        <v>111100</v>
      </c>
    </row>
    <row r="28" spans="4:13" x14ac:dyDescent="0.25">
      <c r="D28">
        <v>26</v>
      </c>
      <c r="E28">
        <f t="shared" si="0"/>
        <v>22.6</v>
      </c>
      <c r="F28">
        <f t="shared" ca="1" si="1"/>
        <v>22.598000000000003</v>
      </c>
      <c r="G28" s="1">
        <f t="shared" si="2"/>
        <v>0.21666666666666656</v>
      </c>
      <c r="H28">
        <f t="shared" ca="1" si="3"/>
        <v>0.21650000000000014</v>
      </c>
      <c r="I28" s="1">
        <f t="shared" ca="1" si="4"/>
        <v>1.6666666666642627E-4</v>
      </c>
      <c r="J28">
        <f t="shared" ca="1" si="5"/>
        <v>7826.0906666666679</v>
      </c>
      <c r="K28">
        <f t="shared" ca="1" si="6"/>
        <v>7826</v>
      </c>
      <c r="L28" t="str">
        <f t="shared" ca="1" si="7"/>
        <v>0001111010010010</v>
      </c>
      <c r="M28">
        <f t="shared" ca="1" si="8"/>
        <v>111101</v>
      </c>
    </row>
    <row r="29" spans="4:13" x14ac:dyDescent="0.25">
      <c r="D29">
        <v>27</v>
      </c>
      <c r="E29">
        <f t="shared" si="0"/>
        <v>22.7</v>
      </c>
      <c r="F29">
        <f t="shared" ca="1" si="1"/>
        <v>22.7</v>
      </c>
      <c r="G29" s="1">
        <f t="shared" si="2"/>
        <v>0.22499999999999987</v>
      </c>
      <c r="H29">
        <f t="shared" ca="1" si="3"/>
        <v>0.22499999999999987</v>
      </c>
      <c r="I29" s="1">
        <f t="shared" ca="1" si="4"/>
        <v>0</v>
      </c>
      <c r="J29">
        <f t="shared" ca="1" si="5"/>
        <v>7918.9333333333316</v>
      </c>
      <c r="K29">
        <f t="shared" ca="1" si="6"/>
        <v>7919</v>
      </c>
      <c r="L29" t="str">
        <f t="shared" ca="1" si="7"/>
        <v>0001111011101111</v>
      </c>
      <c r="M29">
        <f t="shared" ca="1" si="8"/>
        <v>111101</v>
      </c>
    </row>
    <row r="30" spans="4:13" x14ac:dyDescent="0.25">
      <c r="D30">
        <v>28</v>
      </c>
      <c r="E30">
        <f t="shared" si="0"/>
        <v>22.8</v>
      </c>
      <c r="F30">
        <f t="shared" ca="1" si="1"/>
        <v>22.802</v>
      </c>
      <c r="G30" s="1">
        <f t="shared" si="2"/>
        <v>0.23333333333333317</v>
      </c>
      <c r="H30">
        <f t="shared" ca="1" si="3"/>
        <v>0.23349999999999982</v>
      </c>
      <c r="I30" s="1">
        <f t="shared" ca="1" si="4"/>
        <v>-1.6666666666664831E-4</v>
      </c>
      <c r="J30">
        <f t="shared" ca="1" si="5"/>
        <v>8011.775999999998</v>
      </c>
      <c r="K30">
        <f t="shared" ca="1" si="6"/>
        <v>8012</v>
      </c>
      <c r="L30" t="str">
        <f t="shared" ca="1" si="7"/>
        <v>0001111101001100</v>
      </c>
      <c r="M30">
        <f t="shared" ca="1" si="8"/>
        <v>111110</v>
      </c>
    </row>
    <row r="31" spans="4:13" x14ac:dyDescent="0.25">
      <c r="D31">
        <v>29</v>
      </c>
      <c r="E31">
        <f t="shared" si="0"/>
        <v>22.9</v>
      </c>
      <c r="F31">
        <f t="shared" ca="1" si="1"/>
        <v>22.9</v>
      </c>
      <c r="G31" s="1">
        <f t="shared" si="2"/>
        <v>0.24166666666666647</v>
      </c>
      <c r="H31">
        <f t="shared" ca="1" si="3"/>
        <v>0.24166666666666647</v>
      </c>
      <c r="I31" s="1">
        <f t="shared" ca="1" si="4"/>
        <v>0</v>
      </c>
      <c r="J31">
        <f t="shared" ca="1" si="5"/>
        <v>8100.9777777777754</v>
      </c>
      <c r="K31">
        <f t="shared" ca="1" si="6"/>
        <v>8101</v>
      </c>
      <c r="L31" t="str">
        <f t="shared" ca="1" si="7"/>
        <v>0001111110100101</v>
      </c>
      <c r="M31">
        <f t="shared" ca="1" si="8"/>
        <v>111111</v>
      </c>
    </row>
    <row r="32" spans="4:13" x14ac:dyDescent="0.25">
      <c r="D32">
        <v>30</v>
      </c>
      <c r="E32">
        <f t="shared" si="0"/>
        <v>23</v>
      </c>
      <c r="F32">
        <f t="shared" ca="1" si="1"/>
        <v>23.001000000000001</v>
      </c>
      <c r="G32" s="1">
        <f t="shared" si="2"/>
        <v>0.24999999999999978</v>
      </c>
      <c r="H32">
        <f t="shared" ca="1" si="3"/>
        <v>0.25008333333333321</v>
      </c>
      <c r="I32" s="1">
        <f t="shared" ca="1" si="4"/>
        <v>-8.3333333333435178E-5</v>
      </c>
      <c r="J32">
        <f t="shared" ca="1" si="5"/>
        <v>8192.9102222222209</v>
      </c>
      <c r="K32">
        <f t="shared" ca="1" si="6"/>
        <v>8193</v>
      </c>
      <c r="L32" t="str">
        <f t="shared" ca="1" si="7"/>
        <v>0010000000000001</v>
      </c>
      <c r="M32">
        <f t="shared" ca="1" si="8"/>
        <v>1000000</v>
      </c>
    </row>
    <row r="33" spans="4:13" x14ac:dyDescent="0.25">
      <c r="D33">
        <v>31</v>
      </c>
      <c r="E33">
        <f t="shared" si="0"/>
        <v>23.1</v>
      </c>
      <c r="F33">
        <f t="shared" ca="1" si="1"/>
        <v>23.098000000000003</v>
      </c>
      <c r="G33" s="1">
        <f t="shared" si="2"/>
        <v>0.2583333333333333</v>
      </c>
      <c r="H33">
        <f t="shared" ca="1" si="3"/>
        <v>0.25816666666666666</v>
      </c>
      <c r="I33" s="1">
        <f t="shared" ca="1" si="4"/>
        <v>1.6666666666664831E-4</v>
      </c>
      <c r="J33">
        <f t="shared" ca="1" si="5"/>
        <v>8281.2017777777783</v>
      </c>
      <c r="K33">
        <f t="shared" ca="1" si="6"/>
        <v>8281</v>
      </c>
      <c r="L33" t="str">
        <f t="shared" ca="1" si="7"/>
        <v>0010000001011001</v>
      </c>
      <c r="M33">
        <f t="shared" ca="1" si="8"/>
        <v>1000000</v>
      </c>
    </row>
    <row r="34" spans="4:13" x14ac:dyDescent="0.25">
      <c r="D34">
        <v>32</v>
      </c>
      <c r="E34">
        <f t="shared" si="0"/>
        <v>23.2</v>
      </c>
      <c r="F34">
        <f t="shared" ca="1" si="1"/>
        <v>23.201000000000001</v>
      </c>
      <c r="G34" s="1">
        <f t="shared" si="2"/>
        <v>0.26666666666666639</v>
      </c>
      <c r="H34">
        <f t="shared" ca="1" si="3"/>
        <v>0.26674999999999982</v>
      </c>
      <c r="I34" s="1">
        <f t="shared" ca="1" si="4"/>
        <v>-8.3333333333435178E-5</v>
      </c>
      <c r="J34">
        <f t="shared" ca="1" si="5"/>
        <v>8374.9546666666647</v>
      </c>
      <c r="K34">
        <f t="shared" ca="1" si="6"/>
        <v>8375</v>
      </c>
      <c r="L34" t="str">
        <f t="shared" ca="1" si="7"/>
        <v>0010000010110111</v>
      </c>
      <c r="M34">
        <f t="shared" ca="1" si="8"/>
        <v>1000001</v>
      </c>
    </row>
    <row r="35" spans="4:13" x14ac:dyDescent="0.25">
      <c r="D35">
        <v>33</v>
      </c>
      <c r="E35">
        <f t="shared" si="0"/>
        <v>23.3</v>
      </c>
      <c r="F35">
        <f t="shared" ca="1" si="1"/>
        <v>23.301000000000002</v>
      </c>
      <c r="G35" s="1">
        <f t="shared" si="2"/>
        <v>0.27499999999999991</v>
      </c>
      <c r="H35">
        <f t="shared" ca="1" si="3"/>
        <v>0.27508333333333335</v>
      </c>
      <c r="I35" s="1">
        <f t="shared" ca="1" si="4"/>
        <v>-8.3333333333435178E-5</v>
      </c>
      <c r="J35">
        <f t="shared" ca="1" si="5"/>
        <v>8465.9768888888884</v>
      </c>
      <c r="K35">
        <f t="shared" ca="1" si="6"/>
        <v>8466</v>
      </c>
      <c r="L35" t="str">
        <f t="shared" ca="1" si="7"/>
        <v>0010000100010010</v>
      </c>
      <c r="M35">
        <f t="shared" ca="1" si="8"/>
        <v>1000010</v>
      </c>
    </row>
    <row r="36" spans="4:13" x14ac:dyDescent="0.25">
      <c r="D36">
        <v>34</v>
      </c>
      <c r="E36">
        <f t="shared" si="0"/>
        <v>23.4</v>
      </c>
      <c r="F36">
        <f t="shared" ca="1" si="1"/>
        <v>23.395999999999997</v>
      </c>
      <c r="G36" s="1">
        <f t="shared" si="2"/>
        <v>0.28333333333333299</v>
      </c>
      <c r="H36">
        <f t="shared" ca="1" si="3"/>
        <v>0.2829999999999997</v>
      </c>
      <c r="I36" s="1">
        <f t="shared" ca="1" si="4"/>
        <v>3.3333333333329662E-4</v>
      </c>
      <c r="J36">
        <f t="shared" ca="1" si="5"/>
        <v>8552.4479999999967</v>
      </c>
      <c r="K36">
        <f t="shared" ca="1" si="6"/>
        <v>8552</v>
      </c>
      <c r="L36" t="str">
        <f t="shared" ca="1" si="7"/>
        <v>0010000101101000</v>
      </c>
      <c r="M36">
        <f t="shared" ca="1" si="8"/>
        <v>1000010</v>
      </c>
    </row>
    <row r="37" spans="4:13" x14ac:dyDescent="0.25">
      <c r="D37">
        <v>35</v>
      </c>
      <c r="E37">
        <f t="shared" si="0"/>
        <v>23.5</v>
      </c>
      <c r="F37">
        <f t="shared" ca="1" si="1"/>
        <v>23.495000000000001</v>
      </c>
      <c r="G37" s="1">
        <f t="shared" si="2"/>
        <v>0.29166666666666652</v>
      </c>
      <c r="H37">
        <f t="shared" ca="1" si="3"/>
        <v>0.29125000000000001</v>
      </c>
      <c r="I37" s="1">
        <f t="shared" ca="1" si="4"/>
        <v>4.1666666666650976E-4</v>
      </c>
      <c r="J37">
        <f t="shared" ca="1" si="5"/>
        <v>8642.56</v>
      </c>
      <c r="K37">
        <f t="shared" ca="1" si="6"/>
        <v>8643</v>
      </c>
      <c r="L37" t="str">
        <f t="shared" ca="1" si="7"/>
        <v>0010000111000011</v>
      </c>
      <c r="M37">
        <f t="shared" ca="1" si="8"/>
        <v>1000011</v>
      </c>
    </row>
    <row r="38" spans="4:13" x14ac:dyDescent="0.25">
      <c r="D38">
        <v>36</v>
      </c>
      <c r="E38">
        <f t="shared" si="0"/>
        <v>23.6</v>
      </c>
      <c r="F38">
        <f t="shared" ca="1" si="1"/>
        <v>23.604000000000003</v>
      </c>
      <c r="G38" s="1">
        <f t="shared" si="2"/>
        <v>0.30000000000000004</v>
      </c>
      <c r="H38">
        <f t="shared" ca="1" si="3"/>
        <v>0.30033333333333334</v>
      </c>
      <c r="I38" s="1">
        <f t="shared" ca="1" si="4"/>
        <v>-3.3333333333329662E-4</v>
      </c>
      <c r="J38">
        <f t="shared" ca="1" si="5"/>
        <v>8741.7742222222223</v>
      </c>
      <c r="K38">
        <f t="shared" ca="1" si="6"/>
        <v>8742</v>
      </c>
      <c r="L38" t="str">
        <f t="shared" ca="1" si="7"/>
        <v>0010001000100110</v>
      </c>
      <c r="M38">
        <f t="shared" ca="1" si="8"/>
        <v>1000100</v>
      </c>
    </row>
    <row r="39" spans="4:13" x14ac:dyDescent="0.25">
      <c r="D39">
        <v>37</v>
      </c>
      <c r="E39">
        <f t="shared" si="0"/>
        <v>23.7</v>
      </c>
      <c r="F39">
        <f t="shared" ca="1" si="1"/>
        <v>23.701000000000001</v>
      </c>
      <c r="G39" s="1">
        <f t="shared" si="2"/>
        <v>0.30833333333333313</v>
      </c>
      <c r="H39">
        <f t="shared" ca="1" si="3"/>
        <v>0.30841666666666656</v>
      </c>
      <c r="I39" s="1">
        <f t="shared" ca="1" si="4"/>
        <v>-8.3333333333435178E-5</v>
      </c>
      <c r="J39">
        <f t="shared" ca="1" si="5"/>
        <v>8830.065777777776</v>
      </c>
      <c r="K39">
        <f t="shared" ca="1" si="6"/>
        <v>8830</v>
      </c>
      <c r="L39" t="str">
        <f t="shared" ca="1" si="7"/>
        <v>0010001001111110</v>
      </c>
      <c r="M39">
        <f t="shared" ca="1" si="8"/>
        <v>1000100</v>
      </c>
    </row>
    <row r="40" spans="4:13" x14ac:dyDescent="0.25">
      <c r="D40">
        <v>38</v>
      </c>
      <c r="E40">
        <f t="shared" si="0"/>
        <v>23.8</v>
      </c>
      <c r="F40">
        <f t="shared" ca="1" si="1"/>
        <v>23.795999999999999</v>
      </c>
      <c r="G40" s="1">
        <f t="shared" si="2"/>
        <v>0.31666666666666665</v>
      </c>
      <c r="H40">
        <f t="shared" ca="1" si="3"/>
        <v>0.31633333333333313</v>
      </c>
      <c r="I40" s="1">
        <f t="shared" ca="1" si="4"/>
        <v>3.3333333333351867E-4</v>
      </c>
      <c r="J40">
        <f t="shared" ca="1" si="5"/>
        <v>8916.5368888888861</v>
      </c>
      <c r="K40">
        <f t="shared" ca="1" si="6"/>
        <v>8917</v>
      </c>
      <c r="L40" t="str">
        <f t="shared" ca="1" si="7"/>
        <v>0010001011010101</v>
      </c>
      <c r="M40">
        <f t="shared" ca="1" si="8"/>
        <v>1000101</v>
      </c>
    </row>
    <row r="41" spans="4:13" x14ac:dyDescent="0.25">
      <c r="D41">
        <v>39</v>
      </c>
      <c r="E41">
        <f t="shared" si="0"/>
        <v>23.9</v>
      </c>
      <c r="F41">
        <f t="shared" ca="1" si="1"/>
        <v>23.898</v>
      </c>
      <c r="G41" s="1">
        <f t="shared" si="2"/>
        <v>0.32499999999999973</v>
      </c>
      <c r="H41">
        <f t="shared" ca="1" si="3"/>
        <v>0.32483333333333309</v>
      </c>
      <c r="I41" s="1">
        <f t="shared" ca="1" si="4"/>
        <v>1.6666666666664831E-4</v>
      </c>
      <c r="J41">
        <f t="shared" ca="1" si="5"/>
        <v>9009.3795555555535</v>
      </c>
      <c r="K41">
        <f t="shared" ca="1" si="6"/>
        <v>9009</v>
      </c>
      <c r="L41" t="str">
        <f t="shared" ca="1" si="7"/>
        <v>0010001100110001</v>
      </c>
      <c r="M41">
        <f t="shared" ca="1" si="8"/>
        <v>1000110</v>
      </c>
    </row>
    <row r="42" spans="4:13" x14ac:dyDescent="0.25">
      <c r="D42">
        <v>40</v>
      </c>
      <c r="E42">
        <f t="shared" si="0"/>
        <v>24</v>
      </c>
      <c r="F42">
        <f t="shared" ca="1" si="1"/>
        <v>24.001999999999999</v>
      </c>
      <c r="G42" s="1">
        <f t="shared" si="2"/>
        <v>0.33333333333333326</v>
      </c>
      <c r="H42">
        <f t="shared" ca="1" si="3"/>
        <v>0.33349999999999969</v>
      </c>
      <c r="I42" s="1">
        <f t="shared" ca="1" si="4"/>
        <v>-1.6666666666642627E-4</v>
      </c>
      <c r="J42">
        <f t="shared" ca="1" si="5"/>
        <v>9104.0426666666626</v>
      </c>
      <c r="K42">
        <f t="shared" ca="1" si="6"/>
        <v>9104</v>
      </c>
      <c r="L42" t="str">
        <f t="shared" ca="1" si="7"/>
        <v>0010001110010000</v>
      </c>
      <c r="M42">
        <f t="shared" ca="1" si="8"/>
        <v>1000111</v>
      </c>
    </row>
    <row r="43" spans="4:13" x14ac:dyDescent="0.25">
      <c r="D43">
        <v>41</v>
      </c>
      <c r="E43">
        <f t="shared" si="0"/>
        <v>24.1</v>
      </c>
      <c r="F43">
        <f t="shared" ca="1" si="1"/>
        <v>24.1</v>
      </c>
      <c r="G43" s="1">
        <f t="shared" si="2"/>
        <v>0.34166666666666656</v>
      </c>
      <c r="H43">
        <f t="shared" ca="1" si="3"/>
        <v>0.34166666666666656</v>
      </c>
      <c r="I43" s="1">
        <f t="shared" ca="1" si="4"/>
        <v>0</v>
      </c>
      <c r="J43">
        <f t="shared" ca="1" si="5"/>
        <v>9193.2444444444427</v>
      </c>
      <c r="K43">
        <f t="shared" ca="1" si="6"/>
        <v>9193</v>
      </c>
      <c r="L43" t="str">
        <f t="shared" ca="1" si="7"/>
        <v>0010001111101001</v>
      </c>
      <c r="M43">
        <f t="shared" ca="1" si="8"/>
        <v>1000111</v>
      </c>
    </row>
    <row r="44" spans="4:13" x14ac:dyDescent="0.25">
      <c r="D44">
        <v>42</v>
      </c>
      <c r="E44">
        <f t="shared" si="0"/>
        <v>24.2</v>
      </c>
      <c r="F44">
        <f t="shared" ca="1" si="1"/>
        <v>24.201000000000001</v>
      </c>
      <c r="G44" s="1">
        <f t="shared" si="2"/>
        <v>0.34999999999999987</v>
      </c>
      <c r="H44">
        <f t="shared" ca="1" si="3"/>
        <v>0.3500833333333333</v>
      </c>
      <c r="I44" s="1">
        <f t="shared" ca="1" si="4"/>
        <v>-8.3333333333435178E-5</v>
      </c>
      <c r="J44">
        <f t="shared" ca="1" si="5"/>
        <v>9285.1768888888892</v>
      </c>
      <c r="K44">
        <f t="shared" ca="1" si="6"/>
        <v>9285</v>
      </c>
      <c r="L44" t="str">
        <f t="shared" ca="1" si="7"/>
        <v>0010010001000101</v>
      </c>
      <c r="M44">
        <f t="shared" ca="1" si="8"/>
        <v>1001000</v>
      </c>
    </row>
    <row r="45" spans="4:13" x14ac:dyDescent="0.25">
      <c r="D45">
        <v>43</v>
      </c>
      <c r="E45">
        <f t="shared" si="0"/>
        <v>24.3</v>
      </c>
      <c r="F45">
        <f t="shared" ca="1" si="1"/>
        <v>24.303000000000001</v>
      </c>
      <c r="G45" s="1">
        <f t="shared" si="2"/>
        <v>0.35833333333333317</v>
      </c>
      <c r="H45">
        <f t="shared" ca="1" si="3"/>
        <v>0.35858333333333303</v>
      </c>
      <c r="I45" s="1">
        <f t="shared" ca="1" si="4"/>
        <v>-2.4999999999986144E-4</v>
      </c>
      <c r="J45">
        <f t="shared" ca="1" si="5"/>
        <v>9378.0195555555529</v>
      </c>
      <c r="K45">
        <f t="shared" ca="1" si="6"/>
        <v>9378</v>
      </c>
      <c r="L45" t="str">
        <f t="shared" ca="1" si="7"/>
        <v>0010010010100010</v>
      </c>
      <c r="M45">
        <f t="shared" ca="1" si="8"/>
        <v>1001001</v>
      </c>
    </row>
    <row r="46" spans="4:13" x14ac:dyDescent="0.25">
      <c r="D46">
        <v>44</v>
      </c>
      <c r="E46">
        <f t="shared" si="0"/>
        <v>24.4</v>
      </c>
      <c r="F46">
        <f t="shared" ca="1" si="1"/>
        <v>24.404</v>
      </c>
      <c r="G46" s="1">
        <f t="shared" si="2"/>
        <v>0.36666666666666647</v>
      </c>
      <c r="H46">
        <f t="shared" ca="1" si="3"/>
        <v>0.36699999999999977</v>
      </c>
      <c r="I46" s="1">
        <f t="shared" ca="1" si="4"/>
        <v>-3.3333333333329662E-4</v>
      </c>
      <c r="J46">
        <f t="shared" ca="1" si="5"/>
        <v>9469.9519999999975</v>
      </c>
      <c r="K46">
        <f t="shared" ca="1" si="6"/>
        <v>9470</v>
      </c>
      <c r="L46" t="str">
        <f t="shared" ca="1" si="7"/>
        <v>0010010011111110</v>
      </c>
      <c r="M46">
        <f t="shared" ca="1" si="8"/>
        <v>1001001</v>
      </c>
    </row>
    <row r="47" spans="4:13" x14ac:dyDescent="0.25">
      <c r="D47">
        <v>45</v>
      </c>
      <c r="E47">
        <f t="shared" si="0"/>
        <v>24.5</v>
      </c>
      <c r="F47">
        <f t="shared" ca="1" si="1"/>
        <v>24.498000000000001</v>
      </c>
      <c r="G47" s="1">
        <f t="shared" si="2"/>
        <v>0.37499999999999978</v>
      </c>
      <c r="H47">
        <f t="shared" ca="1" si="3"/>
        <v>0.37483333333333335</v>
      </c>
      <c r="I47" s="1">
        <f t="shared" ca="1" si="4"/>
        <v>1.6666666666642627E-4</v>
      </c>
      <c r="J47">
        <f t="shared" ca="1" si="5"/>
        <v>9555.5128888888885</v>
      </c>
      <c r="K47">
        <f t="shared" ca="1" si="6"/>
        <v>9556</v>
      </c>
      <c r="L47" t="str">
        <f t="shared" ca="1" si="7"/>
        <v>0010010101010100</v>
      </c>
      <c r="M47">
        <f t="shared" ca="1" si="8"/>
        <v>1001010</v>
      </c>
    </row>
    <row r="48" spans="4:13" x14ac:dyDescent="0.25">
      <c r="D48">
        <v>46</v>
      </c>
      <c r="E48">
        <f t="shared" si="0"/>
        <v>24.6</v>
      </c>
      <c r="F48">
        <f t="shared" ca="1" si="1"/>
        <v>24.597000000000001</v>
      </c>
      <c r="G48" s="1">
        <f t="shared" si="2"/>
        <v>0.38333333333333308</v>
      </c>
      <c r="H48">
        <f t="shared" ca="1" si="3"/>
        <v>0.38308333333333322</v>
      </c>
      <c r="I48" s="1">
        <f t="shared" ca="1" si="4"/>
        <v>2.4999999999986144E-4</v>
      </c>
      <c r="J48">
        <f t="shared" ca="1" si="5"/>
        <v>9645.6248888888877</v>
      </c>
      <c r="K48">
        <f t="shared" ca="1" si="6"/>
        <v>9646</v>
      </c>
      <c r="L48" t="str">
        <f t="shared" ca="1" si="7"/>
        <v>0010010110101110</v>
      </c>
      <c r="M48">
        <f t="shared" ca="1" si="8"/>
        <v>1001011</v>
      </c>
    </row>
    <row r="49" spans="4:13" x14ac:dyDescent="0.25">
      <c r="D49">
        <v>47</v>
      </c>
      <c r="E49">
        <f t="shared" si="0"/>
        <v>24.7</v>
      </c>
      <c r="F49">
        <f t="shared" ca="1" si="1"/>
        <v>24.7</v>
      </c>
      <c r="G49" s="1">
        <f t="shared" si="2"/>
        <v>0.39166666666666639</v>
      </c>
      <c r="H49">
        <f t="shared" ca="1" si="3"/>
        <v>0.39166666666666639</v>
      </c>
      <c r="I49" s="1">
        <f t="shared" ca="1" si="4"/>
        <v>0</v>
      </c>
      <c r="J49">
        <f t="shared" ca="1" si="5"/>
        <v>9739.3777777777741</v>
      </c>
      <c r="K49">
        <f t="shared" ca="1" si="6"/>
        <v>9739</v>
      </c>
      <c r="L49" t="str">
        <f t="shared" ca="1" si="7"/>
        <v>0010011000001011</v>
      </c>
      <c r="M49">
        <f t="shared" ca="1" si="8"/>
        <v>1001100</v>
      </c>
    </row>
    <row r="50" spans="4:13" x14ac:dyDescent="0.25">
      <c r="D50">
        <v>48</v>
      </c>
      <c r="E50">
        <f t="shared" si="0"/>
        <v>24.8</v>
      </c>
      <c r="F50">
        <f t="shared" ca="1" si="1"/>
        <v>24.801000000000002</v>
      </c>
      <c r="G50" s="1">
        <f t="shared" si="2"/>
        <v>0.39999999999999969</v>
      </c>
      <c r="H50">
        <f t="shared" ca="1" si="3"/>
        <v>0.40008333333333312</v>
      </c>
      <c r="I50" s="1">
        <f t="shared" ca="1" si="4"/>
        <v>-8.3333333333435178E-5</v>
      </c>
      <c r="J50">
        <f t="shared" ca="1" si="5"/>
        <v>9831.3102222222205</v>
      </c>
      <c r="K50">
        <f t="shared" ca="1" si="6"/>
        <v>9831</v>
      </c>
      <c r="L50" t="str">
        <f t="shared" ca="1" si="7"/>
        <v>0010011001100111</v>
      </c>
      <c r="M50">
        <f t="shared" ca="1" si="8"/>
        <v>1001100</v>
      </c>
    </row>
    <row r="51" spans="4:13" x14ac:dyDescent="0.25">
      <c r="D51">
        <v>49</v>
      </c>
      <c r="E51">
        <f t="shared" si="0"/>
        <v>24.9</v>
      </c>
      <c r="F51">
        <f t="shared" ca="1" si="1"/>
        <v>24.902999999999999</v>
      </c>
      <c r="G51" s="1">
        <f t="shared" si="2"/>
        <v>0.40833333333333299</v>
      </c>
      <c r="H51">
        <f t="shared" ca="1" si="3"/>
        <v>0.40858333333333285</v>
      </c>
      <c r="I51" s="1">
        <f t="shared" ca="1" si="4"/>
        <v>-2.4999999999986144E-4</v>
      </c>
      <c r="J51">
        <f t="shared" ca="1" si="5"/>
        <v>9924.1528888888843</v>
      </c>
      <c r="K51">
        <f t="shared" ca="1" si="6"/>
        <v>9924</v>
      </c>
      <c r="L51" t="str">
        <f t="shared" ca="1" si="7"/>
        <v>0010011011000100</v>
      </c>
      <c r="M51">
        <f t="shared" ca="1" si="8"/>
        <v>1001101</v>
      </c>
    </row>
    <row r="52" spans="4:13" x14ac:dyDescent="0.25">
      <c r="D52">
        <v>50</v>
      </c>
      <c r="E52">
        <f t="shared" si="0"/>
        <v>25</v>
      </c>
      <c r="F52">
        <f t="shared" ca="1" si="1"/>
        <v>25.003</v>
      </c>
      <c r="G52" s="1">
        <f t="shared" si="2"/>
        <v>0.4166666666666663</v>
      </c>
      <c r="H52">
        <f t="shared" ca="1" si="3"/>
        <v>0.4169166666666666</v>
      </c>
      <c r="I52" s="1">
        <f t="shared" ca="1" si="4"/>
        <v>-2.5000000000030553E-4</v>
      </c>
      <c r="J52">
        <f t="shared" ca="1" si="5"/>
        <v>10015.17511111111</v>
      </c>
      <c r="K52">
        <f t="shared" ca="1" si="6"/>
        <v>10015</v>
      </c>
      <c r="L52" t="str">
        <f t="shared" ca="1" si="7"/>
        <v>0010011100011111</v>
      </c>
      <c r="M52">
        <f t="shared" ca="1" si="8"/>
        <v>1001110</v>
      </c>
    </row>
    <row r="53" spans="4:13" x14ac:dyDescent="0.25">
      <c r="D53">
        <v>51</v>
      </c>
      <c r="E53">
        <f t="shared" si="0"/>
        <v>25.1</v>
      </c>
      <c r="F53">
        <f t="shared" ca="1" si="1"/>
        <v>25.095000000000002</v>
      </c>
      <c r="G53" s="1">
        <f t="shared" si="2"/>
        <v>0.42500000000000004</v>
      </c>
      <c r="H53">
        <f t="shared" ca="1" si="3"/>
        <v>0.42458333333333331</v>
      </c>
      <c r="I53" s="1">
        <f t="shared" ca="1" si="4"/>
        <v>4.166666666667318E-4</v>
      </c>
      <c r="J53">
        <f t="shared" ca="1" si="5"/>
        <v>10098.915555555555</v>
      </c>
      <c r="K53">
        <f t="shared" ca="1" si="6"/>
        <v>10099</v>
      </c>
      <c r="L53" t="str">
        <f t="shared" ca="1" si="7"/>
        <v>0010011101110011</v>
      </c>
      <c r="M53">
        <f t="shared" ca="1" si="8"/>
        <v>1001110</v>
      </c>
    </row>
    <row r="54" spans="4:13" x14ac:dyDescent="0.25">
      <c r="D54">
        <v>52</v>
      </c>
      <c r="E54">
        <f t="shared" si="0"/>
        <v>25.2</v>
      </c>
      <c r="F54">
        <f t="shared" ca="1" si="1"/>
        <v>25.204999999999998</v>
      </c>
      <c r="G54" s="1">
        <f t="shared" si="2"/>
        <v>0.4333333333333329</v>
      </c>
      <c r="H54">
        <f t="shared" ca="1" si="3"/>
        <v>0.43374999999999964</v>
      </c>
      <c r="I54" s="1">
        <f t="shared" ca="1" si="4"/>
        <v>-4.166666666667318E-4</v>
      </c>
      <c r="J54">
        <f t="shared" ca="1" si="5"/>
        <v>10199.039999999995</v>
      </c>
      <c r="K54">
        <f t="shared" ca="1" si="6"/>
        <v>10199</v>
      </c>
      <c r="L54" t="str">
        <f t="shared" ca="1" si="7"/>
        <v>0010011111010111</v>
      </c>
      <c r="M54">
        <f t="shared" ca="1" si="8"/>
        <v>1001111</v>
      </c>
    </row>
    <row r="55" spans="4:13" x14ac:dyDescent="0.25">
      <c r="D55">
        <v>53</v>
      </c>
      <c r="E55">
        <f t="shared" si="0"/>
        <v>25.3</v>
      </c>
      <c r="F55">
        <f t="shared" ca="1" si="1"/>
        <v>25.301000000000002</v>
      </c>
      <c r="G55" s="1">
        <f t="shared" si="2"/>
        <v>0.44166666666666665</v>
      </c>
      <c r="H55">
        <f t="shared" ca="1" si="3"/>
        <v>0.44175000000000009</v>
      </c>
      <c r="I55" s="1">
        <f t="shared" ca="1" si="4"/>
        <v>-8.3333333333435178E-5</v>
      </c>
      <c r="J55">
        <f t="shared" ca="1" si="5"/>
        <v>10286.421333333334</v>
      </c>
      <c r="K55">
        <f t="shared" ca="1" si="6"/>
        <v>10286</v>
      </c>
      <c r="L55" t="str">
        <f t="shared" ca="1" si="7"/>
        <v>0010100000101110</v>
      </c>
      <c r="M55">
        <f t="shared" ca="1" si="8"/>
        <v>1010000</v>
      </c>
    </row>
    <row r="56" spans="4:13" x14ac:dyDescent="0.25">
      <c r="D56">
        <v>54</v>
      </c>
      <c r="E56">
        <f t="shared" si="0"/>
        <v>25.4</v>
      </c>
      <c r="F56">
        <f t="shared" ca="1" si="1"/>
        <v>25.396999999999998</v>
      </c>
      <c r="G56" s="1">
        <f t="shared" si="2"/>
        <v>0.44999999999999951</v>
      </c>
      <c r="H56">
        <f t="shared" ca="1" si="3"/>
        <v>0.44974999999999965</v>
      </c>
      <c r="I56" s="1">
        <f t="shared" ca="1" si="4"/>
        <v>2.4999999999986144E-4</v>
      </c>
      <c r="J56">
        <f t="shared" ca="1" si="5"/>
        <v>10373.802666666663</v>
      </c>
      <c r="K56">
        <f t="shared" ca="1" si="6"/>
        <v>10374</v>
      </c>
      <c r="L56" t="str">
        <f t="shared" ca="1" si="7"/>
        <v>0010100010000110</v>
      </c>
      <c r="M56">
        <f t="shared" ca="1" si="8"/>
        <v>1010001</v>
      </c>
    </row>
    <row r="57" spans="4:13" x14ac:dyDescent="0.25">
      <c r="D57">
        <v>55</v>
      </c>
      <c r="E57">
        <f t="shared" si="0"/>
        <v>25.5</v>
      </c>
      <c r="F57">
        <f t="shared" ca="1" si="1"/>
        <v>25.501000000000001</v>
      </c>
      <c r="G57" s="1">
        <f t="shared" si="2"/>
        <v>0.45833333333333326</v>
      </c>
      <c r="H57">
        <f t="shared" ca="1" si="3"/>
        <v>0.45841666666666669</v>
      </c>
      <c r="I57" s="1">
        <f t="shared" ca="1" si="4"/>
        <v>-8.3333333333435178E-5</v>
      </c>
      <c r="J57">
        <f t="shared" ca="1" si="5"/>
        <v>10468.465777777777</v>
      </c>
      <c r="K57">
        <f t="shared" ca="1" si="6"/>
        <v>10468</v>
      </c>
      <c r="L57" t="str">
        <f t="shared" ca="1" si="7"/>
        <v>0010100011100100</v>
      </c>
      <c r="M57">
        <f t="shared" ca="1" si="8"/>
        <v>1010001</v>
      </c>
    </row>
    <row r="58" spans="4:13" x14ac:dyDescent="0.25">
      <c r="D58">
        <v>56</v>
      </c>
      <c r="E58">
        <f t="shared" si="0"/>
        <v>25.6</v>
      </c>
      <c r="F58">
        <f t="shared" ca="1" si="1"/>
        <v>25.595000000000002</v>
      </c>
      <c r="G58" s="1">
        <f t="shared" si="2"/>
        <v>0.46666666666666656</v>
      </c>
      <c r="H58">
        <f t="shared" ca="1" si="3"/>
        <v>0.46624999999999983</v>
      </c>
      <c r="I58" s="1">
        <f t="shared" ca="1" si="4"/>
        <v>4.166666666667318E-4</v>
      </c>
      <c r="J58">
        <f t="shared" ca="1" si="5"/>
        <v>10554.026666666665</v>
      </c>
      <c r="K58">
        <f t="shared" ca="1" si="6"/>
        <v>10554</v>
      </c>
      <c r="L58" t="str">
        <f t="shared" ca="1" si="7"/>
        <v>0010100100111010</v>
      </c>
      <c r="M58">
        <f t="shared" ca="1" si="8"/>
        <v>1010010</v>
      </c>
    </row>
    <row r="59" spans="4:13" x14ac:dyDescent="0.25">
      <c r="D59">
        <v>57</v>
      </c>
      <c r="E59">
        <f t="shared" si="0"/>
        <v>25.7</v>
      </c>
      <c r="F59">
        <f t="shared" ca="1" si="1"/>
        <v>25.701999999999998</v>
      </c>
      <c r="G59" s="1">
        <f t="shared" si="2"/>
        <v>0.47499999999999987</v>
      </c>
      <c r="H59">
        <f t="shared" ca="1" si="3"/>
        <v>0.47516666666666629</v>
      </c>
      <c r="I59" s="1">
        <f t="shared" ca="1" si="4"/>
        <v>-1.6666666666642627E-4</v>
      </c>
      <c r="J59">
        <f t="shared" ca="1" si="5"/>
        <v>10651.42044444444</v>
      </c>
      <c r="K59">
        <f t="shared" ca="1" si="6"/>
        <v>10651</v>
      </c>
      <c r="L59" t="str">
        <f t="shared" ca="1" si="7"/>
        <v>0010100110011011</v>
      </c>
      <c r="M59">
        <f t="shared" ca="1" si="8"/>
        <v>1010011</v>
      </c>
    </row>
    <row r="60" spans="4:13" x14ac:dyDescent="0.25">
      <c r="D60">
        <v>58</v>
      </c>
      <c r="E60">
        <f t="shared" si="0"/>
        <v>25.8</v>
      </c>
      <c r="F60">
        <f t="shared" ca="1" si="1"/>
        <v>25.8</v>
      </c>
      <c r="G60" s="1">
        <f t="shared" si="2"/>
        <v>0.48333333333333317</v>
      </c>
      <c r="H60">
        <f t="shared" ca="1" si="3"/>
        <v>0.48333333333333317</v>
      </c>
      <c r="I60" s="1">
        <f t="shared" ca="1" si="4"/>
        <v>0</v>
      </c>
      <c r="J60">
        <f t="shared" ca="1" si="5"/>
        <v>10740.62222222222</v>
      </c>
      <c r="K60">
        <f t="shared" ca="1" si="6"/>
        <v>10741</v>
      </c>
      <c r="L60" t="str">
        <f t="shared" ca="1" si="7"/>
        <v>0010100111110101</v>
      </c>
      <c r="M60">
        <f t="shared" ca="1" si="8"/>
        <v>1010011</v>
      </c>
    </row>
    <row r="61" spans="4:13" x14ac:dyDescent="0.25">
      <c r="D61">
        <v>59</v>
      </c>
      <c r="E61">
        <f t="shared" si="0"/>
        <v>25.9</v>
      </c>
      <c r="F61">
        <f t="shared" ca="1" si="1"/>
        <v>25.895999999999997</v>
      </c>
      <c r="G61" s="1">
        <f t="shared" si="2"/>
        <v>0.49166666666666647</v>
      </c>
      <c r="H61">
        <f t="shared" ca="1" si="3"/>
        <v>0.49133333333333273</v>
      </c>
      <c r="I61" s="1">
        <f t="shared" ca="1" si="4"/>
        <v>3.3333333333374071E-4</v>
      </c>
      <c r="J61">
        <f t="shared" ca="1" si="5"/>
        <v>10828.00355555555</v>
      </c>
      <c r="K61">
        <f t="shared" ca="1" si="6"/>
        <v>10828</v>
      </c>
      <c r="L61" t="str">
        <f t="shared" ca="1" si="7"/>
        <v>0010101001001100</v>
      </c>
      <c r="M61">
        <f t="shared" ca="1" si="8"/>
        <v>1010100</v>
      </c>
    </row>
    <row r="62" spans="4:13" x14ac:dyDescent="0.25">
      <c r="D62">
        <v>60</v>
      </c>
      <c r="E62">
        <f t="shared" si="0"/>
        <v>26</v>
      </c>
      <c r="F62">
        <f t="shared" ca="1" si="1"/>
        <v>25.998000000000001</v>
      </c>
      <c r="G62" s="1">
        <f t="shared" si="2"/>
        <v>0.49999999999999978</v>
      </c>
      <c r="H62">
        <f t="shared" ca="1" si="3"/>
        <v>0.49983333333333335</v>
      </c>
      <c r="I62" s="1">
        <f t="shared" ca="1" si="4"/>
        <v>1.6666666666642627E-4</v>
      </c>
      <c r="J62">
        <f t="shared" ca="1" si="5"/>
        <v>10920.846222222222</v>
      </c>
      <c r="K62">
        <f t="shared" ca="1" si="6"/>
        <v>10921</v>
      </c>
      <c r="L62" t="str">
        <f t="shared" ca="1" si="7"/>
        <v>0010101010101001</v>
      </c>
      <c r="M62">
        <f t="shared" ca="1" si="8"/>
        <v>1010101</v>
      </c>
    </row>
    <row r="63" spans="4:13" x14ac:dyDescent="0.25">
      <c r="D63">
        <v>61</v>
      </c>
      <c r="E63">
        <f t="shared" si="0"/>
        <v>26.1</v>
      </c>
      <c r="F63">
        <f t="shared" ca="1" si="1"/>
        <v>26.099</v>
      </c>
      <c r="G63" s="1">
        <f t="shared" si="2"/>
        <v>0.50833333333333308</v>
      </c>
      <c r="H63">
        <f t="shared" ca="1" si="3"/>
        <v>0.50824999999999965</v>
      </c>
      <c r="I63" s="1">
        <f t="shared" ca="1" si="4"/>
        <v>8.3333333333435178E-5</v>
      </c>
      <c r="J63">
        <f t="shared" ca="1" si="5"/>
        <v>11012.778666666663</v>
      </c>
      <c r="K63">
        <f t="shared" ca="1" si="6"/>
        <v>11013</v>
      </c>
      <c r="L63" t="str">
        <f t="shared" ca="1" si="7"/>
        <v>0010101100000101</v>
      </c>
      <c r="M63">
        <f t="shared" ca="1" si="8"/>
        <v>1010110</v>
      </c>
    </row>
    <row r="64" spans="4:13" x14ac:dyDescent="0.25">
      <c r="D64">
        <v>62</v>
      </c>
      <c r="E64">
        <f t="shared" si="0"/>
        <v>26.2</v>
      </c>
      <c r="F64">
        <f t="shared" ca="1" si="1"/>
        <v>26.204999999999998</v>
      </c>
      <c r="G64" s="1">
        <f t="shared" si="2"/>
        <v>0.51666666666666639</v>
      </c>
      <c r="H64">
        <f t="shared" ca="1" si="3"/>
        <v>0.51708333333333312</v>
      </c>
      <c r="I64" s="1">
        <f t="shared" ca="1" si="4"/>
        <v>-4.166666666667318E-4</v>
      </c>
      <c r="J64">
        <f t="shared" ca="1" si="5"/>
        <v>11109.26222222222</v>
      </c>
      <c r="K64">
        <f t="shared" ca="1" si="6"/>
        <v>11109</v>
      </c>
      <c r="L64" t="str">
        <f t="shared" ca="1" si="7"/>
        <v>0010101101100101</v>
      </c>
      <c r="M64">
        <f t="shared" ca="1" si="8"/>
        <v>1010110</v>
      </c>
    </row>
    <row r="65" spans="4:13" x14ac:dyDescent="0.25">
      <c r="D65">
        <v>63</v>
      </c>
      <c r="E65">
        <f t="shared" si="0"/>
        <v>26.3</v>
      </c>
      <c r="F65">
        <f t="shared" ca="1" si="1"/>
        <v>26.301000000000002</v>
      </c>
      <c r="G65" s="1">
        <f t="shared" si="2"/>
        <v>0.52499999999999969</v>
      </c>
      <c r="H65">
        <f t="shared" ca="1" si="3"/>
        <v>0.52508333333333312</v>
      </c>
      <c r="I65" s="1">
        <f t="shared" ca="1" si="4"/>
        <v>-8.3333333333435178E-5</v>
      </c>
      <c r="J65">
        <f t="shared" ca="1" si="5"/>
        <v>11196.643555555553</v>
      </c>
      <c r="K65">
        <f t="shared" ca="1" si="6"/>
        <v>11197</v>
      </c>
      <c r="L65" t="str">
        <f t="shared" ca="1" si="7"/>
        <v>0010101110111101</v>
      </c>
      <c r="M65">
        <f t="shared" ca="1" si="8"/>
        <v>1010111</v>
      </c>
    </row>
    <row r="66" spans="4:13" x14ac:dyDescent="0.25">
      <c r="D66">
        <v>64</v>
      </c>
      <c r="E66">
        <f t="shared" si="0"/>
        <v>26.4</v>
      </c>
      <c r="F66">
        <f t="shared" ca="1" si="1"/>
        <v>26.404999999999998</v>
      </c>
      <c r="G66" s="1">
        <f t="shared" si="2"/>
        <v>0.53333333333333299</v>
      </c>
      <c r="H66">
        <f t="shared" ca="1" si="3"/>
        <v>0.53374999999999972</v>
      </c>
      <c r="I66" s="1">
        <f t="shared" ca="1" si="4"/>
        <v>-4.166666666667318E-4</v>
      </c>
      <c r="J66">
        <f t="shared" ca="1" si="5"/>
        <v>11291.306666666664</v>
      </c>
      <c r="K66">
        <f t="shared" ca="1" si="6"/>
        <v>11291</v>
      </c>
      <c r="L66" t="str">
        <f t="shared" ca="1" si="7"/>
        <v>0010110000011011</v>
      </c>
      <c r="M66">
        <f t="shared" ca="1" si="8"/>
        <v>1011000</v>
      </c>
    </row>
    <row r="67" spans="4:13" x14ac:dyDescent="0.25">
      <c r="D67">
        <v>65</v>
      </c>
      <c r="E67">
        <f t="shared" ref="E67:E130" si="9">0.1*D67+20</f>
        <v>26.5</v>
      </c>
      <c r="F67">
        <f t="shared" ref="F67:F130" ca="1" si="10">0.1*D67+20 + (RANDBETWEEN(-5,5)/100)*0.1</f>
        <v>26.504000000000001</v>
      </c>
      <c r="G67" s="1">
        <f t="shared" ref="G67:G130" si="11">1/12*E67-5/3</f>
        <v>0.5416666666666663</v>
      </c>
      <c r="H67">
        <f t="shared" ref="H67:H130" ca="1" si="12">1/12*F67-5/3</f>
        <v>0.54200000000000004</v>
      </c>
      <c r="I67" s="1">
        <f t="shared" ref="I67:I130" ca="1" si="13">G67-H67</f>
        <v>-3.3333333333374071E-4</v>
      </c>
      <c r="J67">
        <f t="shared" ref="J67:J130" ca="1" si="14">(H67-$B$2)/($B$3-$B$2)*(2^$B$4)</f>
        <v>11381.418666666666</v>
      </c>
      <c r="K67">
        <f t="shared" ref="K67:K130" ca="1" si="15">ROUND(J67,0)</f>
        <v>11381</v>
      </c>
      <c r="L67" t="str">
        <f t="shared" ref="L67:L130" ca="1" si="16">_xlfn.BASE(K67,2,$B$4)</f>
        <v>0010110001110101</v>
      </c>
      <c r="M67">
        <f t="shared" ref="M67:M130" ca="1" si="17">VALUE(LEFT(L67,9))</f>
        <v>1011000</v>
      </c>
    </row>
    <row r="68" spans="4:13" x14ac:dyDescent="0.25">
      <c r="D68">
        <v>66</v>
      </c>
      <c r="E68">
        <f t="shared" si="9"/>
        <v>26.6</v>
      </c>
      <c r="F68">
        <f t="shared" ca="1" si="10"/>
        <v>26.605</v>
      </c>
      <c r="G68" s="1">
        <f t="shared" si="11"/>
        <v>0.55000000000000004</v>
      </c>
      <c r="H68">
        <f t="shared" ca="1" si="12"/>
        <v>0.55041666666666633</v>
      </c>
      <c r="I68" s="1">
        <f t="shared" ca="1" si="13"/>
        <v>-4.1666666666628771E-4</v>
      </c>
      <c r="J68">
        <f t="shared" ca="1" si="14"/>
        <v>11473.351111111107</v>
      </c>
      <c r="K68">
        <f t="shared" ca="1" si="15"/>
        <v>11473</v>
      </c>
      <c r="L68" t="str">
        <f t="shared" ca="1" si="16"/>
        <v>0010110011010001</v>
      </c>
      <c r="M68">
        <f t="shared" ca="1" si="17"/>
        <v>1011001</v>
      </c>
    </row>
    <row r="69" spans="4:13" x14ac:dyDescent="0.25">
      <c r="D69">
        <v>67</v>
      </c>
      <c r="E69">
        <f t="shared" si="9"/>
        <v>26.7</v>
      </c>
      <c r="F69">
        <f t="shared" ca="1" si="10"/>
        <v>26.704999999999998</v>
      </c>
      <c r="G69" s="1">
        <f t="shared" si="11"/>
        <v>0.5583333333333329</v>
      </c>
      <c r="H69">
        <f t="shared" ca="1" si="12"/>
        <v>0.55874999999999964</v>
      </c>
      <c r="I69" s="1">
        <f t="shared" ca="1" si="13"/>
        <v>-4.166666666667318E-4</v>
      </c>
      <c r="J69">
        <f t="shared" ca="1" si="14"/>
        <v>11564.373333333329</v>
      </c>
      <c r="K69">
        <f t="shared" ca="1" si="15"/>
        <v>11564</v>
      </c>
      <c r="L69" t="str">
        <f t="shared" ca="1" si="16"/>
        <v>0010110100101100</v>
      </c>
      <c r="M69">
        <f t="shared" ca="1" si="17"/>
        <v>1011010</v>
      </c>
    </row>
    <row r="70" spans="4:13" x14ac:dyDescent="0.25">
      <c r="D70">
        <v>68</v>
      </c>
      <c r="E70">
        <f t="shared" si="9"/>
        <v>26.8</v>
      </c>
      <c r="F70">
        <f t="shared" ca="1" si="10"/>
        <v>26.798999999999999</v>
      </c>
      <c r="G70" s="1">
        <f t="shared" si="11"/>
        <v>0.56666666666666665</v>
      </c>
      <c r="H70">
        <f t="shared" ca="1" si="12"/>
        <v>0.56658333333333322</v>
      </c>
      <c r="I70" s="1">
        <f t="shared" ca="1" si="13"/>
        <v>8.3333333333435178E-5</v>
      </c>
      <c r="J70">
        <f t="shared" ca="1" si="14"/>
        <v>11649.93422222222</v>
      </c>
      <c r="K70">
        <f t="shared" ca="1" si="15"/>
        <v>11650</v>
      </c>
      <c r="L70" t="str">
        <f t="shared" ca="1" si="16"/>
        <v>0010110110000010</v>
      </c>
      <c r="M70">
        <f t="shared" ca="1" si="17"/>
        <v>1011011</v>
      </c>
    </row>
    <row r="71" spans="4:13" x14ac:dyDescent="0.25">
      <c r="D71">
        <v>69</v>
      </c>
      <c r="E71">
        <f t="shared" si="9"/>
        <v>26.9</v>
      </c>
      <c r="F71">
        <f t="shared" ca="1" si="10"/>
        <v>26.9</v>
      </c>
      <c r="G71" s="1">
        <f t="shared" si="11"/>
        <v>0.57499999999999951</v>
      </c>
      <c r="H71">
        <f t="shared" ca="1" si="12"/>
        <v>0.57499999999999951</v>
      </c>
      <c r="I71" s="1">
        <f t="shared" ca="1" si="13"/>
        <v>0</v>
      </c>
      <c r="J71">
        <f t="shared" ca="1" si="14"/>
        <v>11741.866666666661</v>
      </c>
      <c r="K71">
        <f t="shared" ca="1" si="15"/>
        <v>11742</v>
      </c>
      <c r="L71" t="str">
        <f t="shared" ca="1" si="16"/>
        <v>0010110111011110</v>
      </c>
      <c r="M71">
        <f t="shared" ca="1" si="17"/>
        <v>1011011</v>
      </c>
    </row>
    <row r="72" spans="4:13" x14ac:dyDescent="0.25">
      <c r="D72">
        <v>70</v>
      </c>
      <c r="E72">
        <f t="shared" si="9"/>
        <v>27</v>
      </c>
      <c r="F72">
        <f t="shared" ca="1" si="10"/>
        <v>27.001000000000001</v>
      </c>
      <c r="G72" s="1">
        <f t="shared" si="11"/>
        <v>0.58333333333333326</v>
      </c>
      <c r="H72">
        <f t="shared" ca="1" si="12"/>
        <v>0.58341666666666669</v>
      </c>
      <c r="I72" s="1">
        <f t="shared" ca="1" si="13"/>
        <v>-8.3333333333435178E-5</v>
      </c>
      <c r="J72">
        <f t="shared" ca="1" si="14"/>
        <v>11833.799111111111</v>
      </c>
      <c r="K72">
        <f t="shared" ca="1" si="15"/>
        <v>11834</v>
      </c>
      <c r="L72" t="str">
        <f t="shared" ca="1" si="16"/>
        <v>0010111000111010</v>
      </c>
      <c r="M72">
        <f t="shared" ca="1" si="17"/>
        <v>1011100</v>
      </c>
    </row>
    <row r="73" spans="4:13" x14ac:dyDescent="0.25">
      <c r="D73">
        <v>71</v>
      </c>
      <c r="E73">
        <f t="shared" si="9"/>
        <v>27.1</v>
      </c>
      <c r="F73">
        <f t="shared" ca="1" si="10"/>
        <v>27.096</v>
      </c>
      <c r="G73" s="1">
        <f t="shared" si="11"/>
        <v>0.59166666666666656</v>
      </c>
      <c r="H73">
        <f t="shared" ca="1" si="12"/>
        <v>0.59133333333333327</v>
      </c>
      <c r="I73" s="1">
        <f t="shared" ca="1" si="13"/>
        <v>3.3333333333329662E-4</v>
      </c>
      <c r="J73">
        <f t="shared" ca="1" si="14"/>
        <v>11920.270222222221</v>
      </c>
      <c r="K73">
        <f t="shared" ca="1" si="15"/>
        <v>11920</v>
      </c>
      <c r="L73" t="str">
        <f t="shared" ca="1" si="16"/>
        <v>0010111010010000</v>
      </c>
      <c r="M73">
        <f t="shared" ca="1" si="17"/>
        <v>1011101</v>
      </c>
    </row>
    <row r="74" spans="4:13" x14ac:dyDescent="0.25">
      <c r="D74">
        <v>72</v>
      </c>
      <c r="E74">
        <f t="shared" si="9"/>
        <v>27.2</v>
      </c>
      <c r="F74">
        <f t="shared" ca="1" si="10"/>
        <v>27.2</v>
      </c>
      <c r="G74" s="1">
        <f t="shared" si="11"/>
        <v>0.59999999999999987</v>
      </c>
      <c r="H74">
        <f t="shared" ca="1" si="12"/>
        <v>0.59999999999999987</v>
      </c>
      <c r="I74" s="1">
        <f t="shared" ca="1" si="13"/>
        <v>0</v>
      </c>
      <c r="J74">
        <f t="shared" ca="1" si="14"/>
        <v>12014.933333333332</v>
      </c>
      <c r="K74">
        <f t="shared" ca="1" si="15"/>
        <v>12015</v>
      </c>
      <c r="L74" t="str">
        <f t="shared" ca="1" si="16"/>
        <v>0010111011101111</v>
      </c>
      <c r="M74">
        <f t="shared" ca="1" si="17"/>
        <v>1011101</v>
      </c>
    </row>
    <row r="75" spans="4:13" x14ac:dyDescent="0.25">
      <c r="D75">
        <v>73</v>
      </c>
      <c r="E75">
        <f t="shared" si="9"/>
        <v>27.3</v>
      </c>
      <c r="F75">
        <f t="shared" ca="1" si="10"/>
        <v>27.295000000000002</v>
      </c>
      <c r="G75" s="1">
        <f t="shared" si="11"/>
        <v>0.60833333333333317</v>
      </c>
      <c r="H75">
        <f t="shared" ca="1" si="12"/>
        <v>0.60791666666666644</v>
      </c>
      <c r="I75" s="1">
        <f t="shared" ca="1" si="13"/>
        <v>4.166666666667318E-4</v>
      </c>
      <c r="J75">
        <f t="shared" ca="1" si="14"/>
        <v>12101.404444444443</v>
      </c>
      <c r="K75">
        <f t="shared" ca="1" si="15"/>
        <v>12101</v>
      </c>
      <c r="L75" t="str">
        <f t="shared" ca="1" si="16"/>
        <v>0010111101000101</v>
      </c>
      <c r="M75">
        <f t="shared" ca="1" si="17"/>
        <v>1011110</v>
      </c>
    </row>
    <row r="76" spans="4:13" x14ac:dyDescent="0.25">
      <c r="D76">
        <v>74</v>
      </c>
      <c r="E76">
        <f t="shared" si="9"/>
        <v>27.4</v>
      </c>
      <c r="F76">
        <f t="shared" ca="1" si="10"/>
        <v>27.404</v>
      </c>
      <c r="G76" s="1">
        <f t="shared" si="11"/>
        <v>0.61666666666666647</v>
      </c>
      <c r="H76">
        <f t="shared" ca="1" si="12"/>
        <v>0.61699999999999977</v>
      </c>
      <c r="I76" s="1">
        <f t="shared" ca="1" si="13"/>
        <v>-3.3333333333329662E-4</v>
      </c>
      <c r="J76">
        <f t="shared" ca="1" si="14"/>
        <v>12200.618666666664</v>
      </c>
      <c r="K76">
        <f t="shared" ca="1" si="15"/>
        <v>12201</v>
      </c>
      <c r="L76" t="str">
        <f t="shared" ca="1" si="16"/>
        <v>0010111110101001</v>
      </c>
      <c r="M76">
        <f t="shared" ca="1" si="17"/>
        <v>1011111</v>
      </c>
    </row>
    <row r="77" spans="4:13" x14ac:dyDescent="0.25">
      <c r="D77">
        <v>75</v>
      </c>
      <c r="E77">
        <f t="shared" si="9"/>
        <v>27.5</v>
      </c>
      <c r="F77">
        <f t="shared" ca="1" si="10"/>
        <v>27.497</v>
      </c>
      <c r="G77" s="1">
        <f t="shared" si="11"/>
        <v>0.62499999999999978</v>
      </c>
      <c r="H77">
        <f t="shared" ca="1" si="12"/>
        <v>0.62474999999999992</v>
      </c>
      <c r="I77" s="1">
        <f t="shared" ca="1" si="13"/>
        <v>2.4999999999986144E-4</v>
      </c>
      <c r="J77">
        <f t="shared" ca="1" si="14"/>
        <v>12285.269333333332</v>
      </c>
      <c r="K77">
        <f t="shared" ca="1" si="15"/>
        <v>12285</v>
      </c>
      <c r="L77" t="str">
        <f t="shared" ca="1" si="16"/>
        <v>0010111111111101</v>
      </c>
      <c r="M77">
        <f t="shared" ca="1" si="17"/>
        <v>1011111</v>
      </c>
    </row>
    <row r="78" spans="4:13" x14ac:dyDescent="0.25">
      <c r="D78">
        <v>76</v>
      </c>
      <c r="E78">
        <f t="shared" si="9"/>
        <v>27.6</v>
      </c>
      <c r="F78">
        <f t="shared" ca="1" si="10"/>
        <v>27.603000000000002</v>
      </c>
      <c r="G78" s="1">
        <f t="shared" si="11"/>
        <v>0.63333333333333308</v>
      </c>
      <c r="H78">
        <f t="shared" ca="1" si="12"/>
        <v>0.63358333333333339</v>
      </c>
      <c r="I78" s="1">
        <f t="shared" ca="1" si="13"/>
        <v>-2.5000000000030553E-4</v>
      </c>
      <c r="J78">
        <f t="shared" ca="1" si="14"/>
        <v>12381.75288888889</v>
      </c>
      <c r="K78">
        <f t="shared" ca="1" si="15"/>
        <v>12382</v>
      </c>
      <c r="L78" t="str">
        <f t="shared" ca="1" si="16"/>
        <v>0011000001011110</v>
      </c>
      <c r="M78">
        <f t="shared" ca="1" si="17"/>
        <v>1100000</v>
      </c>
    </row>
    <row r="79" spans="4:13" x14ac:dyDescent="0.25">
      <c r="D79">
        <v>77</v>
      </c>
      <c r="E79">
        <f t="shared" si="9"/>
        <v>27.7</v>
      </c>
      <c r="F79">
        <f t="shared" ca="1" si="10"/>
        <v>27.698999999999998</v>
      </c>
      <c r="G79" s="1">
        <f t="shared" si="11"/>
        <v>0.64166666666666639</v>
      </c>
      <c r="H79">
        <f t="shared" ca="1" si="12"/>
        <v>0.64158333333333295</v>
      </c>
      <c r="I79" s="1">
        <f t="shared" ca="1" si="13"/>
        <v>8.3333333333435178E-5</v>
      </c>
      <c r="J79">
        <f t="shared" ca="1" si="14"/>
        <v>12469.134222222217</v>
      </c>
      <c r="K79">
        <f t="shared" ca="1" si="15"/>
        <v>12469</v>
      </c>
      <c r="L79" t="str">
        <f t="shared" ca="1" si="16"/>
        <v>0011000010110101</v>
      </c>
      <c r="M79">
        <f t="shared" ca="1" si="17"/>
        <v>1100001</v>
      </c>
    </row>
    <row r="80" spans="4:13" x14ac:dyDescent="0.25">
      <c r="D80">
        <v>78</v>
      </c>
      <c r="E80">
        <f t="shared" si="9"/>
        <v>27.8</v>
      </c>
      <c r="F80">
        <f t="shared" ca="1" si="10"/>
        <v>27.805</v>
      </c>
      <c r="G80" s="1">
        <f t="shared" si="11"/>
        <v>0.64999999999999969</v>
      </c>
      <c r="H80">
        <f t="shared" ca="1" si="12"/>
        <v>0.65041666666666642</v>
      </c>
      <c r="I80" s="1">
        <f t="shared" ca="1" si="13"/>
        <v>-4.166666666667318E-4</v>
      </c>
      <c r="J80">
        <f t="shared" ca="1" si="14"/>
        <v>12565.617777777776</v>
      </c>
      <c r="K80">
        <f t="shared" ca="1" si="15"/>
        <v>12566</v>
      </c>
      <c r="L80" t="str">
        <f t="shared" ca="1" si="16"/>
        <v>0011000100010110</v>
      </c>
      <c r="M80">
        <f t="shared" ca="1" si="17"/>
        <v>1100010</v>
      </c>
    </row>
    <row r="81" spans="4:13" x14ac:dyDescent="0.25">
      <c r="D81">
        <v>79</v>
      </c>
      <c r="E81">
        <f t="shared" si="9"/>
        <v>27.9</v>
      </c>
      <c r="F81">
        <f t="shared" ca="1" si="10"/>
        <v>27.895</v>
      </c>
      <c r="G81" s="1">
        <f t="shared" si="11"/>
        <v>0.65833333333333299</v>
      </c>
      <c r="H81">
        <f t="shared" ca="1" si="12"/>
        <v>0.65791666666666626</v>
      </c>
      <c r="I81" s="1">
        <f t="shared" ca="1" si="13"/>
        <v>4.166666666667318E-4</v>
      </c>
      <c r="J81">
        <f t="shared" ca="1" si="14"/>
        <v>12647.537777777774</v>
      </c>
      <c r="K81">
        <f t="shared" ca="1" si="15"/>
        <v>12648</v>
      </c>
      <c r="L81" t="str">
        <f t="shared" ca="1" si="16"/>
        <v>0011000101101000</v>
      </c>
      <c r="M81">
        <f t="shared" ca="1" si="17"/>
        <v>1100010</v>
      </c>
    </row>
    <row r="82" spans="4:13" x14ac:dyDescent="0.25">
      <c r="D82">
        <v>80</v>
      </c>
      <c r="E82">
        <f t="shared" si="9"/>
        <v>28</v>
      </c>
      <c r="F82">
        <f t="shared" ca="1" si="10"/>
        <v>28.004999999999999</v>
      </c>
      <c r="G82" s="1">
        <f t="shared" si="11"/>
        <v>0.6666666666666663</v>
      </c>
      <c r="H82">
        <f t="shared" ca="1" si="12"/>
        <v>0.66708333333333303</v>
      </c>
      <c r="I82" s="1">
        <f t="shared" ca="1" si="13"/>
        <v>-4.166666666667318E-4</v>
      </c>
      <c r="J82">
        <f t="shared" ca="1" si="14"/>
        <v>12747.662222222219</v>
      </c>
      <c r="K82">
        <f t="shared" ca="1" si="15"/>
        <v>12748</v>
      </c>
      <c r="L82" t="str">
        <f t="shared" ca="1" si="16"/>
        <v>0011000111001100</v>
      </c>
      <c r="M82">
        <f t="shared" ca="1" si="17"/>
        <v>1100011</v>
      </c>
    </row>
    <row r="83" spans="4:13" x14ac:dyDescent="0.25">
      <c r="D83">
        <v>81</v>
      </c>
      <c r="E83">
        <f t="shared" si="9"/>
        <v>28.1</v>
      </c>
      <c r="F83">
        <f t="shared" ca="1" si="10"/>
        <v>28.1</v>
      </c>
      <c r="G83" s="1">
        <f t="shared" si="11"/>
        <v>0.67500000000000004</v>
      </c>
      <c r="H83">
        <f t="shared" ca="1" si="12"/>
        <v>0.67500000000000004</v>
      </c>
      <c r="I83" s="1">
        <f t="shared" ca="1" si="13"/>
        <v>0</v>
      </c>
      <c r="J83">
        <f t="shared" ca="1" si="14"/>
        <v>12834.133333333333</v>
      </c>
      <c r="K83">
        <f t="shared" ca="1" si="15"/>
        <v>12834</v>
      </c>
      <c r="L83" t="str">
        <f t="shared" ca="1" si="16"/>
        <v>0011001000100010</v>
      </c>
      <c r="M83">
        <f t="shared" ca="1" si="17"/>
        <v>1100100</v>
      </c>
    </row>
    <row r="84" spans="4:13" x14ac:dyDescent="0.25">
      <c r="D84">
        <v>82</v>
      </c>
      <c r="E84">
        <f t="shared" si="9"/>
        <v>28.200000000000003</v>
      </c>
      <c r="F84">
        <f t="shared" ca="1" si="10"/>
        <v>28.204000000000004</v>
      </c>
      <c r="G84" s="1">
        <f t="shared" si="11"/>
        <v>0.68333333333333335</v>
      </c>
      <c r="H84">
        <f t="shared" ca="1" si="12"/>
        <v>0.68366666666666664</v>
      </c>
      <c r="I84" s="1">
        <f t="shared" ca="1" si="13"/>
        <v>-3.3333333333329662E-4</v>
      </c>
      <c r="J84">
        <f t="shared" ca="1" si="14"/>
        <v>12928.796444444444</v>
      </c>
      <c r="K84">
        <f t="shared" ca="1" si="15"/>
        <v>12929</v>
      </c>
      <c r="L84" t="str">
        <f t="shared" ca="1" si="16"/>
        <v>0011001010000001</v>
      </c>
      <c r="M84">
        <f t="shared" ca="1" si="17"/>
        <v>1100101</v>
      </c>
    </row>
    <row r="85" spans="4:13" x14ac:dyDescent="0.25">
      <c r="D85">
        <v>83</v>
      </c>
      <c r="E85">
        <f t="shared" si="9"/>
        <v>28.3</v>
      </c>
      <c r="F85">
        <f t="shared" ca="1" si="10"/>
        <v>28.304000000000002</v>
      </c>
      <c r="G85" s="1">
        <f t="shared" si="11"/>
        <v>0.69166666666666665</v>
      </c>
      <c r="H85">
        <f t="shared" ca="1" si="12"/>
        <v>0.69199999999999995</v>
      </c>
      <c r="I85" s="1">
        <f t="shared" ca="1" si="13"/>
        <v>-3.3333333333329662E-4</v>
      </c>
      <c r="J85">
        <f t="shared" ca="1" si="14"/>
        <v>13019.818666666666</v>
      </c>
      <c r="K85">
        <f t="shared" ca="1" si="15"/>
        <v>13020</v>
      </c>
      <c r="L85" t="str">
        <f t="shared" ca="1" si="16"/>
        <v>0011001011011100</v>
      </c>
      <c r="M85">
        <f t="shared" ca="1" si="17"/>
        <v>1100101</v>
      </c>
    </row>
    <row r="86" spans="4:13" x14ac:dyDescent="0.25">
      <c r="D86">
        <v>84</v>
      </c>
      <c r="E86">
        <f t="shared" si="9"/>
        <v>28.4</v>
      </c>
      <c r="F86">
        <f t="shared" ca="1" si="10"/>
        <v>28.401999999999997</v>
      </c>
      <c r="G86" s="1">
        <f t="shared" si="11"/>
        <v>0.69999999999999951</v>
      </c>
      <c r="H86">
        <f t="shared" ca="1" si="12"/>
        <v>0.70016666666666638</v>
      </c>
      <c r="I86" s="1">
        <f t="shared" ca="1" si="13"/>
        <v>-1.6666666666687036E-4</v>
      </c>
      <c r="J86">
        <f t="shared" ca="1" si="14"/>
        <v>13109.020444444441</v>
      </c>
      <c r="K86">
        <f t="shared" ca="1" si="15"/>
        <v>13109</v>
      </c>
      <c r="L86" t="str">
        <f t="shared" ca="1" si="16"/>
        <v>0011001100110101</v>
      </c>
      <c r="M86">
        <f t="shared" ca="1" si="17"/>
        <v>1100110</v>
      </c>
    </row>
    <row r="87" spans="4:13" x14ac:dyDescent="0.25">
      <c r="D87">
        <v>85</v>
      </c>
      <c r="E87">
        <f t="shared" si="9"/>
        <v>28.5</v>
      </c>
      <c r="F87">
        <f t="shared" ca="1" si="10"/>
        <v>28.504999999999999</v>
      </c>
      <c r="G87" s="1">
        <f t="shared" si="11"/>
        <v>0.70833333333333326</v>
      </c>
      <c r="H87">
        <f t="shared" ca="1" si="12"/>
        <v>0.70874999999999955</v>
      </c>
      <c r="I87" s="1">
        <f t="shared" ca="1" si="13"/>
        <v>-4.1666666666628771E-4</v>
      </c>
      <c r="J87">
        <f t="shared" ca="1" si="14"/>
        <v>13202.773333333329</v>
      </c>
      <c r="K87">
        <f t="shared" ca="1" si="15"/>
        <v>13203</v>
      </c>
      <c r="L87" t="str">
        <f t="shared" ca="1" si="16"/>
        <v>0011001110010011</v>
      </c>
      <c r="M87">
        <f t="shared" ca="1" si="17"/>
        <v>1100111</v>
      </c>
    </row>
    <row r="88" spans="4:13" x14ac:dyDescent="0.25">
      <c r="D88">
        <v>86</v>
      </c>
      <c r="E88">
        <f t="shared" si="9"/>
        <v>28.6</v>
      </c>
      <c r="F88">
        <f t="shared" ca="1" si="10"/>
        <v>28.598000000000003</v>
      </c>
      <c r="G88" s="1">
        <f t="shared" si="11"/>
        <v>0.71666666666666656</v>
      </c>
      <c r="H88">
        <f t="shared" ca="1" si="12"/>
        <v>0.71650000000000014</v>
      </c>
      <c r="I88" s="1">
        <f t="shared" ca="1" si="13"/>
        <v>1.6666666666642627E-4</v>
      </c>
      <c r="J88">
        <f t="shared" ca="1" si="14"/>
        <v>13287.424000000001</v>
      </c>
      <c r="K88">
        <f t="shared" ca="1" si="15"/>
        <v>13287</v>
      </c>
      <c r="L88" t="str">
        <f t="shared" ca="1" si="16"/>
        <v>0011001111100111</v>
      </c>
      <c r="M88">
        <f t="shared" ca="1" si="17"/>
        <v>1100111</v>
      </c>
    </row>
    <row r="89" spans="4:13" x14ac:dyDescent="0.25">
      <c r="D89">
        <v>87</v>
      </c>
      <c r="E89">
        <f t="shared" si="9"/>
        <v>28.700000000000003</v>
      </c>
      <c r="F89">
        <f t="shared" ca="1" si="10"/>
        <v>28.705000000000002</v>
      </c>
      <c r="G89" s="1">
        <f t="shared" si="11"/>
        <v>0.72499999999999987</v>
      </c>
      <c r="H89">
        <f t="shared" ca="1" si="12"/>
        <v>0.7254166666666666</v>
      </c>
      <c r="I89" s="1">
        <f t="shared" ca="1" si="13"/>
        <v>-4.166666666667318E-4</v>
      </c>
      <c r="J89">
        <f t="shared" ca="1" si="14"/>
        <v>13384.817777777776</v>
      </c>
      <c r="K89">
        <f t="shared" ca="1" si="15"/>
        <v>13385</v>
      </c>
      <c r="L89" t="str">
        <f t="shared" ca="1" si="16"/>
        <v>0011010001001001</v>
      </c>
      <c r="M89">
        <f t="shared" ca="1" si="17"/>
        <v>1101000</v>
      </c>
    </row>
    <row r="90" spans="4:13" x14ac:dyDescent="0.25">
      <c r="D90">
        <v>88</v>
      </c>
      <c r="E90">
        <f t="shared" si="9"/>
        <v>28.8</v>
      </c>
      <c r="F90">
        <f t="shared" ca="1" si="10"/>
        <v>28.8</v>
      </c>
      <c r="G90" s="1">
        <f t="shared" si="11"/>
        <v>0.73333333333333317</v>
      </c>
      <c r="H90">
        <f t="shared" ca="1" si="12"/>
        <v>0.73333333333333317</v>
      </c>
      <c r="I90" s="1">
        <f t="shared" ca="1" si="13"/>
        <v>0</v>
      </c>
      <c r="J90">
        <f t="shared" ca="1" si="14"/>
        <v>13471.288888888887</v>
      </c>
      <c r="K90">
        <f t="shared" ca="1" si="15"/>
        <v>13471</v>
      </c>
      <c r="L90" t="str">
        <f t="shared" ca="1" si="16"/>
        <v>0011010010011111</v>
      </c>
      <c r="M90">
        <f t="shared" ca="1" si="17"/>
        <v>1101001</v>
      </c>
    </row>
    <row r="91" spans="4:13" x14ac:dyDescent="0.25">
      <c r="D91">
        <v>89</v>
      </c>
      <c r="E91">
        <f t="shared" si="9"/>
        <v>28.9</v>
      </c>
      <c r="F91">
        <f t="shared" ca="1" si="10"/>
        <v>28.895</v>
      </c>
      <c r="G91" s="1">
        <f t="shared" si="11"/>
        <v>0.74166666666666647</v>
      </c>
      <c r="H91">
        <f t="shared" ca="1" si="12"/>
        <v>0.74124999999999974</v>
      </c>
      <c r="I91" s="1">
        <f t="shared" ca="1" si="13"/>
        <v>4.166666666667318E-4</v>
      </c>
      <c r="J91">
        <f t="shared" ca="1" si="14"/>
        <v>13557.759999999997</v>
      </c>
      <c r="K91">
        <f t="shared" ca="1" si="15"/>
        <v>13558</v>
      </c>
      <c r="L91" t="str">
        <f t="shared" ca="1" si="16"/>
        <v>0011010011110110</v>
      </c>
      <c r="M91">
        <f t="shared" ca="1" si="17"/>
        <v>1101001</v>
      </c>
    </row>
    <row r="92" spans="4:13" x14ac:dyDescent="0.25">
      <c r="D92">
        <v>90</v>
      </c>
      <c r="E92">
        <f t="shared" si="9"/>
        <v>29</v>
      </c>
      <c r="F92">
        <f t="shared" ca="1" si="10"/>
        <v>29.004000000000001</v>
      </c>
      <c r="G92" s="1">
        <f t="shared" si="11"/>
        <v>0.74999999999999978</v>
      </c>
      <c r="H92">
        <f t="shared" ca="1" si="12"/>
        <v>0.75033333333333307</v>
      </c>
      <c r="I92" s="1">
        <f t="shared" ca="1" si="13"/>
        <v>-3.3333333333329662E-4</v>
      </c>
      <c r="J92">
        <f t="shared" ca="1" si="14"/>
        <v>13656.974222222219</v>
      </c>
      <c r="K92">
        <f t="shared" ca="1" si="15"/>
        <v>13657</v>
      </c>
      <c r="L92" t="str">
        <f t="shared" ca="1" si="16"/>
        <v>0011010101011001</v>
      </c>
      <c r="M92">
        <f t="shared" ca="1" si="17"/>
        <v>1101010</v>
      </c>
    </row>
    <row r="93" spans="4:13" x14ac:dyDescent="0.25">
      <c r="D93">
        <v>91</v>
      </c>
      <c r="E93">
        <f t="shared" si="9"/>
        <v>29.1</v>
      </c>
      <c r="F93">
        <f t="shared" ca="1" si="10"/>
        <v>29.099</v>
      </c>
      <c r="G93" s="1">
        <f t="shared" si="11"/>
        <v>0.75833333333333308</v>
      </c>
      <c r="H93">
        <f t="shared" ca="1" si="12"/>
        <v>0.75824999999999965</v>
      </c>
      <c r="I93" s="1">
        <f t="shared" ca="1" si="13"/>
        <v>8.3333333333435178E-5</v>
      </c>
      <c r="J93">
        <f t="shared" ca="1" si="14"/>
        <v>13743.445333333329</v>
      </c>
      <c r="K93">
        <f t="shared" ca="1" si="15"/>
        <v>13743</v>
      </c>
      <c r="L93" t="str">
        <f t="shared" ca="1" si="16"/>
        <v>0011010110101111</v>
      </c>
      <c r="M93">
        <f t="shared" ca="1" si="17"/>
        <v>1101011</v>
      </c>
    </row>
    <row r="94" spans="4:13" x14ac:dyDescent="0.25">
      <c r="D94">
        <v>92</v>
      </c>
      <c r="E94">
        <f t="shared" si="9"/>
        <v>29.200000000000003</v>
      </c>
      <c r="F94">
        <f t="shared" ca="1" si="10"/>
        <v>29.197000000000003</v>
      </c>
      <c r="G94" s="1">
        <f t="shared" si="11"/>
        <v>0.76666666666666683</v>
      </c>
      <c r="H94">
        <f t="shared" ca="1" si="12"/>
        <v>0.76641666666666652</v>
      </c>
      <c r="I94" s="1">
        <f t="shared" ca="1" si="13"/>
        <v>2.5000000000030553E-4</v>
      </c>
      <c r="J94">
        <f t="shared" ca="1" si="14"/>
        <v>13832.64711111111</v>
      </c>
      <c r="K94">
        <f t="shared" ca="1" si="15"/>
        <v>13833</v>
      </c>
      <c r="L94" t="str">
        <f t="shared" ca="1" si="16"/>
        <v>0011011000001001</v>
      </c>
      <c r="M94">
        <f t="shared" ca="1" si="17"/>
        <v>1101100</v>
      </c>
    </row>
    <row r="95" spans="4:13" x14ac:dyDescent="0.25">
      <c r="D95">
        <v>93</v>
      </c>
      <c r="E95">
        <f t="shared" si="9"/>
        <v>29.3</v>
      </c>
      <c r="F95">
        <f t="shared" ca="1" si="10"/>
        <v>29.3</v>
      </c>
      <c r="G95" s="1">
        <f t="shared" si="11"/>
        <v>0.77499999999999969</v>
      </c>
      <c r="H95">
        <f t="shared" ca="1" si="12"/>
        <v>0.77499999999999969</v>
      </c>
      <c r="I95" s="1">
        <f t="shared" ca="1" si="13"/>
        <v>0</v>
      </c>
      <c r="J95">
        <f t="shared" ca="1" si="14"/>
        <v>13926.399999999996</v>
      </c>
      <c r="K95">
        <f t="shared" ca="1" si="15"/>
        <v>13926</v>
      </c>
      <c r="L95" t="str">
        <f t="shared" ca="1" si="16"/>
        <v>0011011001100110</v>
      </c>
      <c r="M95">
        <f t="shared" ca="1" si="17"/>
        <v>1101100</v>
      </c>
    </row>
    <row r="96" spans="4:13" x14ac:dyDescent="0.25">
      <c r="D96">
        <v>94</v>
      </c>
      <c r="E96">
        <f t="shared" si="9"/>
        <v>29.4</v>
      </c>
      <c r="F96">
        <f t="shared" ca="1" si="10"/>
        <v>29.395</v>
      </c>
      <c r="G96" s="1">
        <f t="shared" si="11"/>
        <v>0.78333333333333299</v>
      </c>
      <c r="H96">
        <f t="shared" ca="1" si="12"/>
        <v>0.78291666666666626</v>
      </c>
      <c r="I96" s="1">
        <f t="shared" ca="1" si="13"/>
        <v>4.166666666667318E-4</v>
      </c>
      <c r="J96">
        <f t="shared" ca="1" si="14"/>
        <v>14012.871111111106</v>
      </c>
      <c r="K96">
        <f t="shared" ca="1" si="15"/>
        <v>14013</v>
      </c>
      <c r="L96" t="str">
        <f t="shared" ca="1" si="16"/>
        <v>0011011010111101</v>
      </c>
      <c r="M96">
        <f t="shared" ca="1" si="17"/>
        <v>1101101</v>
      </c>
    </row>
    <row r="97" spans="4:13" x14ac:dyDescent="0.25">
      <c r="D97">
        <v>95</v>
      </c>
      <c r="E97">
        <f t="shared" si="9"/>
        <v>29.5</v>
      </c>
      <c r="F97">
        <f t="shared" ca="1" si="10"/>
        <v>29.504999999999999</v>
      </c>
      <c r="G97" s="1">
        <f t="shared" si="11"/>
        <v>0.7916666666666663</v>
      </c>
      <c r="H97">
        <f t="shared" ca="1" si="12"/>
        <v>0.79208333333333303</v>
      </c>
      <c r="I97" s="1">
        <f t="shared" ca="1" si="13"/>
        <v>-4.166666666667318E-4</v>
      </c>
      <c r="J97">
        <f t="shared" ca="1" si="14"/>
        <v>14112.995555555552</v>
      </c>
      <c r="K97">
        <f t="shared" ca="1" si="15"/>
        <v>14113</v>
      </c>
      <c r="L97" t="str">
        <f t="shared" ca="1" si="16"/>
        <v>0011011100100001</v>
      </c>
      <c r="M97">
        <f t="shared" ca="1" si="17"/>
        <v>1101110</v>
      </c>
    </row>
    <row r="98" spans="4:13" x14ac:dyDescent="0.25">
      <c r="D98">
        <v>96</v>
      </c>
      <c r="E98">
        <f t="shared" si="9"/>
        <v>29.6</v>
      </c>
      <c r="F98">
        <f t="shared" ca="1" si="10"/>
        <v>29.605</v>
      </c>
      <c r="G98" s="1">
        <f t="shared" si="11"/>
        <v>0.8</v>
      </c>
      <c r="H98">
        <f t="shared" ca="1" si="12"/>
        <v>0.80041666666666633</v>
      </c>
      <c r="I98" s="1">
        <f t="shared" ca="1" si="13"/>
        <v>-4.1666666666628771E-4</v>
      </c>
      <c r="J98">
        <f t="shared" ca="1" si="14"/>
        <v>14204.017777777774</v>
      </c>
      <c r="K98">
        <f t="shared" ca="1" si="15"/>
        <v>14204</v>
      </c>
      <c r="L98" t="str">
        <f t="shared" ca="1" si="16"/>
        <v>0011011101111100</v>
      </c>
      <c r="M98">
        <f t="shared" ca="1" si="17"/>
        <v>1101110</v>
      </c>
    </row>
    <row r="99" spans="4:13" x14ac:dyDescent="0.25">
      <c r="D99">
        <v>97</v>
      </c>
      <c r="E99">
        <f t="shared" si="9"/>
        <v>29.700000000000003</v>
      </c>
      <c r="F99">
        <f t="shared" ca="1" si="10"/>
        <v>29.695000000000004</v>
      </c>
      <c r="G99" s="1">
        <f t="shared" si="11"/>
        <v>0.80833333333333335</v>
      </c>
      <c r="H99">
        <f t="shared" ca="1" si="12"/>
        <v>0.80791666666666662</v>
      </c>
      <c r="I99" s="1">
        <f t="shared" ca="1" si="13"/>
        <v>4.166666666667318E-4</v>
      </c>
      <c r="J99">
        <f t="shared" ca="1" si="14"/>
        <v>14285.937777777777</v>
      </c>
      <c r="K99">
        <f t="shared" ca="1" si="15"/>
        <v>14286</v>
      </c>
      <c r="L99" t="str">
        <f t="shared" ca="1" si="16"/>
        <v>0011011111001110</v>
      </c>
      <c r="M99">
        <f t="shared" ca="1" si="17"/>
        <v>1101111</v>
      </c>
    </row>
    <row r="100" spans="4:13" x14ac:dyDescent="0.25">
      <c r="D100">
        <v>98</v>
      </c>
      <c r="E100">
        <f t="shared" si="9"/>
        <v>29.8</v>
      </c>
      <c r="F100">
        <f t="shared" ca="1" si="10"/>
        <v>29.805</v>
      </c>
      <c r="G100" s="1">
        <f t="shared" si="11"/>
        <v>0.81666666666666665</v>
      </c>
      <c r="H100">
        <f t="shared" ca="1" si="12"/>
        <v>0.81708333333333294</v>
      </c>
      <c r="I100" s="1">
        <f t="shared" ca="1" si="13"/>
        <v>-4.1666666666628771E-4</v>
      </c>
      <c r="J100">
        <f t="shared" ca="1" si="14"/>
        <v>14386.062222222217</v>
      </c>
      <c r="K100">
        <f t="shared" ca="1" si="15"/>
        <v>14386</v>
      </c>
      <c r="L100" t="str">
        <f t="shared" ca="1" si="16"/>
        <v>0011100000110010</v>
      </c>
      <c r="M100">
        <f t="shared" ca="1" si="17"/>
        <v>1110000</v>
      </c>
    </row>
    <row r="101" spans="4:13" x14ac:dyDescent="0.25">
      <c r="D101">
        <v>99</v>
      </c>
      <c r="E101">
        <f t="shared" si="9"/>
        <v>29.9</v>
      </c>
      <c r="F101">
        <f t="shared" ca="1" si="10"/>
        <v>29.901</v>
      </c>
      <c r="G101" s="1">
        <f t="shared" si="11"/>
        <v>0.82499999999999951</v>
      </c>
      <c r="H101">
        <f t="shared" ca="1" si="12"/>
        <v>0.82508333333333295</v>
      </c>
      <c r="I101" s="1">
        <f t="shared" ca="1" si="13"/>
        <v>-8.3333333333435178E-5</v>
      </c>
      <c r="J101">
        <f t="shared" ca="1" si="14"/>
        <v>14473.443555555552</v>
      </c>
      <c r="K101">
        <f t="shared" ca="1" si="15"/>
        <v>14473</v>
      </c>
      <c r="L101" t="str">
        <f t="shared" ca="1" si="16"/>
        <v>0011100010001001</v>
      </c>
      <c r="M101">
        <f t="shared" ca="1" si="17"/>
        <v>1110001</v>
      </c>
    </row>
    <row r="102" spans="4:13" x14ac:dyDescent="0.25">
      <c r="D102">
        <v>100</v>
      </c>
      <c r="E102">
        <f t="shared" si="9"/>
        <v>30</v>
      </c>
      <c r="F102">
        <f t="shared" ca="1" si="10"/>
        <v>30.001000000000001</v>
      </c>
      <c r="G102" s="1">
        <f t="shared" si="11"/>
        <v>0.83333333333333326</v>
      </c>
      <c r="H102">
        <f t="shared" ca="1" si="12"/>
        <v>0.83341666666666669</v>
      </c>
      <c r="I102" s="1">
        <f t="shared" ca="1" si="13"/>
        <v>-8.3333333333435178E-5</v>
      </c>
      <c r="J102">
        <f t="shared" ca="1" si="14"/>
        <v>14564.465777777777</v>
      </c>
      <c r="K102">
        <f t="shared" ca="1" si="15"/>
        <v>14564</v>
      </c>
      <c r="L102" t="str">
        <f t="shared" ca="1" si="16"/>
        <v>0011100011100100</v>
      </c>
      <c r="M102">
        <f t="shared" ca="1" si="17"/>
        <v>1110001</v>
      </c>
    </row>
    <row r="103" spans="4:13" x14ac:dyDescent="0.25">
      <c r="D103">
        <v>101</v>
      </c>
      <c r="E103">
        <f t="shared" si="9"/>
        <v>30.1</v>
      </c>
      <c r="F103">
        <f t="shared" ca="1" si="10"/>
        <v>30.098000000000003</v>
      </c>
      <c r="G103" s="1">
        <f t="shared" si="11"/>
        <v>0.84166666666666656</v>
      </c>
      <c r="H103">
        <f t="shared" ca="1" si="12"/>
        <v>0.84150000000000014</v>
      </c>
      <c r="I103" s="1">
        <f t="shared" ca="1" si="13"/>
        <v>1.6666666666642627E-4</v>
      </c>
      <c r="J103">
        <f t="shared" ca="1" si="14"/>
        <v>14652.757333333335</v>
      </c>
      <c r="K103">
        <f t="shared" ca="1" si="15"/>
        <v>14653</v>
      </c>
      <c r="L103" t="str">
        <f t="shared" ca="1" si="16"/>
        <v>0011100100111101</v>
      </c>
      <c r="M103">
        <f t="shared" ca="1" si="17"/>
        <v>1110010</v>
      </c>
    </row>
    <row r="104" spans="4:13" x14ac:dyDescent="0.25">
      <c r="D104">
        <v>102</v>
      </c>
      <c r="E104">
        <f t="shared" si="9"/>
        <v>30.200000000000003</v>
      </c>
      <c r="F104">
        <f t="shared" ca="1" si="10"/>
        <v>30.200000000000003</v>
      </c>
      <c r="G104" s="1">
        <f t="shared" si="11"/>
        <v>0.84999999999999987</v>
      </c>
      <c r="H104">
        <f t="shared" ca="1" si="12"/>
        <v>0.84999999999999987</v>
      </c>
      <c r="I104" s="1">
        <f t="shared" ca="1" si="13"/>
        <v>0</v>
      </c>
      <c r="J104">
        <f t="shared" ca="1" si="14"/>
        <v>14745.599999999999</v>
      </c>
      <c r="K104">
        <f t="shared" ca="1" si="15"/>
        <v>14746</v>
      </c>
      <c r="L104" t="str">
        <f t="shared" ca="1" si="16"/>
        <v>0011100110011010</v>
      </c>
      <c r="M104">
        <f t="shared" ca="1" si="17"/>
        <v>1110011</v>
      </c>
    </row>
    <row r="105" spans="4:13" x14ac:dyDescent="0.25">
      <c r="D105">
        <v>103</v>
      </c>
      <c r="E105">
        <f t="shared" si="9"/>
        <v>30.3</v>
      </c>
      <c r="F105">
        <f t="shared" ca="1" si="10"/>
        <v>30.302</v>
      </c>
      <c r="G105" s="1">
        <f t="shared" si="11"/>
        <v>0.85833333333333317</v>
      </c>
      <c r="H105">
        <f t="shared" ca="1" si="12"/>
        <v>0.8584999999999996</v>
      </c>
      <c r="I105" s="1">
        <f t="shared" ca="1" si="13"/>
        <v>-1.6666666666642627E-4</v>
      </c>
      <c r="J105">
        <f t="shared" ca="1" si="14"/>
        <v>14838.442666666662</v>
      </c>
      <c r="K105">
        <f t="shared" ca="1" si="15"/>
        <v>14838</v>
      </c>
      <c r="L105" t="str">
        <f t="shared" ca="1" si="16"/>
        <v>0011100111110110</v>
      </c>
      <c r="M105">
        <f t="shared" ca="1" si="17"/>
        <v>1110011</v>
      </c>
    </row>
    <row r="106" spans="4:13" x14ac:dyDescent="0.25">
      <c r="D106">
        <v>104</v>
      </c>
      <c r="E106">
        <f t="shared" si="9"/>
        <v>30.4</v>
      </c>
      <c r="F106">
        <f t="shared" ca="1" si="10"/>
        <v>30.398</v>
      </c>
      <c r="G106" s="1">
        <f t="shared" si="11"/>
        <v>0.86666666666666647</v>
      </c>
      <c r="H106">
        <f t="shared" ca="1" si="12"/>
        <v>0.8664999999999996</v>
      </c>
      <c r="I106" s="1">
        <f t="shared" ca="1" si="13"/>
        <v>1.6666666666687036E-4</v>
      </c>
      <c r="J106">
        <f t="shared" ca="1" si="14"/>
        <v>14925.823999999995</v>
      </c>
      <c r="K106">
        <f t="shared" ca="1" si="15"/>
        <v>14926</v>
      </c>
      <c r="L106" t="str">
        <f t="shared" ca="1" si="16"/>
        <v>0011101001001110</v>
      </c>
      <c r="M106">
        <f t="shared" ca="1" si="17"/>
        <v>1110100</v>
      </c>
    </row>
    <row r="107" spans="4:13" x14ac:dyDescent="0.25">
      <c r="D107">
        <v>105</v>
      </c>
      <c r="E107">
        <f t="shared" si="9"/>
        <v>30.5</v>
      </c>
      <c r="F107">
        <f t="shared" ca="1" si="10"/>
        <v>30.501000000000001</v>
      </c>
      <c r="G107" s="1">
        <f t="shared" si="11"/>
        <v>0.87499999999999978</v>
      </c>
      <c r="H107">
        <f t="shared" ca="1" si="12"/>
        <v>0.87508333333333321</v>
      </c>
      <c r="I107" s="1">
        <f t="shared" ca="1" si="13"/>
        <v>-8.3333333333435178E-5</v>
      </c>
      <c r="J107">
        <f t="shared" ca="1" si="14"/>
        <v>15019.576888888887</v>
      </c>
      <c r="K107">
        <f t="shared" ca="1" si="15"/>
        <v>15020</v>
      </c>
      <c r="L107" t="str">
        <f t="shared" ca="1" si="16"/>
        <v>0011101010101100</v>
      </c>
      <c r="M107">
        <f t="shared" ca="1" si="17"/>
        <v>1110101</v>
      </c>
    </row>
    <row r="108" spans="4:13" x14ac:dyDescent="0.25">
      <c r="D108">
        <v>106</v>
      </c>
      <c r="E108">
        <f t="shared" si="9"/>
        <v>30.6</v>
      </c>
      <c r="F108">
        <f t="shared" ca="1" si="10"/>
        <v>30.596</v>
      </c>
      <c r="G108" s="1">
        <f t="shared" si="11"/>
        <v>0.88333333333333308</v>
      </c>
      <c r="H108">
        <f t="shared" ca="1" si="12"/>
        <v>0.88299999999999979</v>
      </c>
      <c r="I108" s="1">
        <f t="shared" ca="1" si="13"/>
        <v>3.3333333333329662E-4</v>
      </c>
      <c r="J108">
        <f t="shared" ca="1" si="14"/>
        <v>15106.047999999997</v>
      </c>
      <c r="K108">
        <f t="shared" ca="1" si="15"/>
        <v>15106</v>
      </c>
      <c r="L108" t="str">
        <f t="shared" ca="1" si="16"/>
        <v>0011101100000010</v>
      </c>
      <c r="M108">
        <f t="shared" ca="1" si="17"/>
        <v>1110110</v>
      </c>
    </row>
    <row r="109" spans="4:13" x14ac:dyDescent="0.25">
      <c r="D109">
        <v>107</v>
      </c>
      <c r="E109">
        <f t="shared" si="9"/>
        <v>30.700000000000003</v>
      </c>
      <c r="F109">
        <f t="shared" ca="1" si="10"/>
        <v>30.697000000000003</v>
      </c>
      <c r="G109" s="1">
        <f t="shared" si="11"/>
        <v>0.89166666666666683</v>
      </c>
      <c r="H109">
        <f t="shared" ca="1" si="12"/>
        <v>0.89141666666666652</v>
      </c>
      <c r="I109" s="1">
        <f t="shared" ca="1" si="13"/>
        <v>2.5000000000030553E-4</v>
      </c>
      <c r="J109">
        <f t="shared" ca="1" si="14"/>
        <v>15197.980444444443</v>
      </c>
      <c r="K109">
        <f t="shared" ca="1" si="15"/>
        <v>15198</v>
      </c>
      <c r="L109" t="str">
        <f t="shared" ca="1" si="16"/>
        <v>0011101101011110</v>
      </c>
      <c r="M109">
        <f t="shared" ca="1" si="17"/>
        <v>1110110</v>
      </c>
    </row>
    <row r="110" spans="4:13" x14ac:dyDescent="0.25">
      <c r="D110">
        <v>108</v>
      </c>
      <c r="E110">
        <f t="shared" si="9"/>
        <v>30.8</v>
      </c>
      <c r="F110">
        <f t="shared" ca="1" si="10"/>
        <v>30.805</v>
      </c>
      <c r="G110" s="1">
        <f t="shared" si="11"/>
        <v>0.89999999999999969</v>
      </c>
      <c r="H110">
        <f t="shared" ca="1" si="12"/>
        <v>0.90041666666666642</v>
      </c>
      <c r="I110" s="1">
        <f t="shared" ca="1" si="13"/>
        <v>-4.166666666667318E-4</v>
      </c>
      <c r="J110">
        <f t="shared" ca="1" si="14"/>
        <v>15296.284444444442</v>
      </c>
      <c r="K110">
        <f t="shared" ca="1" si="15"/>
        <v>15296</v>
      </c>
      <c r="L110" t="str">
        <f t="shared" ca="1" si="16"/>
        <v>0011101111000000</v>
      </c>
      <c r="M110">
        <f t="shared" ca="1" si="17"/>
        <v>1110111</v>
      </c>
    </row>
    <row r="111" spans="4:13" x14ac:dyDescent="0.25">
      <c r="D111">
        <v>109</v>
      </c>
      <c r="E111">
        <f t="shared" si="9"/>
        <v>30.9</v>
      </c>
      <c r="F111">
        <f t="shared" ca="1" si="10"/>
        <v>30.895</v>
      </c>
      <c r="G111" s="1">
        <f t="shared" si="11"/>
        <v>0.90833333333333299</v>
      </c>
      <c r="H111">
        <f t="shared" ca="1" si="12"/>
        <v>0.90791666666666626</v>
      </c>
      <c r="I111" s="1">
        <f t="shared" ca="1" si="13"/>
        <v>4.166666666667318E-4</v>
      </c>
      <c r="J111">
        <f t="shared" ca="1" si="14"/>
        <v>15378.20444444444</v>
      </c>
      <c r="K111">
        <f t="shared" ca="1" si="15"/>
        <v>15378</v>
      </c>
      <c r="L111" t="str">
        <f t="shared" ca="1" si="16"/>
        <v>0011110000010010</v>
      </c>
      <c r="M111">
        <f t="shared" ca="1" si="17"/>
        <v>1111000</v>
      </c>
    </row>
    <row r="112" spans="4:13" x14ac:dyDescent="0.25">
      <c r="D112">
        <v>110</v>
      </c>
      <c r="E112">
        <f t="shared" si="9"/>
        <v>31</v>
      </c>
      <c r="F112">
        <f t="shared" ca="1" si="10"/>
        <v>30.997</v>
      </c>
      <c r="G112" s="1">
        <f t="shared" si="11"/>
        <v>0.9166666666666663</v>
      </c>
      <c r="H112">
        <f t="shared" ca="1" si="12"/>
        <v>0.91641666666666644</v>
      </c>
      <c r="I112" s="1">
        <f t="shared" ca="1" si="13"/>
        <v>2.4999999999986144E-4</v>
      </c>
      <c r="J112">
        <f t="shared" ca="1" si="14"/>
        <v>15471.047111111109</v>
      </c>
      <c r="K112">
        <f t="shared" ca="1" si="15"/>
        <v>15471</v>
      </c>
      <c r="L112" t="str">
        <f t="shared" ca="1" si="16"/>
        <v>0011110001101111</v>
      </c>
      <c r="M112">
        <f t="shared" ca="1" si="17"/>
        <v>1111000</v>
      </c>
    </row>
    <row r="113" spans="4:13" x14ac:dyDescent="0.25">
      <c r="D113">
        <v>111</v>
      </c>
      <c r="E113">
        <f t="shared" si="9"/>
        <v>31.1</v>
      </c>
      <c r="F113">
        <f t="shared" ca="1" si="10"/>
        <v>31.101000000000003</v>
      </c>
      <c r="G113" s="1">
        <f t="shared" si="11"/>
        <v>0.92500000000000004</v>
      </c>
      <c r="H113">
        <f t="shared" ca="1" si="12"/>
        <v>0.92508333333333348</v>
      </c>
      <c r="I113" s="1">
        <f t="shared" ca="1" si="13"/>
        <v>-8.3333333333435178E-5</v>
      </c>
      <c r="J113">
        <f t="shared" ca="1" si="14"/>
        <v>15565.710222222224</v>
      </c>
      <c r="K113">
        <f t="shared" ca="1" si="15"/>
        <v>15566</v>
      </c>
      <c r="L113" t="str">
        <f t="shared" ca="1" si="16"/>
        <v>0011110011001110</v>
      </c>
      <c r="M113">
        <f t="shared" ca="1" si="17"/>
        <v>1111001</v>
      </c>
    </row>
    <row r="114" spans="4:13" x14ac:dyDescent="0.25">
      <c r="D114">
        <v>112</v>
      </c>
      <c r="E114">
        <f t="shared" si="9"/>
        <v>31.200000000000003</v>
      </c>
      <c r="F114">
        <f t="shared" ca="1" si="10"/>
        <v>31.204000000000004</v>
      </c>
      <c r="G114" s="1">
        <f t="shared" si="11"/>
        <v>0.93333333333333335</v>
      </c>
      <c r="H114">
        <f t="shared" ca="1" si="12"/>
        <v>0.93366666666666664</v>
      </c>
      <c r="I114" s="1">
        <f t="shared" ca="1" si="13"/>
        <v>-3.3333333333329662E-4</v>
      </c>
      <c r="J114">
        <f t="shared" ca="1" si="14"/>
        <v>15659.46311111111</v>
      </c>
      <c r="K114">
        <f t="shared" ca="1" si="15"/>
        <v>15659</v>
      </c>
      <c r="L114" t="str">
        <f t="shared" ca="1" si="16"/>
        <v>0011110100101011</v>
      </c>
      <c r="M114">
        <f t="shared" ca="1" si="17"/>
        <v>1111010</v>
      </c>
    </row>
    <row r="115" spans="4:13" x14ac:dyDescent="0.25">
      <c r="D115">
        <v>113</v>
      </c>
      <c r="E115">
        <f t="shared" si="9"/>
        <v>31.3</v>
      </c>
      <c r="F115">
        <f t="shared" ca="1" si="10"/>
        <v>31.302</v>
      </c>
      <c r="G115" s="1">
        <f t="shared" si="11"/>
        <v>0.94166666666666665</v>
      </c>
      <c r="H115">
        <f t="shared" ca="1" si="12"/>
        <v>0.94183333333333308</v>
      </c>
      <c r="I115" s="1">
        <f t="shared" ca="1" si="13"/>
        <v>-1.6666666666642627E-4</v>
      </c>
      <c r="J115">
        <f t="shared" ca="1" si="14"/>
        <v>15748.664888888887</v>
      </c>
      <c r="K115">
        <f t="shared" ca="1" si="15"/>
        <v>15749</v>
      </c>
      <c r="L115" t="str">
        <f t="shared" ca="1" si="16"/>
        <v>0011110110000101</v>
      </c>
      <c r="M115">
        <f t="shared" ca="1" si="17"/>
        <v>1111011</v>
      </c>
    </row>
    <row r="116" spans="4:13" x14ac:dyDescent="0.25">
      <c r="D116">
        <v>114</v>
      </c>
      <c r="E116">
        <f t="shared" si="9"/>
        <v>31.4</v>
      </c>
      <c r="F116">
        <f t="shared" ca="1" si="10"/>
        <v>31.398999999999997</v>
      </c>
      <c r="G116" s="1">
        <f t="shared" si="11"/>
        <v>0.94999999999999951</v>
      </c>
      <c r="H116">
        <f t="shared" ca="1" si="12"/>
        <v>0.94991666666666608</v>
      </c>
      <c r="I116" s="1">
        <f t="shared" ca="1" si="13"/>
        <v>8.3333333333435178E-5</v>
      </c>
      <c r="J116">
        <f t="shared" ca="1" si="14"/>
        <v>15836.956444444439</v>
      </c>
      <c r="K116">
        <f t="shared" ca="1" si="15"/>
        <v>15837</v>
      </c>
      <c r="L116" t="str">
        <f t="shared" ca="1" si="16"/>
        <v>0011110111011101</v>
      </c>
      <c r="M116">
        <f t="shared" ca="1" si="17"/>
        <v>1111011</v>
      </c>
    </row>
    <row r="117" spans="4:13" x14ac:dyDescent="0.25">
      <c r="D117">
        <v>115</v>
      </c>
      <c r="E117">
        <f t="shared" si="9"/>
        <v>31.5</v>
      </c>
      <c r="F117">
        <f t="shared" ca="1" si="10"/>
        <v>31.501999999999999</v>
      </c>
      <c r="G117" s="1">
        <f t="shared" si="11"/>
        <v>0.95833333333333326</v>
      </c>
      <c r="H117">
        <f t="shared" ca="1" si="12"/>
        <v>0.95849999999999969</v>
      </c>
      <c r="I117" s="1">
        <f t="shared" ca="1" si="13"/>
        <v>-1.6666666666642627E-4</v>
      </c>
      <c r="J117">
        <f t="shared" ca="1" si="14"/>
        <v>15930.709333333331</v>
      </c>
      <c r="K117">
        <f t="shared" ca="1" si="15"/>
        <v>15931</v>
      </c>
      <c r="L117" t="str">
        <f t="shared" ca="1" si="16"/>
        <v>0011111000111011</v>
      </c>
      <c r="M117">
        <f t="shared" ca="1" si="17"/>
        <v>1111100</v>
      </c>
    </row>
    <row r="118" spans="4:13" x14ac:dyDescent="0.25">
      <c r="D118">
        <v>116</v>
      </c>
      <c r="E118">
        <f t="shared" si="9"/>
        <v>31.6</v>
      </c>
      <c r="F118">
        <f t="shared" ca="1" si="10"/>
        <v>31.604000000000003</v>
      </c>
      <c r="G118" s="1">
        <f t="shared" si="11"/>
        <v>0.96666666666666656</v>
      </c>
      <c r="H118">
        <f t="shared" ca="1" si="12"/>
        <v>0.96699999999999986</v>
      </c>
      <c r="I118" s="1">
        <f t="shared" ca="1" si="13"/>
        <v>-3.3333333333329662E-4</v>
      </c>
      <c r="J118">
        <f t="shared" ca="1" si="14"/>
        <v>16023.551999999998</v>
      </c>
      <c r="K118">
        <f t="shared" ca="1" si="15"/>
        <v>16024</v>
      </c>
      <c r="L118" t="str">
        <f t="shared" ca="1" si="16"/>
        <v>0011111010011000</v>
      </c>
      <c r="M118">
        <f t="shared" ca="1" si="17"/>
        <v>1111101</v>
      </c>
    </row>
    <row r="119" spans="4:13" x14ac:dyDescent="0.25">
      <c r="D119">
        <v>117</v>
      </c>
      <c r="E119">
        <f t="shared" si="9"/>
        <v>31.700000000000003</v>
      </c>
      <c r="F119">
        <f t="shared" ca="1" si="10"/>
        <v>31.705000000000002</v>
      </c>
      <c r="G119" s="1">
        <f t="shared" si="11"/>
        <v>0.97499999999999987</v>
      </c>
      <c r="H119">
        <f t="shared" ca="1" si="12"/>
        <v>0.9754166666666666</v>
      </c>
      <c r="I119" s="1">
        <f t="shared" ca="1" si="13"/>
        <v>-4.166666666667318E-4</v>
      </c>
      <c r="J119">
        <f t="shared" ca="1" si="14"/>
        <v>16115.484444444444</v>
      </c>
      <c r="K119">
        <f t="shared" ca="1" si="15"/>
        <v>16115</v>
      </c>
      <c r="L119" t="str">
        <f t="shared" ca="1" si="16"/>
        <v>0011111011110011</v>
      </c>
      <c r="M119">
        <f t="shared" ca="1" si="17"/>
        <v>1111101</v>
      </c>
    </row>
    <row r="120" spans="4:13" x14ac:dyDescent="0.25">
      <c r="D120">
        <v>118</v>
      </c>
      <c r="E120">
        <f t="shared" si="9"/>
        <v>31.8</v>
      </c>
      <c r="F120">
        <f t="shared" ca="1" si="10"/>
        <v>31.797000000000001</v>
      </c>
      <c r="G120" s="1">
        <f t="shared" si="11"/>
        <v>0.98333333333333317</v>
      </c>
      <c r="H120">
        <f t="shared" ca="1" si="12"/>
        <v>0.98308333333333331</v>
      </c>
      <c r="I120" s="1">
        <f t="shared" ca="1" si="13"/>
        <v>2.4999999999986144E-4</v>
      </c>
      <c r="J120">
        <f t="shared" ca="1" si="14"/>
        <v>16199.224888888888</v>
      </c>
      <c r="K120">
        <f t="shared" ca="1" si="15"/>
        <v>16199</v>
      </c>
      <c r="L120" t="str">
        <f t="shared" ca="1" si="16"/>
        <v>0011111101000111</v>
      </c>
      <c r="M120">
        <f t="shared" ca="1" si="17"/>
        <v>1111110</v>
      </c>
    </row>
    <row r="121" spans="4:13" x14ac:dyDescent="0.25">
      <c r="D121">
        <v>119</v>
      </c>
      <c r="E121">
        <f t="shared" si="9"/>
        <v>31.9</v>
      </c>
      <c r="F121">
        <f t="shared" ca="1" si="10"/>
        <v>31.898</v>
      </c>
      <c r="G121" s="1">
        <f t="shared" si="11"/>
        <v>0.99166666666666647</v>
      </c>
      <c r="H121">
        <f t="shared" ca="1" si="12"/>
        <v>0.9914999999999996</v>
      </c>
      <c r="I121" s="1">
        <f t="shared" ca="1" si="13"/>
        <v>1.6666666666687036E-4</v>
      </c>
      <c r="J121">
        <f t="shared" ca="1" si="14"/>
        <v>16291.157333333329</v>
      </c>
      <c r="K121">
        <f t="shared" ca="1" si="15"/>
        <v>16291</v>
      </c>
      <c r="L121" t="str">
        <f t="shared" ca="1" si="16"/>
        <v>0011111110100011</v>
      </c>
      <c r="M121">
        <f t="shared" ca="1" si="17"/>
        <v>1111111</v>
      </c>
    </row>
    <row r="122" spans="4:13" x14ac:dyDescent="0.25">
      <c r="D122">
        <v>120</v>
      </c>
      <c r="E122">
        <f t="shared" si="9"/>
        <v>32</v>
      </c>
      <c r="F122">
        <f t="shared" ca="1" si="10"/>
        <v>31.997</v>
      </c>
      <c r="G122" s="1">
        <f t="shared" si="11"/>
        <v>0.99999999999999978</v>
      </c>
      <c r="H122">
        <f t="shared" ca="1" si="12"/>
        <v>0.99974999999999992</v>
      </c>
      <c r="I122" s="1">
        <f t="shared" ca="1" si="13"/>
        <v>2.4999999999986144E-4</v>
      </c>
      <c r="J122">
        <f t="shared" ca="1" si="14"/>
        <v>16381.269333333332</v>
      </c>
      <c r="K122">
        <f t="shared" ca="1" si="15"/>
        <v>16381</v>
      </c>
      <c r="L122" t="str">
        <f t="shared" ca="1" si="16"/>
        <v>0011111111111101</v>
      </c>
      <c r="M122">
        <f t="shared" ca="1" si="17"/>
        <v>1111111</v>
      </c>
    </row>
    <row r="123" spans="4:13" x14ac:dyDescent="0.25">
      <c r="D123">
        <v>121</v>
      </c>
      <c r="E123">
        <f t="shared" si="9"/>
        <v>32.1</v>
      </c>
      <c r="F123">
        <f t="shared" ca="1" si="10"/>
        <v>32.105000000000004</v>
      </c>
      <c r="G123" s="1">
        <f t="shared" si="11"/>
        <v>1.0083333333333331</v>
      </c>
      <c r="H123">
        <f t="shared" ca="1" si="12"/>
        <v>1.0087500000000003</v>
      </c>
      <c r="I123" s="1">
        <f t="shared" ca="1" si="13"/>
        <v>-4.1666666666717589E-4</v>
      </c>
      <c r="J123">
        <f t="shared" ca="1" si="14"/>
        <v>16479.573333333337</v>
      </c>
      <c r="K123">
        <f t="shared" ca="1" si="15"/>
        <v>16480</v>
      </c>
      <c r="L123" t="str">
        <f t="shared" ca="1" si="16"/>
        <v>0100000001100000</v>
      </c>
      <c r="M123">
        <f t="shared" ca="1" si="17"/>
        <v>10000000</v>
      </c>
    </row>
    <row r="124" spans="4:13" x14ac:dyDescent="0.25">
      <c r="D124">
        <v>122</v>
      </c>
      <c r="E124">
        <f t="shared" si="9"/>
        <v>32.200000000000003</v>
      </c>
      <c r="F124">
        <f t="shared" ca="1" si="10"/>
        <v>32.204000000000001</v>
      </c>
      <c r="G124" s="1">
        <f t="shared" si="11"/>
        <v>1.0166666666666668</v>
      </c>
      <c r="H124">
        <f t="shared" ca="1" si="12"/>
        <v>1.0169999999999997</v>
      </c>
      <c r="I124" s="1">
        <f t="shared" ca="1" si="13"/>
        <v>-3.3333333333285253E-4</v>
      </c>
      <c r="J124">
        <f t="shared" ca="1" si="14"/>
        <v>16569.685333333331</v>
      </c>
      <c r="K124">
        <f t="shared" ca="1" si="15"/>
        <v>16570</v>
      </c>
      <c r="L124" t="str">
        <f t="shared" ca="1" si="16"/>
        <v>0100000010111010</v>
      </c>
      <c r="M124">
        <f t="shared" ca="1" si="17"/>
        <v>10000001</v>
      </c>
    </row>
    <row r="125" spans="4:13" x14ac:dyDescent="0.25">
      <c r="D125">
        <v>123</v>
      </c>
      <c r="E125">
        <f t="shared" si="9"/>
        <v>32.299999999999997</v>
      </c>
      <c r="F125">
        <f t="shared" ca="1" si="10"/>
        <v>32.299999999999997</v>
      </c>
      <c r="G125" s="1">
        <f t="shared" si="11"/>
        <v>1.0249999999999997</v>
      </c>
      <c r="H125">
        <f t="shared" ca="1" si="12"/>
        <v>1.0249999999999997</v>
      </c>
      <c r="I125" s="1">
        <f t="shared" ca="1" si="13"/>
        <v>0</v>
      </c>
      <c r="J125">
        <f t="shared" ca="1" si="14"/>
        <v>16657.066666666662</v>
      </c>
      <c r="K125">
        <f t="shared" ca="1" si="15"/>
        <v>16657</v>
      </c>
      <c r="L125" t="str">
        <f t="shared" ca="1" si="16"/>
        <v>0100000100010001</v>
      </c>
      <c r="M125">
        <f t="shared" ca="1" si="17"/>
        <v>10000010</v>
      </c>
    </row>
    <row r="126" spans="4:13" x14ac:dyDescent="0.25">
      <c r="D126">
        <v>124</v>
      </c>
      <c r="E126">
        <f t="shared" si="9"/>
        <v>32.4</v>
      </c>
      <c r="F126">
        <f t="shared" ca="1" si="10"/>
        <v>32.405000000000001</v>
      </c>
      <c r="G126" s="1">
        <f t="shared" si="11"/>
        <v>1.033333333333333</v>
      </c>
      <c r="H126">
        <f t="shared" ca="1" si="12"/>
        <v>1.0337499999999997</v>
      </c>
      <c r="I126" s="1">
        <f t="shared" ca="1" si="13"/>
        <v>-4.166666666667318E-4</v>
      </c>
      <c r="J126">
        <f t="shared" ca="1" si="14"/>
        <v>16752.639999999996</v>
      </c>
      <c r="K126">
        <f t="shared" ca="1" si="15"/>
        <v>16753</v>
      </c>
      <c r="L126" t="str">
        <f t="shared" ca="1" si="16"/>
        <v>0100000101110001</v>
      </c>
      <c r="M126">
        <f t="shared" ca="1" si="17"/>
        <v>10000010</v>
      </c>
    </row>
    <row r="127" spans="4:13" x14ac:dyDescent="0.25">
      <c r="D127">
        <v>125</v>
      </c>
      <c r="E127">
        <f t="shared" si="9"/>
        <v>32.5</v>
      </c>
      <c r="F127">
        <f t="shared" ca="1" si="10"/>
        <v>32.499000000000002</v>
      </c>
      <c r="G127" s="1">
        <f t="shared" si="11"/>
        <v>1.0416666666666663</v>
      </c>
      <c r="H127">
        <f t="shared" ca="1" si="12"/>
        <v>1.0415833333333333</v>
      </c>
      <c r="I127" s="1">
        <f t="shared" ca="1" si="13"/>
        <v>8.3333333332991089E-5</v>
      </c>
      <c r="J127">
        <f t="shared" ca="1" si="14"/>
        <v>16838.200888888889</v>
      </c>
      <c r="K127">
        <f t="shared" ca="1" si="15"/>
        <v>16838</v>
      </c>
      <c r="L127" t="str">
        <f t="shared" ca="1" si="16"/>
        <v>0100000111000110</v>
      </c>
      <c r="M127">
        <f t="shared" ca="1" si="17"/>
        <v>10000011</v>
      </c>
    </row>
    <row r="128" spans="4:13" x14ac:dyDescent="0.25">
      <c r="D128">
        <v>126</v>
      </c>
      <c r="E128">
        <f t="shared" si="9"/>
        <v>32.6</v>
      </c>
      <c r="F128">
        <f t="shared" ca="1" si="10"/>
        <v>32.6</v>
      </c>
      <c r="G128" s="1">
        <f t="shared" si="11"/>
        <v>1.05</v>
      </c>
      <c r="H128">
        <f t="shared" ca="1" si="12"/>
        <v>1.05</v>
      </c>
      <c r="I128" s="1">
        <f t="shared" ca="1" si="13"/>
        <v>0</v>
      </c>
      <c r="J128">
        <f t="shared" ca="1" si="14"/>
        <v>16930.133333333335</v>
      </c>
      <c r="K128">
        <f t="shared" ca="1" si="15"/>
        <v>16930</v>
      </c>
      <c r="L128" t="str">
        <f t="shared" ca="1" si="16"/>
        <v>0100001000100010</v>
      </c>
      <c r="M128">
        <f t="shared" ca="1" si="17"/>
        <v>10000100</v>
      </c>
    </row>
    <row r="129" spans="4:13" x14ac:dyDescent="0.25">
      <c r="D129">
        <v>127</v>
      </c>
      <c r="E129">
        <f t="shared" si="9"/>
        <v>32.700000000000003</v>
      </c>
      <c r="F129">
        <f t="shared" ca="1" si="10"/>
        <v>32.698</v>
      </c>
      <c r="G129" s="1">
        <f t="shared" si="11"/>
        <v>1.0583333333333333</v>
      </c>
      <c r="H129">
        <f t="shared" ca="1" si="12"/>
        <v>1.0581666666666665</v>
      </c>
      <c r="I129" s="1">
        <f t="shared" ca="1" si="13"/>
        <v>1.6666666666687036E-4</v>
      </c>
      <c r="J129">
        <f t="shared" ca="1" si="14"/>
        <v>17019.335111111108</v>
      </c>
      <c r="K129">
        <f t="shared" ca="1" si="15"/>
        <v>17019</v>
      </c>
      <c r="L129" t="str">
        <f t="shared" ca="1" si="16"/>
        <v>0100001001111011</v>
      </c>
      <c r="M129">
        <f t="shared" ca="1" si="17"/>
        <v>10000100</v>
      </c>
    </row>
    <row r="130" spans="4:13" x14ac:dyDescent="0.25">
      <c r="D130">
        <v>128</v>
      </c>
      <c r="E130">
        <f t="shared" si="9"/>
        <v>32.799999999999997</v>
      </c>
      <c r="F130">
        <f t="shared" ca="1" si="10"/>
        <v>32.805</v>
      </c>
      <c r="G130" s="1">
        <f t="shared" si="11"/>
        <v>1.0666666666666662</v>
      </c>
      <c r="H130">
        <f t="shared" ca="1" si="12"/>
        <v>1.0670833333333329</v>
      </c>
      <c r="I130" s="1">
        <f t="shared" ca="1" si="13"/>
        <v>-4.166666666667318E-4</v>
      </c>
      <c r="J130">
        <f t="shared" ca="1" si="14"/>
        <v>17116.728888888883</v>
      </c>
      <c r="K130">
        <f t="shared" ca="1" si="15"/>
        <v>17117</v>
      </c>
      <c r="L130" t="str">
        <f t="shared" ca="1" si="16"/>
        <v>0100001011011101</v>
      </c>
      <c r="M130">
        <f t="shared" ca="1" si="17"/>
        <v>10000101</v>
      </c>
    </row>
    <row r="131" spans="4:13" x14ac:dyDescent="0.25">
      <c r="D131">
        <v>129</v>
      </c>
      <c r="E131">
        <f t="shared" ref="E131:E194" si="18">0.1*D131+20</f>
        <v>32.9</v>
      </c>
      <c r="F131">
        <f t="shared" ref="F131:F194" ca="1" si="19">0.1*D131+20 + (RANDBETWEEN(-5,5)/100)*0.1</f>
        <v>32.894999999999996</v>
      </c>
      <c r="G131" s="1">
        <f t="shared" ref="G131:G194" si="20">1/12*E131-5/3</f>
        <v>1.0749999999999995</v>
      </c>
      <c r="H131">
        <f t="shared" ref="H131:H194" ca="1" si="21">1/12*F131-5/3</f>
        <v>1.0745833333333328</v>
      </c>
      <c r="I131" s="1">
        <f t="shared" ref="I131:I194" ca="1" si="22">G131-H131</f>
        <v>4.166666666667318E-4</v>
      </c>
      <c r="J131">
        <f t="shared" ref="J131:J194" ca="1" si="23">(H131-$B$2)/($B$3-$B$2)*(2^$B$4)</f>
        <v>17198.648888888882</v>
      </c>
      <c r="K131">
        <f t="shared" ref="K131:K194" ca="1" si="24">ROUND(J131,0)</f>
        <v>17199</v>
      </c>
      <c r="L131" t="str">
        <f t="shared" ref="L131:L194" ca="1" si="25">_xlfn.BASE(K131,2,$B$4)</f>
        <v>0100001100101111</v>
      </c>
      <c r="M131">
        <f t="shared" ref="M131:M194" ca="1" si="26">VALUE(LEFT(L131,9))</f>
        <v>10000110</v>
      </c>
    </row>
    <row r="132" spans="4:13" x14ac:dyDescent="0.25">
      <c r="D132">
        <v>130</v>
      </c>
      <c r="E132">
        <f t="shared" si="18"/>
        <v>33</v>
      </c>
      <c r="F132">
        <f t="shared" ca="1" si="19"/>
        <v>33.005000000000003</v>
      </c>
      <c r="G132" s="1">
        <f t="shared" si="20"/>
        <v>1.0833333333333333</v>
      </c>
      <c r="H132">
        <f t="shared" ca="1" si="21"/>
        <v>1.08375</v>
      </c>
      <c r="I132" s="1">
        <f t="shared" ca="1" si="22"/>
        <v>-4.166666666667318E-4</v>
      </c>
      <c r="J132">
        <f t="shared" ca="1" si="23"/>
        <v>17298.773333333334</v>
      </c>
      <c r="K132">
        <f t="shared" ca="1" si="24"/>
        <v>17299</v>
      </c>
      <c r="L132" t="str">
        <f t="shared" ca="1" si="25"/>
        <v>0100001110010011</v>
      </c>
      <c r="M132">
        <f t="shared" ca="1" si="26"/>
        <v>10000111</v>
      </c>
    </row>
    <row r="133" spans="4:13" x14ac:dyDescent="0.25">
      <c r="D133">
        <v>131</v>
      </c>
      <c r="E133">
        <f t="shared" si="18"/>
        <v>33.1</v>
      </c>
      <c r="F133">
        <f t="shared" ca="1" si="19"/>
        <v>33.103000000000002</v>
      </c>
      <c r="G133" s="1">
        <f t="shared" si="20"/>
        <v>1.0916666666666666</v>
      </c>
      <c r="H133">
        <f t="shared" ca="1" si="21"/>
        <v>1.0919166666666664</v>
      </c>
      <c r="I133" s="1">
        <f t="shared" ca="1" si="22"/>
        <v>-2.4999999999986144E-4</v>
      </c>
      <c r="J133">
        <f t="shared" ca="1" si="23"/>
        <v>17387.975111111107</v>
      </c>
      <c r="K133">
        <f t="shared" ca="1" si="24"/>
        <v>17388</v>
      </c>
      <c r="L133" t="str">
        <f t="shared" ca="1" si="25"/>
        <v>0100001111101100</v>
      </c>
      <c r="M133">
        <f t="shared" ca="1" si="26"/>
        <v>10000111</v>
      </c>
    </row>
    <row r="134" spans="4:13" x14ac:dyDescent="0.25">
      <c r="D134">
        <v>132</v>
      </c>
      <c r="E134">
        <f t="shared" si="18"/>
        <v>33.200000000000003</v>
      </c>
      <c r="F134">
        <f t="shared" ca="1" si="19"/>
        <v>33.204000000000001</v>
      </c>
      <c r="G134" s="1">
        <f t="shared" si="20"/>
        <v>1.0999999999999999</v>
      </c>
      <c r="H134">
        <f t="shared" ca="1" si="21"/>
        <v>1.1003333333333332</v>
      </c>
      <c r="I134" s="1">
        <f t="shared" ca="1" si="22"/>
        <v>-3.3333333333329662E-4</v>
      </c>
      <c r="J134">
        <f t="shared" ca="1" si="23"/>
        <v>17479.907555555554</v>
      </c>
      <c r="K134">
        <f t="shared" ca="1" si="24"/>
        <v>17480</v>
      </c>
      <c r="L134" t="str">
        <f t="shared" ca="1" si="25"/>
        <v>0100010001001000</v>
      </c>
      <c r="M134">
        <f t="shared" ca="1" si="26"/>
        <v>10001000</v>
      </c>
    </row>
    <row r="135" spans="4:13" x14ac:dyDescent="0.25">
      <c r="D135">
        <v>133</v>
      </c>
      <c r="E135">
        <f t="shared" si="18"/>
        <v>33.299999999999997</v>
      </c>
      <c r="F135">
        <f t="shared" ca="1" si="19"/>
        <v>33.302</v>
      </c>
      <c r="G135" s="1">
        <f t="shared" si="20"/>
        <v>1.1083333333333327</v>
      </c>
      <c r="H135">
        <f t="shared" ca="1" si="21"/>
        <v>1.1084999999999996</v>
      </c>
      <c r="I135" s="1">
        <f t="shared" ca="1" si="22"/>
        <v>-1.6666666666687036E-4</v>
      </c>
      <c r="J135">
        <f t="shared" ca="1" si="23"/>
        <v>17569.10933333333</v>
      </c>
      <c r="K135">
        <f t="shared" ca="1" si="24"/>
        <v>17569</v>
      </c>
      <c r="L135" t="str">
        <f t="shared" ca="1" si="25"/>
        <v>0100010010100001</v>
      </c>
      <c r="M135">
        <f t="shared" ca="1" si="26"/>
        <v>10001001</v>
      </c>
    </row>
    <row r="136" spans="4:13" x14ac:dyDescent="0.25">
      <c r="D136">
        <v>134</v>
      </c>
      <c r="E136">
        <f t="shared" si="18"/>
        <v>33.4</v>
      </c>
      <c r="F136">
        <f t="shared" ca="1" si="19"/>
        <v>33.402000000000001</v>
      </c>
      <c r="G136" s="1">
        <f t="shared" si="20"/>
        <v>1.1166666666666665</v>
      </c>
      <c r="H136">
        <f t="shared" ca="1" si="21"/>
        <v>1.1168333333333333</v>
      </c>
      <c r="I136" s="1">
        <f t="shared" ca="1" si="22"/>
        <v>-1.6666666666687036E-4</v>
      </c>
      <c r="J136">
        <f t="shared" ca="1" si="23"/>
        <v>17660.131555555556</v>
      </c>
      <c r="K136">
        <f t="shared" ca="1" si="24"/>
        <v>17660</v>
      </c>
      <c r="L136" t="str">
        <f t="shared" ca="1" si="25"/>
        <v>0100010011111100</v>
      </c>
      <c r="M136">
        <f t="shared" ca="1" si="26"/>
        <v>10001001</v>
      </c>
    </row>
    <row r="137" spans="4:13" x14ac:dyDescent="0.25">
      <c r="D137">
        <v>135</v>
      </c>
      <c r="E137">
        <f t="shared" si="18"/>
        <v>33.5</v>
      </c>
      <c r="F137">
        <f t="shared" ca="1" si="19"/>
        <v>33.497</v>
      </c>
      <c r="G137" s="1">
        <f t="shared" si="20"/>
        <v>1.1249999999999998</v>
      </c>
      <c r="H137">
        <f t="shared" ca="1" si="21"/>
        <v>1.1247499999999999</v>
      </c>
      <c r="I137" s="1">
        <f t="shared" ca="1" si="22"/>
        <v>2.4999999999986144E-4</v>
      </c>
      <c r="J137">
        <f t="shared" ca="1" si="23"/>
        <v>17746.602666666666</v>
      </c>
      <c r="K137">
        <f t="shared" ca="1" si="24"/>
        <v>17747</v>
      </c>
      <c r="L137" t="str">
        <f t="shared" ca="1" si="25"/>
        <v>0100010101010011</v>
      </c>
      <c r="M137">
        <f t="shared" ca="1" si="26"/>
        <v>10001010</v>
      </c>
    </row>
    <row r="138" spans="4:13" x14ac:dyDescent="0.25">
      <c r="D138">
        <v>136</v>
      </c>
      <c r="E138">
        <f t="shared" si="18"/>
        <v>33.6</v>
      </c>
      <c r="F138">
        <f t="shared" ca="1" si="19"/>
        <v>33.605000000000004</v>
      </c>
      <c r="G138" s="1">
        <f t="shared" si="20"/>
        <v>1.1333333333333331</v>
      </c>
      <c r="H138">
        <f t="shared" ca="1" si="21"/>
        <v>1.1337500000000003</v>
      </c>
      <c r="I138" s="1">
        <f t="shared" ca="1" si="22"/>
        <v>-4.1666666666717589E-4</v>
      </c>
      <c r="J138">
        <f t="shared" ca="1" si="23"/>
        <v>17844.906666666669</v>
      </c>
      <c r="K138">
        <f t="shared" ca="1" si="24"/>
        <v>17845</v>
      </c>
      <c r="L138" t="str">
        <f t="shared" ca="1" si="25"/>
        <v>0100010110110101</v>
      </c>
      <c r="M138">
        <f t="shared" ca="1" si="26"/>
        <v>10001011</v>
      </c>
    </row>
    <row r="139" spans="4:13" x14ac:dyDescent="0.25">
      <c r="D139">
        <v>137</v>
      </c>
      <c r="E139">
        <f t="shared" si="18"/>
        <v>33.700000000000003</v>
      </c>
      <c r="F139">
        <f t="shared" ca="1" si="19"/>
        <v>33.705000000000005</v>
      </c>
      <c r="G139" s="1">
        <f t="shared" si="20"/>
        <v>1.1416666666666668</v>
      </c>
      <c r="H139">
        <f t="shared" ca="1" si="21"/>
        <v>1.1420833333333336</v>
      </c>
      <c r="I139" s="1">
        <f t="shared" ca="1" si="22"/>
        <v>-4.166666666667318E-4</v>
      </c>
      <c r="J139">
        <f t="shared" ca="1" si="23"/>
        <v>17935.928888888891</v>
      </c>
      <c r="K139">
        <f t="shared" ca="1" si="24"/>
        <v>17936</v>
      </c>
      <c r="L139" t="str">
        <f t="shared" ca="1" si="25"/>
        <v>0100011000010000</v>
      </c>
      <c r="M139">
        <f t="shared" ca="1" si="26"/>
        <v>10001100</v>
      </c>
    </row>
    <row r="140" spans="4:13" x14ac:dyDescent="0.25">
      <c r="D140">
        <v>138</v>
      </c>
      <c r="E140">
        <f t="shared" si="18"/>
        <v>33.799999999999997</v>
      </c>
      <c r="F140">
        <f t="shared" ca="1" si="19"/>
        <v>33.794999999999995</v>
      </c>
      <c r="G140" s="1">
        <f t="shared" si="20"/>
        <v>1.1499999999999997</v>
      </c>
      <c r="H140">
        <f t="shared" ca="1" si="21"/>
        <v>1.1495833333333325</v>
      </c>
      <c r="I140" s="1">
        <f t="shared" ca="1" si="22"/>
        <v>4.1666666666717589E-4</v>
      </c>
      <c r="J140">
        <f t="shared" ca="1" si="23"/>
        <v>18017.848888888879</v>
      </c>
      <c r="K140">
        <f t="shared" ca="1" si="24"/>
        <v>18018</v>
      </c>
      <c r="L140" t="str">
        <f t="shared" ca="1" si="25"/>
        <v>0100011001100010</v>
      </c>
      <c r="M140">
        <f t="shared" ca="1" si="26"/>
        <v>10001100</v>
      </c>
    </row>
    <row r="141" spans="4:13" x14ac:dyDescent="0.25">
      <c r="D141">
        <v>139</v>
      </c>
      <c r="E141">
        <f t="shared" si="18"/>
        <v>33.9</v>
      </c>
      <c r="F141">
        <f t="shared" ca="1" si="19"/>
        <v>33.896000000000001</v>
      </c>
      <c r="G141" s="1">
        <f t="shared" si="20"/>
        <v>1.158333333333333</v>
      </c>
      <c r="H141">
        <f t="shared" ca="1" si="21"/>
        <v>1.1579999999999997</v>
      </c>
      <c r="I141" s="1">
        <f t="shared" ca="1" si="22"/>
        <v>3.3333333333329662E-4</v>
      </c>
      <c r="J141">
        <f t="shared" ca="1" si="23"/>
        <v>18109.781333333329</v>
      </c>
      <c r="K141">
        <f t="shared" ca="1" si="24"/>
        <v>18110</v>
      </c>
      <c r="L141" t="str">
        <f t="shared" ca="1" si="25"/>
        <v>0100011010111110</v>
      </c>
      <c r="M141">
        <f t="shared" ca="1" si="26"/>
        <v>10001101</v>
      </c>
    </row>
    <row r="142" spans="4:13" x14ac:dyDescent="0.25">
      <c r="D142">
        <v>140</v>
      </c>
      <c r="E142">
        <f t="shared" si="18"/>
        <v>34</v>
      </c>
      <c r="F142">
        <f t="shared" ca="1" si="19"/>
        <v>34.002000000000002</v>
      </c>
      <c r="G142" s="1">
        <f t="shared" si="20"/>
        <v>1.1666666666666663</v>
      </c>
      <c r="H142">
        <f t="shared" ca="1" si="21"/>
        <v>1.1668333333333332</v>
      </c>
      <c r="I142" s="1">
        <f t="shared" ca="1" si="22"/>
        <v>-1.6666666666687036E-4</v>
      </c>
      <c r="J142">
        <f t="shared" ca="1" si="23"/>
        <v>18206.264888888887</v>
      </c>
      <c r="K142">
        <f t="shared" ca="1" si="24"/>
        <v>18206</v>
      </c>
      <c r="L142" t="str">
        <f t="shared" ca="1" si="25"/>
        <v>0100011100011110</v>
      </c>
      <c r="M142">
        <f t="shared" ca="1" si="26"/>
        <v>10001110</v>
      </c>
    </row>
    <row r="143" spans="4:13" x14ac:dyDescent="0.25">
      <c r="D143">
        <v>141</v>
      </c>
      <c r="E143">
        <f t="shared" si="18"/>
        <v>34.1</v>
      </c>
      <c r="F143">
        <f t="shared" ca="1" si="19"/>
        <v>34.097999999999999</v>
      </c>
      <c r="G143" s="1">
        <f t="shared" si="20"/>
        <v>1.175</v>
      </c>
      <c r="H143">
        <f t="shared" ca="1" si="21"/>
        <v>1.1748333333333332</v>
      </c>
      <c r="I143" s="1">
        <f t="shared" ca="1" si="22"/>
        <v>1.6666666666687036E-4</v>
      </c>
      <c r="J143">
        <f t="shared" ca="1" si="23"/>
        <v>18293.646222222222</v>
      </c>
      <c r="K143">
        <f t="shared" ca="1" si="24"/>
        <v>18294</v>
      </c>
      <c r="L143" t="str">
        <f t="shared" ca="1" si="25"/>
        <v>0100011101110110</v>
      </c>
      <c r="M143">
        <f t="shared" ca="1" si="26"/>
        <v>10001110</v>
      </c>
    </row>
    <row r="144" spans="4:13" x14ac:dyDescent="0.25">
      <c r="D144">
        <v>142</v>
      </c>
      <c r="E144">
        <f t="shared" si="18"/>
        <v>34.200000000000003</v>
      </c>
      <c r="F144">
        <f t="shared" ca="1" si="19"/>
        <v>34.199000000000005</v>
      </c>
      <c r="G144" s="1">
        <f t="shared" si="20"/>
        <v>1.1833333333333333</v>
      </c>
      <c r="H144">
        <f t="shared" ca="1" si="21"/>
        <v>1.1832500000000004</v>
      </c>
      <c r="I144" s="1">
        <f t="shared" ca="1" si="22"/>
        <v>8.3333333332991089E-5</v>
      </c>
      <c r="J144">
        <f t="shared" ca="1" si="23"/>
        <v>18385.578666666672</v>
      </c>
      <c r="K144">
        <f t="shared" ca="1" si="24"/>
        <v>18386</v>
      </c>
      <c r="L144" t="str">
        <f t="shared" ca="1" si="25"/>
        <v>0100011111010010</v>
      </c>
      <c r="M144">
        <f t="shared" ca="1" si="26"/>
        <v>10001111</v>
      </c>
    </row>
    <row r="145" spans="4:13" x14ac:dyDescent="0.25">
      <c r="D145">
        <v>143</v>
      </c>
      <c r="E145">
        <f t="shared" si="18"/>
        <v>34.299999999999997</v>
      </c>
      <c r="F145">
        <f t="shared" ca="1" si="19"/>
        <v>34.303999999999995</v>
      </c>
      <c r="G145" s="1">
        <f t="shared" si="20"/>
        <v>1.1916666666666662</v>
      </c>
      <c r="H145">
        <f t="shared" ca="1" si="21"/>
        <v>1.1919999999999995</v>
      </c>
      <c r="I145" s="1">
        <f t="shared" ca="1" si="22"/>
        <v>-3.3333333333329662E-4</v>
      </c>
      <c r="J145">
        <f t="shared" ca="1" si="23"/>
        <v>18481.151999999995</v>
      </c>
      <c r="K145">
        <f t="shared" ca="1" si="24"/>
        <v>18481</v>
      </c>
      <c r="L145" t="str">
        <f t="shared" ca="1" si="25"/>
        <v>0100100000110001</v>
      </c>
      <c r="M145">
        <f t="shared" ca="1" si="26"/>
        <v>10010000</v>
      </c>
    </row>
    <row r="146" spans="4:13" x14ac:dyDescent="0.25">
      <c r="D146">
        <v>144</v>
      </c>
      <c r="E146">
        <f t="shared" si="18"/>
        <v>34.4</v>
      </c>
      <c r="F146">
        <f t="shared" ca="1" si="19"/>
        <v>34.399000000000001</v>
      </c>
      <c r="G146" s="1">
        <f t="shared" si="20"/>
        <v>1.1999999999999995</v>
      </c>
      <c r="H146">
        <f t="shared" ca="1" si="21"/>
        <v>1.1999166666666665</v>
      </c>
      <c r="I146" s="1">
        <f t="shared" ca="1" si="22"/>
        <v>8.3333333332991089E-5</v>
      </c>
      <c r="J146">
        <f t="shared" ca="1" si="23"/>
        <v>18567.623111111108</v>
      </c>
      <c r="K146">
        <f t="shared" ca="1" si="24"/>
        <v>18568</v>
      </c>
      <c r="L146" t="str">
        <f t="shared" ca="1" si="25"/>
        <v>0100100010001000</v>
      </c>
      <c r="M146">
        <f t="shared" ca="1" si="26"/>
        <v>10010001</v>
      </c>
    </row>
    <row r="147" spans="4:13" x14ac:dyDescent="0.25">
      <c r="D147">
        <v>145</v>
      </c>
      <c r="E147">
        <f t="shared" si="18"/>
        <v>34.5</v>
      </c>
      <c r="F147">
        <f t="shared" ca="1" si="19"/>
        <v>34.497</v>
      </c>
      <c r="G147" s="1">
        <f t="shared" si="20"/>
        <v>1.2083333333333333</v>
      </c>
      <c r="H147">
        <f t="shared" ca="1" si="21"/>
        <v>1.208083333333333</v>
      </c>
      <c r="I147" s="1">
        <f t="shared" ca="1" si="22"/>
        <v>2.5000000000030553E-4</v>
      </c>
      <c r="J147">
        <f t="shared" ca="1" si="23"/>
        <v>18656.824888888885</v>
      </c>
      <c r="K147">
        <f t="shared" ca="1" si="24"/>
        <v>18657</v>
      </c>
      <c r="L147" t="str">
        <f t="shared" ca="1" si="25"/>
        <v>0100100011100001</v>
      </c>
      <c r="M147">
        <f t="shared" ca="1" si="26"/>
        <v>10010001</v>
      </c>
    </row>
    <row r="148" spans="4:13" x14ac:dyDescent="0.25">
      <c r="D148">
        <v>146</v>
      </c>
      <c r="E148">
        <f t="shared" si="18"/>
        <v>34.6</v>
      </c>
      <c r="F148">
        <f t="shared" ca="1" si="19"/>
        <v>34.603999999999999</v>
      </c>
      <c r="G148" s="1">
        <f t="shared" si="20"/>
        <v>1.2166666666666666</v>
      </c>
      <c r="H148">
        <f t="shared" ca="1" si="21"/>
        <v>1.2169999999999999</v>
      </c>
      <c r="I148" s="1">
        <f t="shared" ca="1" si="22"/>
        <v>-3.3333333333329662E-4</v>
      </c>
      <c r="J148">
        <f t="shared" ca="1" si="23"/>
        <v>18754.218666666664</v>
      </c>
      <c r="K148">
        <f t="shared" ca="1" si="24"/>
        <v>18754</v>
      </c>
      <c r="L148" t="str">
        <f t="shared" ca="1" si="25"/>
        <v>0100100101000010</v>
      </c>
      <c r="M148">
        <f t="shared" ca="1" si="26"/>
        <v>10010010</v>
      </c>
    </row>
    <row r="149" spans="4:13" x14ac:dyDescent="0.25">
      <c r="D149">
        <v>147</v>
      </c>
      <c r="E149">
        <f t="shared" si="18"/>
        <v>34.700000000000003</v>
      </c>
      <c r="F149">
        <f t="shared" ca="1" si="19"/>
        <v>34.705000000000005</v>
      </c>
      <c r="G149" s="1">
        <f t="shared" si="20"/>
        <v>1.2249999999999999</v>
      </c>
      <c r="H149">
        <f t="shared" ca="1" si="21"/>
        <v>1.225416666666667</v>
      </c>
      <c r="I149" s="1">
        <f t="shared" ca="1" si="22"/>
        <v>-4.1666666666717589E-4</v>
      </c>
      <c r="J149">
        <f t="shared" ca="1" si="23"/>
        <v>18846.151111111114</v>
      </c>
      <c r="K149">
        <f t="shared" ca="1" si="24"/>
        <v>18846</v>
      </c>
      <c r="L149" t="str">
        <f t="shared" ca="1" si="25"/>
        <v>0100100110011110</v>
      </c>
      <c r="M149">
        <f t="shared" ca="1" si="26"/>
        <v>10010011</v>
      </c>
    </row>
    <row r="150" spans="4:13" x14ac:dyDescent="0.25">
      <c r="D150">
        <v>148</v>
      </c>
      <c r="E150">
        <f t="shared" si="18"/>
        <v>34.799999999999997</v>
      </c>
      <c r="F150">
        <f t="shared" ca="1" si="19"/>
        <v>34.795999999999999</v>
      </c>
      <c r="G150" s="1">
        <f t="shared" si="20"/>
        <v>1.2333333333333327</v>
      </c>
      <c r="H150">
        <f t="shared" ca="1" si="21"/>
        <v>1.2329999999999999</v>
      </c>
      <c r="I150" s="1">
        <f t="shared" ca="1" si="22"/>
        <v>3.3333333333285253E-4</v>
      </c>
      <c r="J150">
        <f t="shared" ca="1" si="23"/>
        <v>18928.981333333333</v>
      </c>
      <c r="K150">
        <f t="shared" ca="1" si="24"/>
        <v>18929</v>
      </c>
      <c r="L150" t="str">
        <f t="shared" ca="1" si="25"/>
        <v>0100100111110001</v>
      </c>
      <c r="M150">
        <f t="shared" ca="1" si="26"/>
        <v>10010011</v>
      </c>
    </row>
    <row r="151" spans="4:13" x14ac:dyDescent="0.25">
      <c r="D151">
        <v>149</v>
      </c>
      <c r="E151">
        <f t="shared" si="18"/>
        <v>34.9</v>
      </c>
      <c r="F151">
        <f t="shared" ca="1" si="19"/>
        <v>34.900999999999996</v>
      </c>
      <c r="G151" s="1">
        <f t="shared" si="20"/>
        <v>1.2416666666666665</v>
      </c>
      <c r="H151">
        <f t="shared" ca="1" si="21"/>
        <v>1.2417499999999995</v>
      </c>
      <c r="I151" s="1">
        <f t="shared" ca="1" si="22"/>
        <v>-8.3333333332991089E-5</v>
      </c>
      <c r="J151">
        <f t="shared" ca="1" si="23"/>
        <v>19024.55466666666</v>
      </c>
      <c r="K151">
        <f t="shared" ca="1" si="24"/>
        <v>19025</v>
      </c>
      <c r="L151" t="str">
        <f t="shared" ca="1" si="25"/>
        <v>0100101001010001</v>
      </c>
      <c r="M151">
        <f t="shared" ca="1" si="26"/>
        <v>10010100</v>
      </c>
    </row>
    <row r="152" spans="4:13" x14ac:dyDescent="0.25">
      <c r="D152">
        <v>150</v>
      </c>
      <c r="E152">
        <f t="shared" si="18"/>
        <v>35</v>
      </c>
      <c r="F152">
        <f t="shared" ca="1" si="19"/>
        <v>34.997</v>
      </c>
      <c r="G152" s="1">
        <f t="shared" si="20"/>
        <v>1.2499999999999998</v>
      </c>
      <c r="H152">
        <f t="shared" ca="1" si="21"/>
        <v>1.2497499999999999</v>
      </c>
      <c r="I152" s="1">
        <f t="shared" ca="1" si="22"/>
        <v>2.4999999999986144E-4</v>
      </c>
      <c r="J152">
        <f t="shared" ca="1" si="23"/>
        <v>19111.935999999998</v>
      </c>
      <c r="K152">
        <f t="shared" ca="1" si="24"/>
        <v>19112</v>
      </c>
      <c r="L152" t="str">
        <f t="shared" ca="1" si="25"/>
        <v>0100101010101000</v>
      </c>
      <c r="M152">
        <f t="shared" ca="1" si="26"/>
        <v>10010101</v>
      </c>
    </row>
    <row r="153" spans="4:13" x14ac:dyDescent="0.25">
      <c r="D153">
        <v>151</v>
      </c>
      <c r="E153">
        <f t="shared" si="18"/>
        <v>35.1</v>
      </c>
      <c r="F153">
        <f t="shared" ca="1" si="19"/>
        <v>35.096000000000004</v>
      </c>
      <c r="G153" s="1">
        <f t="shared" si="20"/>
        <v>1.2583333333333331</v>
      </c>
      <c r="H153">
        <f t="shared" ca="1" si="21"/>
        <v>1.2580000000000002</v>
      </c>
      <c r="I153" s="1">
        <f t="shared" ca="1" si="22"/>
        <v>3.3333333333285253E-4</v>
      </c>
      <c r="J153">
        <f t="shared" ca="1" si="23"/>
        <v>19202.048000000003</v>
      </c>
      <c r="K153">
        <f t="shared" ca="1" si="24"/>
        <v>19202</v>
      </c>
      <c r="L153" t="str">
        <f t="shared" ca="1" si="25"/>
        <v>0100101100000010</v>
      </c>
      <c r="M153">
        <f t="shared" ca="1" si="26"/>
        <v>10010110</v>
      </c>
    </row>
    <row r="154" spans="4:13" x14ac:dyDescent="0.25">
      <c r="D154">
        <v>152</v>
      </c>
      <c r="E154">
        <f t="shared" si="18"/>
        <v>35.200000000000003</v>
      </c>
      <c r="F154">
        <f t="shared" ca="1" si="19"/>
        <v>35.198</v>
      </c>
      <c r="G154" s="1">
        <f t="shared" si="20"/>
        <v>1.2666666666666668</v>
      </c>
      <c r="H154">
        <f t="shared" ca="1" si="21"/>
        <v>1.2665</v>
      </c>
      <c r="I154" s="1">
        <f t="shared" ca="1" si="22"/>
        <v>1.6666666666687036E-4</v>
      </c>
      <c r="J154">
        <f t="shared" ca="1" si="23"/>
        <v>19294.890666666666</v>
      </c>
      <c r="K154">
        <f t="shared" ca="1" si="24"/>
        <v>19295</v>
      </c>
      <c r="L154" t="str">
        <f t="shared" ca="1" si="25"/>
        <v>0100101101011111</v>
      </c>
      <c r="M154">
        <f t="shared" ca="1" si="26"/>
        <v>10010110</v>
      </c>
    </row>
    <row r="155" spans="4:13" x14ac:dyDescent="0.25">
      <c r="D155">
        <v>153</v>
      </c>
      <c r="E155">
        <f t="shared" si="18"/>
        <v>35.299999999999997</v>
      </c>
      <c r="F155">
        <f t="shared" ca="1" si="19"/>
        <v>35.297999999999995</v>
      </c>
      <c r="G155" s="1">
        <f t="shared" si="20"/>
        <v>1.2749999999999997</v>
      </c>
      <c r="H155">
        <f t="shared" ca="1" si="21"/>
        <v>1.2748333333333328</v>
      </c>
      <c r="I155" s="1">
        <f t="shared" ca="1" si="22"/>
        <v>1.6666666666687036E-4</v>
      </c>
      <c r="J155">
        <f t="shared" ca="1" si="23"/>
        <v>19385.912888888884</v>
      </c>
      <c r="K155">
        <f t="shared" ca="1" si="24"/>
        <v>19386</v>
      </c>
      <c r="L155" t="str">
        <f t="shared" ca="1" si="25"/>
        <v>0100101110111010</v>
      </c>
      <c r="M155">
        <f t="shared" ca="1" si="26"/>
        <v>10010111</v>
      </c>
    </row>
    <row r="156" spans="4:13" x14ac:dyDescent="0.25">
      <c r="D156">
        <v>154</v>
      </c>
      <c r="E156">
        <f t="shared" si="18"/>
        <v>35.4</v>
      </c>
      <c r="F156">
        <f t="shared" ca="1" si="19"/>
        <v>35.394999999999996</v>
      </c>
      <c r="G156" s="1">
        <f t="shared" si="20"/>
        <v>1.283333333333333</v>
      </c>
      <c r="H156">
        <f t="shared" ca="1" si="21"/>
        <v>1.2829166666666663</v>
      </c>
      <c r="I156" s="1">
        <f t="shared" ca="1" si="22"/>
        <v>4.166666666667318E-4</v>
      </c>
      <c r="J156">
        <f t="shared" ca="1" si="23"/>
        <v>19474.20444444444</v>
      </c>
      <c r="K156">
        <f t="shared" ca="1" si="24"/>
        <v>19474</v>
      </c>
      <c r="L156" t="str">
        <f t="shared" ca="1" si="25"/>
        <v>0100110000010010</v>
      </c>
      <c r="M156">
        <f t="shared" ca="1" si="26"/>
        <v>10011000</v>
      </c>
    </row>
    <row r="157" spans="4:13" x14ac:dyDescent="0.25">
      <c r="D157">
        <v>155</v>
      </c>
      <c r="E157">
        <f t="shared" si="18"/>
        <v>35.5</v>
      </c>
      <c r="F157">
        <f t="shared" ca="1" si="19"/>
        <v>35.503999999999998</v>
      </c>
      <c r="G157" s="1">
        <f t="shared" si="20"/>
        <v>1.2916666666666663</v>
      </c>
      <c r="H157">
        <f t="shared" ca="1" si="21"/>
        <v>1.2919999999999996</v>
      </c>
      <c r="I157" s="1">
        <f t="shared" ca="1" si="22"/>
        <v>-3.3333333333329662E-4</v>
      </c>
      <c r="J157">
        <f t="shared" ca="1" si="23"/>
        <v>19573.418666666661</v>
      </c>
      <c r="K157">
        <f t="shared" ca="1" si="24"/>
        <v>19573</v>
      </c>
      <c r="L157" t="str">
        <f t="shared" ca="1" si="25"/>
        <v>0100110001110101</v>
      </c>
      <c r="M157">
        <f t="shared" ca="1" si="26"/>
        <v>10011000</v>
      </c>
    </row>
    <row r="158" spans="4:13" x14ac:dyDescent="0.25">
      <c r="D158">
        <v>156</v>
      </c>
      <c r="E158">
        <f t="shared" si="18"/>
        <v>35.6</v>
      </c>
      <c r="F158">
        <f t="shared" ca="1" si="19"/>
        <v>35.599000000000004</v>
      </c>
      <c r="G158" s="1">
        <f t="shared" si="20"/>
        <v>1.3</v>
      </c>
      <c r="H158">
        <f t="shared" ca="1" si="21"/>
        <v>1.2999166666666666</v>
      </c>
      <c r="I158" s="1">
        <f t="shared" ca="1" si="22"/>
        <v>8.3333333333435178E-5</v>
      </c>
      <c r="J158">
        <f t="shared" ca="1" si="23"/>
        <v>19659.889777777778</v>
      </c>
      <c r="K158">
        <f t="shared" ca="1" si="24"/>
        <v>19660</v>
      </c>
      <c r="L158" t="str">
        <f t="shared" ca="1" si="25"/>
        <v>0100110011001100</v>
      </c>
      <c r="M158">
        <f t="shared" ca="1" si="26"/>
        <v>10011001</v>
      </c>
    </row>
    <row r="159" spans="4:13" x14ac:dyDescent="0.25">
      <c r="D159">
        <v>157</v>
      </c>
      <c r="E159">
        <f t="shared" si="18"/>
        <v>35.700000000000003</v>
      </c>
      <c r="F159">
        <f t="shared" ca="1" si="19"/>
        <v>35.696000000000005</v>
      </c>
      <c r="G159" s="1">
        <f t="shared" si="20"/>
        <v>1.3083333333333333</v>
      </c>
      <c r="H159">
        <f t="shared" ca="1" si="21"/>
        <v>1.3080000000000001</v>
      </c>
      <c r="I159" s="1">
        <f t="shared" ca="1" si="22"/>
        <v>3.3333333333329662E-4</v>
      </c>
      <c r="J159">
        <f t="shared" ca="1" si="23"/>
        <v>19748.181333333334</v>
      </c>
      <c r="K159">
        <f t="shared" ca="1" si="24"/>
        <v>19748</v>
      </c>
      <c r="L159" t="str">
        <f t="shared" ca="1" si="25"/>
        <v>0100110100100100</v>
      </c>
      <c r="M159">
        <f t="shared" ca="1" si="26"/>
        <v>10011010</v>
      </c>
    </row>
    <row r="160" spans="4:13" x14ac:dyDescent="0.25">
      <c r="D160">
        <v>158</v>
      </c>
      <c r="E160">
        <f t="shared" si="18"/>
        <v>35.799999999999997</v>
      </c>
      <c r="F160">
        <f t="shared" ca="1" si="19"/>
        <v>35.797999999999995</v>
      </c>
      <c r="G160" s="1">
        <f t="shared" si="20"/>
        <v>1.3166666666666662</v>
      </c>
      <c r="H160">
        <f t="shared" ca="1" si="21"/>
        <v>1.3164999999999993</v>
      </c>
      <c r="I160" s="1">
        <f t="shared" ca="1" si="22"/>
        <v>1.6666666666687036E-4</v>
      </c>
      <c r="J160">
        <f t="shared" ca="1" si="23"/>
        <v>19841.023999999994</v>
      </c>
      <c r="K160">
        <f t="shared" ca="1" si="24"/>
        <v>19841</v>
      </c>
      <c r="L160" t="str">
        <f t="shared" ca="1" si="25"/>
        <v>0100110110000001</v>
      </c>
      <c r="M160">
        <f t="shared" ca="1" si="26"/>
        <v>10011011</v>
      </c>
    </row>
    <row r="161" spans="4:13" x14ac:dyDescent="0.25">
      <c r="D161">
        <v>159</v>
      </c>
      <c r="E161">
        <f t="shared" si="18"/>
        <v>35.9</v>
      </c>
      <c r="F161">
        <f t="shared" ca="1" si="19"/>
        <v>35.902000000000001</v>
      </c>
      <c r="G161" s="1">
        <f t="shared" si="20"/>
        <v>1.3249999999999995</v>
      </c>
      <c r="H161">
        <f t="shared" ca="1" si="21"/>
        <v>1.3251666666666664</v>
      </c>
      <c r="I161" s="1">
        <f t="shared" ca="1" si="22"/>
        <v>-1.6666666666687036E-4</v>
      </c>
      <c r="J161">
        <f t="shared" ca="1" si="23"/>
        <v>19935.687111111107</v>
      </c>
      <c r="K161">
        <f t="shared" ca="1" si="24"/>
        <v>19936</v>
      </c>
      <c r="L161" t="str">
        <f t="shared" ca="1" si="25"/>
        <v>0100110111100000</v>
      </c>
      <c r="M161">
        <f t="shared" ca="1" si="26"/>
        <v>10011011</v>
      </c>
    </row>
    <row r="162" spans="4:13" x14ac:dyDescent="0.25">
      <c r="D162">
        <v>160</v>
      </c>
      <c r="E162">
        <f t="shared" si="18"/>
        <v>36</v>
      </c>
      <c r="F162">
        <f t="shared" ca="1" si="19"/>
        <v>35.997999999999998</v>
      </c>
      <c r="G162" s="1">
        <f t="shared" si="20"/>
        <v>1.3333333333333333</v>
      </c>
      <c r="H162">
        <f t="shared" ca="1" si="21"/>
        <v>1.3331666666666664</v>
      </c>
      <c r="I162" s="1">
        <f t="shared" ca="1" si="22"/>
        <v>1.6666666666687036E-4</v>
      </c>
      <c r="J162">
        <f t="shared" ca="1" si="23"/>
        <v>20023.068444444441</v>
      </c>
      <c r="K162">
        <f t="shared" ca="1" si="24"/>
        <v>20023</v>
      </c>
      <c r="L162" t="str">
        <f t="shared" ca="1" si="25"/>
        <v>0100111000110111</v>
      </c>
      <c r="M162">
        <f t="shared" ca="1" si="26"/>
        <v>10011100</v>
      </c>
    </row>
    <row r="163" spans="4:13" x14ac:dyDescent="0.25">
      <c r="D163">
        <v>161</v>
      </c>
      <c r="E163">
        <f t="shared" si="18"/>
        <v>36.1</v>
      </c>
      <c r="F163">
        <f t="shared" ca="1" si="19"/>
        <v>36.105000000000004</v>
      </c>
      <c r="G163" s="1">
        <f t="shared" si="20"/>
        <v>1.3416666666666666</v>
      </c>
      <c r="H163">
        <f t="shared" ca="1" si="21"/>
        <v>1.3420833333333333</v>
      </c>
      <c r="I163" s="1">
        <f t="shared" ca="1" si="22"/>
        <v>-4.166666666667318E-4</v>
      </c>
      <c r="J163">
        <f t="shared" ca="1" si="23"/>
        <v>20120.462222222221</v>
      </c>
      <c r="K163">
        <f t="shared" ca="1" si="24"/>
        <v>20120</v>
      </c>
      <c r="L163" t="str">
        <f t="shared" ca="1" si="25"/>
        <v>0100111010011000</v>
      </c>
      <c r="M163">
        <f t="shared" ca="1" si="26"/>
        <v>10011101</v>
      </c>
    </row>
    <row r="164" spans="4:13" x14ac:dyDescent="0.25">
      <c r="D164">
        <v>162</v>
      </c>
      <c r="E164">
        <f t="shared" si="18"/>
        <v>36.200000000000003</v>
      </c>
      <c r="F164">
        <f t="shared" ca="1" si="19"/>
        <v>36.201000000000001</v>
      </c>
      <c r="G164" s="1">
        <f t="shared" si="20"/>
        <v>1.3499999999999999</v>
      </c>
      <c r="H164">
        <f t="shared" ca="1" si="21"/>
        <v>1.3500833333333333</v>
      </c>
      <c r="I164" s="1">
        <f t="shared" ca="1" si="22"/>
        <v>-8.3333333333435178E-5</v>
      </c>
      <c r="J164">
        <f t="shared" ca="1" si="23"/>
        <v>20207.843555555555</v>
      </c>
      <c r="K164">
        <f t="shared" ca="1" si="24"/>
        <v>20208</v>
      </c>
      <c r="L164" t="str">
        <f t="shared" ca="1" si="25"/>
        <v>0100111011110000</v>
      </c>
      <c r="M164">
        <f t="shared" ca="1" si="26"/>
        <v>10011101</v>
      </c>
    </row>
    <row r="165" spans="4:13" x14ac:dyDescent="0.25">
      <c r="D165">
        <v>163</v>
      </c>
      <c r="E165">
        <f t="shared" si="18"/>
        <v>36.299999999999997</v>
      </c>
      <c r="F165">
        <f t="shared" ca="1" si="19"/>
        <v>36.303999999999995</v>
      </c>
      <c r="G165" s="1">
        <f t="shared" si="20"/>
        <v>1.3583333333333327</v>
      </c>
      <c r="H165">
        <f t="shared" ca="1" si="21"/>
        <v>1.358666666666666</v>
      </c>
      <c r="I165" s="1">
        <f t="shared" ca="1" si="22"/>
        <v>-3.3333333333329662E-4</v>
      </c>
      <c r="J165">
        <f t="shared" ca="1" si="23"/>
        <v>20301.596444444436</v>
      </c>
      <c r="K165">
        <f t="shared" ca="1" si="24"/>
        <v>20302</v>
      </c>
      <c r="L165" t="str">
        <f t="shared" ca="1" si="25"/>
        <v>0100111101001110</v>
      </c>
      <c r="M165">
        <f t="shared" ca="1" si="26"/>
        <v>10011110</v>
      </c>
    </row>
    <row r="166" spans="4:13" x14ac:dyDescent="0.25">
      <c r="D166">
        <v>164</v>
      </c>
      <c r="E166">
        <f t="shared" si="18"/>
        <v>36.400000000000006</v>
      </c>
      <c r="F166">
        <f t="shared" ca="1" si="19"/>
        <v>36.405000000000008</v>
      </c>
      <c r="G166" s="1">
        <f t="shared" si="20"/>
        <v>1.3666666666666669</v>
      </c>
      <c r="H166">
        <f t="shared" ca="1" si="21"/>
        <v>1.3670833333333337</v>
      </c>
      <c r="I166" s="1">
        <f t="shared" ca="1" si="22"/>
        <v>-4.166666666667318E-4</v>
      </c>
      <c r="J166">
        <f t="shared" ca="1" si="23"/>
        <v>20393.528888888894</v>
      </c>
      <c r="K166">
        <f t="shared" ca="1" si="24"/>
        <v>20394</v>
      </c>
      <c r="L166" t="str">
        <f t="shared" ca="1" si="25"/>
        <v>0100111110101010</v>
      </c>
      <c r="M166">
        <f t="shared" ca="1" si="26"/>
        <v>10011111</v>
      </c>
    </row>
    <row r="167" spans="4:13" x14ac:dyDescent="0.25">
      <c r="D167">
        <v>165</v>
      </c>
      <c r="E167">
        <f t="shared" si="18"/>
        <v>36.5</v>
      </c>
      <c r="F167">
        <f t="shared" ca="1" si="19"/>
        <v>36.502000000000002</v>
      </c>
      <c r="G167" s="1">
        <f t="shared" si="20"/>
        <v>1.3749999999999998</v>
      </c>
      <c r="H167">
        <f t="shared" ca="1" si="21"/>
        <v>1.3751666666666666</v>
      </c>
      <c r="I167" s="1">
        <f t="shared" ca="1" si="22"/>
        <v>-1.6666666666687036E-4</v>
      </c>
      <c r="J167">
        <f t="shared" ca="1" si="23"/>
        <v>20481.820444444445</v>
      </c>
      <c r="K167">
        <f t="shared" ca="1" si="24"/>
        <v>20482</v>
      </c>
      <c r="L167" t="str">
        <f t="shared" ca="1" si="25"/>
        <v>0101000000000010</v>
      </c>
      <c r="M167">
        <f t="shared" ca="1" si="26"/>
        <v>10100000</v>
      </c>
    </row>
    <row r="168" spans="4:13" x14ac:dyDescent="0.25">
      <c r="D168">
        <v>166</v>
      </c>
      <c r="E168">
        <f t="shared" si="18"/>
        <v>36.6</v>
      </c>
      <c r="F168">
        <f t="shared" ca="1" si="19"/>
        <v>36.599000000000004</v>
      </c>
      <c r="G168" s="1">
        <f t="shared" si="20"/>
        <v>1.3833333333333331</v>
      </c>
      <c r="H168">
        <f t="shared" ca="1" si="21"/>
        <v>1.3832500000000001</v>
      </c>
      <c r="I168" s="1">
        <f t="shared" ca="1" si="22"/>
        <v>8.3333333332991089E-5</v>
      </c>
      <c r="J168">
        <f t="shared" ca="1" si="23"/>
        <v>20570.112000000001</v>
      </c>
      <c r="K168">
        <f t="shared" ca="1" si="24"/>
        <v>20570</v>
      </c>
      <c r="L168" t="str">
        <f t="shared" ca="1" si="25"/>
        <v>0101000001011010</v>
      </c>
      <c r="M168">
        <f t="shared" ca="1" si="26"/>
        <v>10100000</v>
      </c>
    </row>
    <row r="169" spans="4:13" x14ac:dyDescent="0.25">
      <c r="D169">
        <v>167</v>
      </c>
      <c r="E169">
        <f t="shared" si="18"/>
        <v>36.700000000000003</v>
      </c>
      <c r="F169">
        <f t="shared" ca="1" si="19"/>
        <v>36.702000000000005</v>
      </c>
      <c r="G169" s="1">
        <f t="shared" si="20"/>
        <v>1.3916666666666668</v>
      </c>
      <c r="H169">
        <f t="shared" ca="1" si="21"/>
        <v>1.3918333333333337</v>
      </c>
      <c r="I169" s="1">
        <f t="shared" ca="1" si="22"/>
        <v>-1.6666666666687036E-4</v>
      </c>
      <c r="J169">
        <f t="shared" ca="1" si="23"/>
        <v>20663.864888888893</v>
      </c>
      <c r="K169">
        <f t="shared" ca="1" si="24"/>
        <v>20664</v>
      </c>
      <c r="L169" t="str">
        <f t="shared" ca="1" si="25"/>
        <v>0101000010111000</v>
      </c>
      <c r="M169">
        <f t="shared" ca="1" si="26"/>
        <v>10100001</v>
      </c>
    </row>
    <row r="170" spans="4:13" x14ac:dyDescent="0.25">
      <c r="D170">
        <v>168</v>
      </c>
      <c r="E170">
        <f t="shared" si="18"/>
        <v>36.799999999999997</v>
      </c>
      <c r="F170">
        <f t="shared" ca="1" si="19"/>
        <v>36.796999999999997</v>
      </c>
      <c r="G170" s="1">
        <f t="shared" si="20"/>
        <v>1.3999999999999997</v>
      </c>
      <c r="H170">
        <f t="shared" ca="1" si="21"/>
        <v>1.3997499999999994</v>
      </c>
      <c r="I170" s="1">
        <f t="shared" ca="1" si="22"/>
        <v>2.5000000000030553E-4</v>
      </c>
      <c r="J170">
        <f t="shared" ca="1" si="23"/>
        <v>20750.335999999992</v>
      </c>
      <c r="K170">
        <f t="shared" ca="1" si="24"/>
        <v>20750</v>
      </c>
      <c r="L170" t="str">
        <f t="shared" ca="1" si="25"/>
        <v>0101000100001110</v>
      </c>
      <c r="M170">
        <f t="shared" ca="1" si="26"/>
        <v>10100010</v>
      </c>
    </row>
    <row r="171" spans="4:13" x14ac:dyDescent="0.25">
      <c r="D171">
        <v>169</v>
      </c>
      <c r="E171">
        <f t="shared" si="18"/>
        <v>36.900000000000006</v>
      </c>
      <c r="F171">
        <f t="shared" ca="1" si="19"/>
        <v>36.899000000000008</v>
      </c>
      <c r="G171" s="1">
        <f t="shared" si="20"/>
        <v>1.4083333333333334</v>
      </c>
      <c r="H171">
        <f t="shared" ca="1" si="21"/>
        <v>1.4082500000000004</v>
      </c>
      <c r="I171" s="1">
        <f t="shared" ca="1" si="22"/>
        <v>8.3333333332991089E-5</v>
      </c>
      <c r="J171">
        <f t="shared" ca="1" si="23"/>
        <v>20843.17866666667</v>
      </c>
      <c r="K171">
        <f t="shared" ca="1" si="24"/>
        <v>20843</v>
      </c>
      <c r="L171" t="str">
        <f t="shared" ca="1" si="25"/>
        <v>0101000101101011</v>
      </c>
      <c r="M171">
        <f t="shared" ca="1" si="26"/>
        <v>10100010</v>
      </c>
    </row>
    <row r="172" spans="4:13" x14ac:dyDescent="0.25">
      <c r="D172">
        <v>170</v>
      </c>
      <c r="E172">
        <f t="shared" si="18"/>
        <v>37</v>
      </c>
      <c r="F172">
        <f t="shared" ca="1" si="19"/>
        <v>37</v>
      </c>
      <c r="G172" s="1">
        <f t="shared" si="20"/>
        <v>1.4166666666666663</v>
      </c>
      <c r="H172">
        <f t="shared" ca="1" si="21"/>
        <v>1.4166666666666663</v>
      </c>
      <c r="I172" s="1">
        <f t="shared" ca="1" si="22"/>
        <v>0</v>
      </c>
      <c r="J172">
        <f t="shared" ca="1" si="23"/>
        <v>20935.111111111106</v>
      </c>
      <c r="K172">
        <f t="shared" ca="1" si="24"/>
        <v>20935</v>
      </c>
      <c r="L172" t="str">
        <f t="shared" ca="1" si="25"/>
        <v>0101000111000111</v>
      </c>
      <c r="M172">
        <f t="shared" ca="1" si="26"/>
        <v>10100011</v>
      </c>
    </row>
    <row r="173" spans="4:13" x14ac:dyDescent="0.25">
      <c r="D173">
        <v>171</v>
      </c>
      <c r="E173">
        <f t="shared" si="18"/>
        <v>37.1</v>
      </c>
      <c r="F173">
        <f t="shared" ca="1" si="19"/>
        <v>37.105000000000004</v>
      </c>
      <c r="G173" s="1">
        <f t="shared" si="20"/>
        <v>1.425</v>
      </c>
      <c r="H173">
        <f t="shared" ca="1" si="21"/>
        <v>1.4254166666666668</v>
      </c>
      <c r="I173" s="1">
        <f t="shared" ca="1" si="22"/>
        <v>-4.166666666667318E-4</v>
      </c>
      <c r="J173">
        <f t="shared" ca="1" si="23"/>
        <v>21030.684444444447</v>
      </c>
      <c r="K173">
        <f t="shared" ca="1" si="24"/>
        <v>21031</v>
      </c>
      <c r="L173" t="str">
        <f t="shared" ca="1" si="25"/>
        <v>0101001000100111</v>
      </c>
      <c r="M173">
        <f t="shared" ca="1" si="26"/>
        <v>10100100</v>
      </c>
    </row>
    <row r="174" spans="4:13" x14ac:dyDescent="0.25">
      <c r="D174">
        <v>172</v>
      </c>
      <c r="E174">
        <f t="shared" si="18"/>
        <v>37.200000000000003</v>
      </c>
      <c r="F174">
        <f t="shared" ca="1" si="19"/>
        <v>37.205000000000005</v>
      </c>
      <c r="G174" s="1">
        <f t="shared" si="20"/>
        <v>1.4333333333333333</v>
      </c>
      <c r="H174">
        <f t="shared" ca="1" si="21"/>
        <v>1.4337500000000001</v>
      </c>
      <c r="I174" s="1">
        <f t="shared" ca="1" si="22"/>
        <v>-4.166666666667318E-4</v>
      </c>
      <c r="J174">
        <f t="shared" ca="1" si="23"/>
        <v>21121.706666666669</v>
      </c>
      <c r="K174">
        <f t="shared" ca="1" si="24"/>
        <v>21122</v>
      </c>
      <c r="L174" t="str">
        <f t="shared" ca="1" si="25"/>
        <v>0101001010000010</v>
      </c>
      <c r="M174">
        <f t="shared" ca="1" si="26"/>
        <v>10100101</v>
      </c>
    </row>
    <row r="175" spans="4:13" x14ac:dyDescent="0.25">
      <c r="D175">
        <v>173</v>
      </c>
      <c r="E175">
        <f t="shared" si="18"/>
        <v>37.299999999999997</v>
      </c>
      <c r="F175">
        <f t="shared" ca="1" si="19"/>
        <v>37.295999999999999</v>
      </c>
      <c r="G175" s="1">
        <f t="shared" si="20"/>
        <v>1.4416666666666662</v>
      </c>
      <c r="H175">
        <f t="shared" ca="1" si="21"/>
        <v>1.4413333333333329</v>
      </c>
      <c r="I175" s="1">
        <f t="shared" ca="1" si="22"/>
        <v>3.3333333333329662E-4</v>
      </c>
      <c r="J175">
        <f t="shared" ca="1" si="23"/>
        <v>21204.536888888884</v>
      </c>
      <c r="K175">
        <f t="shared" ca="1" si="24"/>
        <v>21205</v>
      </c>
      <c r="L175" t="str">
        <f t="shared" ca="1" si="25"/>
        <v>0101001011010101</v>
      </c>
      <c r="M175">
        <f t="shared" ca="1" si="26"/>
        <v>10100101</v>
      </c>
    </row>
    <row r="176" spans="4:13" x14ac:dyDescent="0.25">
      <c r="D176">
        <v>174</v>
      </c>
      <c r="E176">
        <f t="shared" si="18"/>
        <v>37.400000000000006</v>
      </c>
      <c r="F176">
        <f t="shared" ca="1" si="19"/>
        <v>37.398000000000003</v>
      </c>
      <c r="G176" s="1">
        <f t="shared" si="20"/>
        <v>1.4500000000000004</v>
      </c>
      <c r="H176">
        <f t="shared" ca="1" si="21"/>
        <v>1.4498333333333335</v>
      </c>
      <c r="I176" s="1">
        <f t="shared" ca="1" si="22"/>
        <v>1.6666666666687036E-4</v>
      </c>
      <c r="J176">
        <f t="shared" ca="1" si="23"/>
        <v>21297.379555555559</v>
      </c>
      <c r="K176">
        <f t="shared" ca="1" si="24"/>
        <v>21297</v>
      </c>
      <c r="L176" t="str">
        <f t="shared" ca="1" si="25"/>
        <v>0101001100110001</v>
      </c>
      <c r="M176">
        <f t="shared" ca="1" si="26"/>
        <v>10100110</v>
      </c>
    </row>
    <row r="177" spans="4:13" x14ac:dyDescent="0.25">
      <c r="D177">
        <v>175</v>
      </c>
      <c r="E177">
        <f t="shared" si="18"/>
        <v>37.5</v>
      </c>
      <c r="F177">
        <f t="shared" ca="1" si="19"/>
        <v>37.505000000000003</v>
      </c>
      <c r="G177" s="1">
        <f t="shared" si="20"/>
        <v>1.4583333333333333</v>
      </c>
      <c r="H177">
        <f t="shared" ca="1" si="21"/>
        <v>1.45875</v>
      </c>
      <c r="I177" s="1">
        <f t="shared" ca="1" si="22"/>
        <v>-4.166666666667318E-4</v>
      </c>
      <c r="J177">
        <f t="shared" ca="1" si="23"/>
        <v>21394.773333333334</v>
      </c>
      <c r="K177">
        <f t="shared" ca="1" si="24"/>
        <v>21395</v>
      </c>
      <c r="L177" t="str">
        <f t="shared" ca="1" si="25"/>
        <v>0101001110010011</v>
      </c>
      <c r="M177">
        <f t="shared" ca="1" si="26"/>
        <v>10100111</v>
      </c>
    </row>
    <row r="178" spans="4:13" x14ac:dyDescent="0.25">
      <c r="D178">
        <v>176</v>
      </c>
      <c r="E178">
        <f t="shared" si="18"/>
        <v>37.6</v>
      </c>
      <c r="F178">
        <f t="shared" ca="1" si="19"/>
        <v>37.597999999999999</v>
      </c>
      <c r="G178" s="1">
        <f t="shared" si="20"/>
        <v>1.4666666666666666</v>
      </c>
      <c r="H178">
        <f t="shared" ca="1" si="21"/>
        <v>1.4664999999999997</v>
      </c>
      <c r="I178" s="1">
        <f t="shared" ca="1" si="22"/>
        <v>1.6666666666687036E-4</v>
      </c>
      <c r="J178">
        <f t="shared" ca="1" si="23"/>
        <v>21479.423999999995</v>
      </c>
      <c r="K178">
        <f t="shared" ca="1" si="24"/>
        <v>21479</v>
      </c>
      <c r="L178" t="str">
        <f t="shared" ca="1" si="25"/>
        <v>0101001111100111</v>
      </c>
      <c r="M178">
        <f t="shared" ca="1" si="26"/>
        <v>10100111</v>
      </c>
    </row>
    <row r="179" spans="4:13" x14ac:dyDescent="0.25">
      <c r="D179">
        <v>177</v>
      </c>
      <c r="E179">
        <f t="shared" si="18"/>
        <v>37.700000000000003</v>
      </c>
      <c r="F179">
        <f t="shared" ca="1" si="19"/>
        <v>37.701000000000001</v>
      </c>
      <c r="G179" s="1">
        <f t="shared" si="20"/>
        <v>1.4749999999999999</v>
      </c>
      <c r="H179">
        <f t="shared" ca="1" si="21"/>
        <v>1.4750833333333333</v>
      </c>
      <c r="I179" s="1">
        <f t="shared" ca="1" si="22"/>
        <v>-8.3333333333435178E-5</v>
      </c>
      <c r="J179">
        <f t="shared" ca="1" si="23"/>
        <v>21573.176888888887</v>
      </c>
      <c r="K179">
        <f t="shared" ca="1" si="24"/>
        <v>21573</v>
      </c>
      <c r="L179" t="str">
        <f t="shared" ca="1" si="25"/>
        <v>0101010001000101</v>
      </c>
      <c r="M179">
        <f t="shared" ca="1" si="26"/>
        <v>10101000</v>
      </c>
    </row>
    <row r="180" spans="4:13" x14ac:dyDescent="0.25">
      <c r="D180">
        <v>178</v>
      </c>
      <c r="E180">
        <f t="shared" si="18"/>
        <v>37.799999999999997</v>
      </c>
      <c r="F180">
        <f t="shared" ca="1" si="19"/>
        <v>37.798999999999999</v>
      </c>
      <c r="G180" s="1">
        <f t="shared" si="20"/>
        <v>1.4833333333333327</v>
      </c>
      <c r="H180">
        <f t="shared" ca="1" si="21"/>
        <v>1.4832499999999997</v>
      </c>
      <c r="I180" s="1">
        <f t="shared" ca="1" si="22"/>
        <v>8.3333333332991089E-5</v>
      </c>
      <c r="J180">
        <f t="shared" ca="1" si="23"/>
        <v>21662.378666666664</v>
      </c>
      <c r="K180">
        <f t="shared" ca="1" si="24"/>
        <v>21662</v>
      </c>
      <c r="L180" t="str">
        <f t="shared" ca="1" si="25"/>
        <v>0101010010011110</v>
      </c>
      <c r="M180">
        <f t="shared" ca="1" si="26"/>
        <v>10101001</v>
      </c>
    </row>
    <row r="181" spans="4:13" x14ac:dyDescent="0.25">
      <c r="D181">
        <v>179</v>
      </c>
      <c r="E181">
        <f t="shared" si="18"/>
        <v>37.900000000000006</v>
      </c>
      <c r="F181">
        <f t="shared" ca="1" si="19"/>
        <v>37.900000000000006</v>
      </c>
      <c r="G181" s="1">
        <f t="shared" si="20"/>
        <v>1.4916666666666669</v>
      </c>
      <c r="H181">
        <f t="shared" ca="1" si="21"/>
        <v>1.4916666666666669</v>
      </c>
      <c r="I181" s="1">
        <f t="shared" ca="1" si="22"/>
        <v>0</v>
      </c>
      <c r="J181">
        <f t="shared" ca="1" si="23"/>
        <v>21754.311111111114</v>
      </c>
      <c r="K181">
        <f t="shared" ca="1" si="24"/>
        <v>21754</v>
      </c>
      <c r="L181" t="str">
        <f t="shared" ca="1" si="25"/>
        <v>0101010011111010</v>
      </c>
      <c r="M181">
        <f t="shared" ca="1" si="26"/>
        <v>10101001</v>
      </c>
    </row>
    <row r="182" spans="4:13" x14ac:dyDescent="0.25">
      <c r="D182">
        <v>180</v>
      </c>
      <c r="E182">
        <f t="shared" si="18"/>
        <v>38</v>
      </c>
      <c r="F182">
        <f t="shared" ca="1" si="19"/>
        <v>37.997999999999998</v>
      </c>
      <c r="G182" s="1">
        <f t="shared" si="20"/>
        <v>1.4999999999999998</v>
      </c>
      <c r="H182">
        <f t="shared" ca="1" si="21"/>
        <v>1.4998333333333329</v>
      </c>
      <c r="I182" s="1">
        <f t="shared" ca="1" si="22"/>
        <v>1.6666666666687036E-4</v>
      </c>
      <c r="J182">
        <f t="shared" ca="1" si="23"/>
        <v>21843.512888888883</v>
      </c>
      <c r="K182">
        <f t="shared" ca="1" si="24"/>
        <v>21844</v>
      </c>
      <c r="L182" t="str">
        <f t="shared" ca="1" si="25"/>
        <v>0101010101010100</v>
      </c>
      <c r="M182">
        <f t="shared" ca="1" si="26"/>
        <v>10101010</v>
      </c>
    </row>
    <row r="183" spans="4:13" x14ac:dyDescent="0.25">
      <c r="D183">
        <v>181</v>
      </c>
      <c r="E183">
        <f t="shared" si="18"/>
        <v>38.1</v>
      </c>
      <c r="F183">
        <f t="shared" ca="1" si="19"/>
        <v>38.096000000000004</v>
      </c>
      <c r="G183" s="1">
        <f t="shared" si="20"/>
        <v>1.5083333333333331</v>
      </c>
      <c r="H183">
        <f t="shared" ca="1" si="21"/>
        <v>1.5080000000000002</v>
      </c>
      <c r="I183" s="1">
        <f t="shared" ca="1" si="22"/>
        <v>3.3333333333285253E-4</v>
      </c>
      <c r="J183">
        <f t="shared" ca="1" si="23"/>
        <v>21932.714666666667</v>
      </c>
      <c r="K183">
        <f t="shared" ca="1" si="24"/>
        <v>21933</v>
      </c>
      <c r="L183" t="str">
        <f t="shared" ca="1" si="25"/>
        <v>0101010110101101</v>
      </c>
      <c r="M183">
        <f t="shared" ca="1" si="26"/>
        <v>10101011</v>
      </c>
    </row>
    <row r="184" spans="4:13" x14ac:dyDescent="0.25">
      <c r="D184">
        <v>182</v>
      </c>
      <c r="E184">
        <f t="shared" si="18"/>
        <v>38.200000000000003</v>
      </c>
      <c r="F184">
        <f t="shared" ca="1" si="19"/>
        <v>38.195</v>
      </c>
      <c r="G184" s="1">
        <f t="shared" si="20"/>
        <v>1.5166666666666668</v>
      </c>
      <c r="H184">
        <f t="shared" ca="1" si="21"/>
        <v>1.5162499999999997</v>
      </c>
      <c r="I184" s="1">
        <f t="shared" ca="1" si="22"/>
        <v>4.1666666666717589E-4</v>
      </c>
      <c r="J184">
        <f t="shared" ca="1" si="23"/>
        <v>22022.82666666666</v>
      </c>
      <c r="K184">
        <f t="shared" ca="1" si="24"/>
        <v>22023</v>
      </c>
      <c r="L184" t="str">
        <f t="shared" ca="1" si="25"/>
        <v>0101011000000111</v>
      </c>
      <c r="M184">
        <f t="shared" ca="1" si="26"/>
        <v>10101100</v>
      </c>
    </row>
    <row r="185" spans="4:13" x14ac:dyDescent="0.25">
      <c r="D185">
        <v>183</v>
      </c>
      <c r="E185">
        <f t="shared" si="18"/>
        <v>38.299999999999997</v>
      </c>
      <c r="F185">
        <f t="shared" ca="1" si="19"/>
        <v>38.294999999999995</v>
      </c>
      <c r="G185" s="1">
        <f t="shared" si="20"/>
        <v>1.5249999999999997</v>
      </c>
      <c r="H185">
        <f t="shared" ca="1" si="21"/>
        <v>1.5245833333333325</v>
      </c>
      <c r="I185" s="1">
        <f t="shared" ca="1" si="22"/>
        <v>4.1666666666717589E-4</v>
      </c>
      <c r="J185">
        <f t="shared" ca="1" si="23"/>
        <v>22113.848888888879</v>
      </c>
      <c r="K185">
        <f t="shared" ca="1" si="24"/>
        <v>22114</v>
      </c>
      <c r="L185" t="str">
        <f t="shared" ca="1" si="25"/>
        <v>0101011001100010</v>
      </c>
      <c r="M185">
        <f t="shared" ca="1" si="26"/>
        <v>10101100</v>
      </c>
    </row>
    <row r="186" spans="4:13" x14ac:dyDescent="0.25">
      <c r="D186">
        <v>184</v>
      </c>
      <c r="E186">
        <f t="shared" si="18"/>
        <v>38.400000000000006</v>
      </c>
      <c r="F186">
        <f t="shared" ca="1" si="19"/>
        <v>38.402000000000008</v>
      </c>
      <c r="G186" s="1">
        <f t="shared" si="20"/>
        <v>1.5333333333333334</v>
      </c>
      <c r="H186">
        <f t="shared" ca="1" si="21"/>
        <v>1.5335000000000003</v>
      </c>
      <c r="I186" s="1">
        <f t="shared" ca="1" si="22"/>
        <v>-1.6666666666687036E-4</v>
      </c>
      <c r="J186">
        <f t="shared" ca="1" si="23"/>
        <v>22211.242666666669</v>
      </c>
      <c r="K186">
        <f t="shared" ca="1" si="24"/>
        <v>22211</v>
      </c>
      <c r="L186" t="str">
        <f t="shared" ca="1" si="25"/>
        <v>0101011011000011</v>
      </c>
      <c r="M186">
        <f t="shared" ca="1" si="26"/>
        <v>10101101</v>
      </c>
    </row>
    <row r="187" spans="4:13" x14ac:dyDescent="0.25">
      <c r="D187">
        <v>185</v>
      </c>
      <c r="E187">
        <f t="shared" si="18"/>
        <v>38.5</v>
      </c>
      <c r="F187">
        <f t="shared" ca="1" si="19"/>
        <v>38.499000000000002</v>
      </c>
      <c r="G187" s="1">
        <f t="shared" si="20"/>
        <v>1.5416666666666663</v>
      </c>
      <c r="H187">
        <f t="shared" ca="1" si="21"/>
        <v>1.5415833333333333</v>
      </c>
      <c r="I187" s="1">
        <f t="shared" ca="1" si="22"/>
        <v>8.3333333332991089E-5</v>
      </c>
      <c r="J187">
        <f t="shared" ca="1" si="23"/>
        <v>22299.534222222224</v>
      </c>
      <c r="K187">
        <f t="shared" ca="1" si="24"/>
        <v>22300</v>
      </c>
      <c r="L187" t="str">
        <f t="shared" ca="1" si="25"/>
        <v>0101011100011100</v>
      </c>
      <c r="M187">
        <f t="shared" ca="1" si="26"/>
        <v>10101110</v>
      </c>
    </row>
    <row r="188" spans="4:13" x14ac:dyDescent="0.25">
      <c r="D188">
        <v>186</v>
      </c>
      <c r="E188">
        <f t="shared" si="18"/>
        <v>38.6</v>
      </c>
      <c r="F188">
        <f t="shared" ca="1" si="19"/>
        <v>38.594999999999999</v>
      </c>
      <c r="G188" s="1">
        <f t="shared" si="20"/>
        <v>1.55</v>
      </c>
      <c r="H188">
        <f t="shared" ca="1" si="21"/>
        <v>1.5495833333333329</v>
      </c>
      <c r="I188" s="1">
        <f t="shared" ca="1" si="22"/>
        <v>4.1666666666717589E-4</v>
      </c>
      <c r="J188">
        <f t="shared" ca="1" si="23"/>
        <v>22386.915555555548</v>
      </c>
      <c r="K188">
        <f t="shared" ca="1" si="24"/>
        <v>22387</v>
      </c>
      <c r="L188" t="str">
        <f t="shared" ca="1" si="25"/>
        <v>0101011101110011</v>
      </c>
      <c r="M188">
        <f t="shared" ca="1" si="26"/>
        <v>10101110</v>
      </c>
    </row>
    <row r="189" spans="4:13" x14ac:dyDescent="0.25">
      <c r="D189">
        <v>187</v>
      </c>
      <c r="E189">
        <f t="shared" si="18"/>
        <v>38.700000000000003</v>
      </c>
      <c r="F189">
        <f t="shared" ca="1" si="19"/>
        <v>38.703000000000003</v>
      </c>
      <c r="G189" s="1">
        <f t="shared" si="20"/>
        <v>1.5583333333333333</v>
      </c>
      <c r="H189">
        <f t="shared" ca="1" si="21"/>
        <v>1.5585833333333332</v>
      </c>
      <c r="I189" s="1">
        <f t="shared" ca="1" si="22"/>
        <v>-2.4999999999986144E-4</v>
      </c>
      <c r="J189">
        <f t="shared" ca="1" si="23"/>
        <v>22485.219555555552</v>
      </c>
      <c r="K189">
        <f t="shared" ca="1" si="24"/>
        <v>22485</v>
      </c>
      <c r="L189" t="str">
        <f t="shared" ca="1" si="25"/>
        <v>0101011111010101</v>
      </c>
      <c r="M189">
        <f t="shared" ca="1" si="26"/>
        <v>10101111</v>
      </c>
    </row>
    <row r="190" spans="4:13" x14ac:dyDescent="0.25">
      <c r="D190">
        <v>188</v>
      </c>
      <c r="E190">
        <f t="shared" si="18"/>
        <v>38.799999999999997</v>
      </c>
      <c r="F190">
        <f t="shared" ca="1" si="19"/>
        <v>38.794999999999995</v>
      </c>
      <c r="G190" s="1">
        <f t="shared" si="20"/>
        <v>1.5666666666666662</v>
      </c>
      <c r="H190">
        <f t="shared" ca="1" si="21"/>
        <v>1.5662499999999995</v>
      </c>
      <c r="I190" s="1">
        <f t="shared" ca="1" si="22"/>
        <v>4.166666666667318E-4</v>
      </c>
      <c r="J190">
        <f t="shared" ca="1" si="23"/>
        <v>22568.959999999992</v>
      </c>
      <c r="K190">
        <f t="shared" ca="1" si="24"/>
        <v>22569</v>
      </c>
      <c r="L190" t="str">
        <f t="shared" ca="1" si="25"/>
        <v>0101100000101001</v>
      </c>
      <c r="M190">
        <f t="shared" ca="1" si="26"/>
        <v>10110000</v>
      </c>
    </row>
    <row r="191" spans="4:13" x14ac:dyDescent="0.25">
      <c r="D191">
        <v>189</v>
      </c>
      <c r="E191">
        <f t="shared" si="18"/>
        <v>38.900000000000006</v>
      </c>
      <c r="F191">
        <f t="shared" ca="1" si="19"/>
        <v>38.897000000000006</v>
      </c>
      <c r="G191" s="1">
        <f t="shared" si="20"/>
        <v>1.5750000000000004</v>
      </c>
      <c r="H191">
        <f t="shared" ca="1" si="21"/>
        <v>1.5747500000000001</v>
      </c>
      <c r="I191" s="1">
        <f t="shared" ca="1" si="22"/>
        <v>2.5000000000030553E-4</v>
      </c>
      <c r="J191">
        <f t="shared" ca="1" si="23"/>
        <v>22661.802666666666</v>
      </c>
      <c r="K191">
        <f t="shared" ca="1" si="24"/>
        <v>22662</v>
      </c>
      <c r="L191" t="str">
        <f t="shared" ca="1" si="25"/>
        <v>0101100010000110</v>
      </c>
      <c r="M191">
        <f t="shared" ca="1" si="26"/>
        <v>10110001</v>
      </c>
    </row>
    <row r="192" spans="4:13" x14ac:dyDescent="0.25">
      <c r="D192">
        <v>190</v>
      </c>
      <c r="E192">
        <f t="shared" si="18"/>
        <v>39</v>
      </c>
      <c r="F192">
        <f t="shared" ca="1" si="19"/>
        <v>39</v>
      </c>
      <c r="G192" s="1">
        <f t="shared" si="20"/>
        <v>1.5833333333333333</v>
      </c>
      <c r="H192">
        <f t="shared" ca="1" si="21"/>
        <v>1.5833333333333333</v>
      </c>
      <c r="I192" s="1">
        <f t="shared" ca="1" si="22"/>
        <v>0</v>
      </c>
      <c r="J192">
        <f t="shared" ca="1" si="23"/>
        <v>22755.555555555551</v>
      </c>
      <c r="K192">
        <f t="shared" ca="1" si="24"/>
        <v>22756</v>
      </c>
      <c r="L192" t="str">
        <f t="shared" ca="1" si="25"/>
        <v>0101100011100100</v>
      </c>
      <c r="M192">
        <f t="shared" ca="1" si="26"/>
        <v>10110001</v>
      </c>
    </row>
    <row r="193" spans="4:13" x14ac:dyDescent="0.25">
      <c r="D193">
        <v>191</v>
      </c>
      <c r="E193">
        <f t="shared" si="18"/>
        <v>39.1</v>
      </c>
      <c r="F193">
        <f t="shared" ca="1" si="19"/>
        <v>39.096000000000004</v>
      </c>
      <c r="G193" s="1">
        <f t="shared" si="20"/>
        <v>1.5916666666666666</v>
      </c>
      <c r="H193">
        <f t="shared" ca="1" si="21"/>
        <v>1.5913333333333333</v>
      </c>
      <c r="I193" s="1">
        <f t="shared" ca="1" si="22"/>
        <v>3.3333333333329662E-4</v>
      </c>
      <c r="J193">
        <f t="shared" ca="1" si="23"/>
        <v>22842.936888888886</v>
      </c>
      <c r="K193">
        <f t="shared" ca="1" si="24"/>
        <v>22843</v>
      </c>
      <c r="L193" t="str">
        <f t="shared" ca="1" si="25"/>
        <v>0101100100111011</v>
      </c>
      <c r="M193">
        <f t="shared" ca="1" si="26"/>
        <v>10110010</v>
      </c>
    </row>
    <row r="194" spans="4:13" x14ac:dyDescent="0.25">
      <c r="D194">
        <v>192</v>
      </c>
      <c r="E194">
        <f t="shared" si="18"/>
        <v>39.200000000000003</v>
      </c>
      <c r="F194">
        <f t="shared" ca="1" si="19"/>
        <v>39.197000000000003</v>
      </c>
      <c r="G194" s="1">
        <f t="shared" si="20"/>
        <v>1.5999999999999999</v>
      </c>
      <c r="H194">
        <f t="shared" ca="1" si="21"/>
        <v>1.59975</v>
      </c>
      <c r="I194" s="1">
        <f t="shared" ca="1" si="22"/>
        <v>2.4999999999986144E-4</v>
      </c>
      <c r="J194">
        <f t="shared" ca="1" si="23"/>
        <v>22934.869333333336</v>
      </c>
      <c r="K194">
        <f t="shared" ca="1" si="24"/>
        <v>22935</v>
      </c>
      <c r="L194" t="str">
        <f t="shared" ca="1" si="25"/>
        <v>0101100110010111</v>
      </c>
      <c r="M194">
        <f t="shared" ca="1" si="26"/>
        <v>10110011</v>
      </c>
    </row>
    <row r="195" spans="4:13" x14ac:dyDescent="0.25">
      <c r="D195">
        <v>193</v>
      </c>
      <c r="E195">
        <f t="shared" ref="E195:E258" si="27">0.1*D195+20</f>
        <v>39.299999999999997</v>
      </c>
      <c r="F195">
        <f t="shared" ref="F195:F258" ca="1" si="28">0.1*D195+20 + (RANDBETWEEN(-5,5)/100)*0.1</f>
        <v>39.298999999999999</v>
      </c>
      <c r="G195" s="1">
        <f t="shared" ref="G195:G258" si="29">1/12*E195-5/3</f>
        <v>1.6083333333333327</v>
      </c>
      <c r="H195">
        <f t="shared" ref="H195:H258" ca="1" si="30">1/12*F195-5/3</f>
        <v>1.6082499999999997</v>
      </c>
      <c r="I195" s="1">
        <f t="shared" ref="I195:I258" ca="1" si="31">G195-H195</f>
        <v>8.3333333332991089E-5</v>
      </c>
      <c r="J195">
        <f t="shared" ref="J195:J258" ca="1" si="32">(H195-$B$2)/($B$3-$B$2)*(2^$B$4)</f>
        <v>23027.712</v>
      </c>
      <c r="K195">
        <f t="shared" ref="K195:K258" ca="1" si="33">ROUND(J195,0)</f>
        <v>23028</v>
      </c>
      <c r="L195" t="str">
        <f t="shared" ref="L195:L258" ca="1" si="34">_xlfn.BASE(K195,2,$B$4)</f>
        <v>0101100111110100</v>
      </c>
      <c r="M195">
        <f t="shared" ref="M195:M258" ca="1" si="35">VALUE(LEFT(L195,9))</f>
        <v>10110011</v>
      </c>
    </row>
    <row r="196" spans="4:13" x14ac:dyDescent="0.25">
      <c r="D196">
        <v>194</v>
      </c>
      <c r="E196">
        <f t="shared" si="27"/>
        <v>39.400000000000006</v>
      </c>
      <c r="F196">
        <f t="shared" ca="1" si="28"/>
        <v>39.397000000000006</v>
      </c>
      <c r="G196" s="1">
        <f t="shared" si="29"/>
        <v>1.6166666666666669</v>
      </c>
      <c r="H196">
        <f t="shared" ca="1" si="30"/>
        <v>1.6164166666666671</v>
      </c>
      <c r="I196" s="1">
        <f t="shared" ca="1" si="31"/>
        <v>2.4999999999986144E-4</v>
      </c>
      <c r="J196">
        <f t="shared" ca="1" si="32"/>
        <v>23116.91377777778</v>
      </c>
      <c r="K196">
        <f t="shared" ca="1" si="33"/>
        <v>23117</v>
      </c>
      <c r="L196" t="str">
        <f t="shared" ca="1" si="34"/>
        <v>0101101001001101</v>
      </c>
      <c r="M196">
        <f t="shared" ca="1" si="35"/>
        <v>10110100</v>
      </c>
    </row>
    <row r="197" spans="4:13" x14ac:dyDescent="0.25">
      <c r="D197">
        <v>195</v>
      </c>
      <c r="E197">
        <f t="shared" si="27"/>
        <v>39.5</v>
      </c>
      <c r="F197">
        <f t="shared" ca="1" si="28"/>
        <v>39.502000000000002</v>
      </c>
      <c r="G197" s="1">
        <f t="shared" si="29"/>
        <v>1.6249999999999998</v>
      </c>
      <c r="H197">
        <f t="shared" ca="1" si="30"/>
        <v>1.6251666666666666</v>
      </c>
      <c r="I197" s="1">
        <f t="shared" ca="1" si="31"/>
        <v>-1.6666666666687036E-4</v>
      </c>
      <c r="J197">
        <f t="shared" ca="1" si="32"/>
        <v>23212.487111111113</v>
      </c>
      <c r="K197">
        <f t="shared" ca="1" si="33"/>
        <v>23212</v>
      </c>
      <c r="L197" t="str">
        <f t="shared" ca="1" si="34"/>
        <v>0101101010101100</v>
      </c>
      <c r="M197">
        <f t="shared" ca="1" si="35"/>
        <v>10110101</v>
      </c>
    </row>
    <row r="198" spans="4:13" x14ac:dyDescent="0.25">
      <c r="D198">
        <v>196</v>
      </c>
      <c r="E198">
        <f t="shared" si="27"/>
        <v>39.6</v>
      </c>
      <c r="F198">
        <f t="shared" ca="1" si="28"/>
        <v>39.597000000000001</v>
      </c>
      <c r="G198" s="1">
        <f t="shared" si="29"/>
        <v>1.6333333333333331</v>
      </c>
      <c r="H198">
        <f t="shared" ca="1" si="30"/>
        <v>1.6330833333333332</v>
      </c>
      <c r="I198" s="1">
        <f t="shared" ca="1" si="31"/>
        <v>2.4999999999986144E-4</v>
      </c>
      <c r="J198">
        <f t="shared" ca="1" si="32"/>
        <v>23298.958222222223</v>
      </c>
      <c r="K198">
        <f t="shared" ca="1" si="33"/>
        <v>23299</v>
      </c>
      <c r="L198" t="str">
        <f t="shared" ca="1" si="34"/>
        <v>0101101100000011</v>
      </c>
      <c r="M198">
        <f t="shared" ca="1" si="35"/>
        <v>10110110</v>
      </c>
    </row>
    <row r="199" spans="4:13" x14ac:dyDescent="0.25">
      <c r="D199">
        <v>197</v>
      </c>
      <c r="E199">
        <f t="shared" si="27"/>
        <v>39.700000000000003</v>
      </c>
      <c r="F199">
        <f t="shared" ca="1" si="28"/>
        <v>39.695</v>
      </c>
      <c r="G199" s="1">
        <f t="shared" si="29"/>
        <v>1.6416666666666668</v>
      </c>
      <c r="H199">
        <f t="shared" ca="1" si="30"/>
        <v>1.6412499999999997</v>
      </c>
      <c r="I199" s="1">
        <f t="shared" ca="1" si="31"/>
        <v>4.1666666666717589E-4</v>
      </c>
      <c r="J199">
        <f t="shared" ca="1" si="32"/>
        <v>23388.159999999993</v>
      </c>
      <c r="K199">
        <f t="shared" ca="1" si="33"/>
        <v>23388</v>
      </c>
      <c r="L199" t="str">
        <f t="shared" ca="1" si="34"/>
        <v>0101101101011100</v>
      </c>
      <c r="M199">
        <f t="shared" ca="1" si="35"/>
        <v>10110110</v>
      </c>
    </row>
    <row r="200" spans="4:13" x14ac:dyDescent="0.25">
      <c r="D200">
        <v>198</v>
      </c>
      <c r="E200">
        <f t="shared" si="27"/>
        <v>39.799999999999997</v>
      </c>
      <c r="F200">
        <f t="shared" ca="1" si="28"/>
        <v>39.799999999999997</v>
      </c>
      <c r="G200" s="1">
        <f t="shared" si="29"/>
        <v>1.6499999999999997</v>
      </c>
      <c r="H200">
        <f t="shared" ca="1" si="30"/>
        <v>1.6499999999999997</v>
      </c>
      <c r="I200" s="1">
        <f t="shared" ca="1" si="31"/>
        <v>0</v>
      </c>
      <c r="J200">
        <f t="shared" ca="1" si="32"/>
        <v>23483.733333333326</v>
      </c>
      <c r="K200">
        <f t="shared" ca="1" si="33"/>
        <v>23484</v>
      </c>
      <c r="L200" t="str">
        <f t="shared" ca="1" si="34"/>
        <v>0101101110111100</v>
      </c>
      <c r="M200">
        <f t="shared" ca="1" si="35"/>
        <v>10110111</v>
      </c>
    </row>
    <row r="201" spans="4:13" x14ac:dyDescent="0.25">
      <c r="D201">
        <v>199</v>
      </c>
      <c r="E201">
        <f t="shared" si="27"/>
        <v>39.900000000000006</v>
      </c>
      <c r="F201">
        <f t="shared" ca="1" si="28"/>
        <v>39.902000000000008</v>
      </c>
      <c r="G201" s="1">
        <f t="shared" si="29"/>
        <v>1.6583333333333334</v>
      </c>
      <c r="H201">
        <f t="shared" ca="1" si="30"/>
        <v>1.6585000000000003</v>
      </c>
      <c r="I201" s="1">
        <f t="shared" ca="1" si="31"/>
        <v>-1.6666666666687036E-4</v>
      </c>
      <c r="J201">
        <f t="shared" ca="1" si="32"/>
        <v>23576.576000000001</v>
      </c>
      <c r="K201">
        <f t="shared" ca="1" si="33"/>
        <v>23577</v>
      </c>
      <c r="L201" t="str">
        <f t="shared" ca="1" si="34"/>
        <v>0101110000011001</v>
      </c>
      <c r="M201">
        <f t="shared" ca="1" si="35"/>
        <v>10111000</v>
      </c>
    </row>
    <row r="202" spans="4:13" x14ac:dyDescent="0.25">
      <c r="D202">
        <v>200</v>
      </c>
      <c r="E202">
        <f t="shared" si="27"/>
        <v>40</v>
      </c>
      <c r="F202">
        <f t="shared" ca="1" si="28"/>
        <v>40.005000000000003</v>
      </c>
      <c r="G202" s="1">
        <f t="shared" si="29"/>
        <v>1.6666666666666663</v>
      </c>
      <c r="H202">
        <f t="shared" ca="1" si="30"/>
        <v>1.6670833333333335</v>
      </c>
      <c r="I202" s="1">
        <f t="shared" ca="1" si="31"/>
        <v>-4.1666666666717589E-4</v>
      </c>
      <c r="J202">
        <f t="shared" ca="1" si="32"/>
        <v>23670.328888888889</v>
      </c>
      <c r="K202">
        <f t="shared" ca="1" si="33"/>
        <v>23670</v>
      </c>
      <c r="L202" t="str">
        <f t="shared" ca="1" si="34"/>
        <v>0101110001110110</v>
      </c>
      <c r="M202">
        <f t="shared" ca="1" si="35"/>
        <v>10111000</v>
      </c>
    </row>
    <row r="203" spans="4:13" x14ac:dyDescent="0.25">
      <c r="D203">
        <v>201</v>
      </c>
      <c r="E203">
        <f t="shared" si="27"/>
        <v>40.1</v>
      </c>
      <c r="F203">
        <f t="shared" ca="1" si="28"/>
        <v>40.105000000000004</v>
      </c>
      <c r="G203" s="1">
        <f t="shared" si="29"/>
        <v>1.675</v>
      </c>
      <c r="H203">
        <f t="shared" ca="1" si="30"/>
        <v>1.6754166666666668</v>
      </c>
      <c r="I203" s="1">
        <f t="shared" ca="1" si="31"/>
        <v>-4.166666666667318E-4</v>
      </c>
      <c r="J203">
        <f t="shared" ca="1" si="32"/>
        <v>23761.351111111115</v>
      </c>
      <c r="K203">
        <f t="shared" ca="1" si="33"/>
        <v>23761</v>
      </c>
      <c r="L203" t="str">
        <f t="shared" ca="1" si="34"/>
        <v>0101110011010001</v>
      </c>
      <c r="M203">
        <f t="shared" ca="1" si="35"/>
        <v>10111001</v>
      </c>
    </row>
    <row r="204" spans="4:13" x14ac:dyDescent="0.25">
      <c r="D204">
        <v>202</v>
      </c>
      <c r="E204">
        <f t="shared" si="27"/>
        <v>40.200000000000003</v>
      </c>
      <c r="F204">
        <f t="shared" ca="1" si="28"/>
        <v>40.201000000000001</v>
      </c>
      <c r="G204" s="1">
        <f t="shared" si="29"/>
        <v>1.6833333333333333</v>
      </c>
      <c r="H204">
        <f t="shared" ca="1" si="30"/>
        <v>1.6834166666666663</v>
      </c>
      <c r="I204" s="1">
        <f t="shared" ca="1" si="31"/>
        <v>-8.3333333332991089E-5</v>
      </c>
      <c r="J204">
        <f t="shared" ca="1" si="32"/>
        <v>23848.732444444438</v>
      </c>
      <c r="K204">
        <f t="shared" ca="1" si="33"/>
        <v>23849</v>
      </c>
      <c r="L204" t="str">
        <f t="shared" ca="1" si="34"/>
        <v>0101110100101001</v>
      </c>
      <c r="M204">
        <f t="shared" ca="1" si="35"/>
        <v>10111010</v>
      </c>
    </row>
    <row r="205" spans="4:13" x14ac:dyDescent="0.25">
      <c r="D205">
        <v>203</v>
      </c>
      <c r="E205">
        <f t="shared" si="27"/>
        <v>40.299999999999997</v>
      </c>
      <c r="F205">
        <f t="shared" ca="1" si="28"/>
        <v>40.297999999999995</v>
      </c>
      <c r="G205" s="1">
        <f t="shared" si="29"/>
        <v>1.6916666666666662</v>
      </c>
      <c r="H205">
        <f t="shared" ca="1" si="30"/>
        <v>1.6914999999999993</v>
      </c>
      <c r="I205" s="1">
        <f t="shared" ca="1" si="31"/>
        <v>1.6666666666687036E-4</v>
      </c>
      <c r="J205">
        <f t="shared" ca="1" si="32"/>
        <v>23937.023999999994</v>
      </c>
      <c r="K205">
        <f t="shared" ca="1" si="33"/>
        <v>23937</v>
      </c>
      <c r="L205" t="str">
        <f t="shared" ca="1" si="34"/>
        <v>0101110110000001</v>
      </c>
      <c r="M205">
        <f t="shared" ca="1" si="35"/>
        <v>10111011</v>
      </c>
    </row>
    <row r="206" spans="4:13" x14ac:dyDescent="0.25">
      <c r="D206">
        <v>204</v>
      </c>
      <c r="E206">
        <f t="shared" si="27"/>
        <v>40.400000000000006</v>
      </c>
      <c r="F206">
        <f t="shared" ca="1" si="28"/>
        <v>40.403000000000006</v>
      </c>
      <c r="G206" s="1">
        <f t="shared" si="29"/>
        <v>1.7000000000000004</v>
      </c>
      <c r="H206">
        <f t="shared" ca="1" si="30"/>
        <v>1.7002500000000003</v>
      </c>
      <c r="I206" s="1">
        <f t="shared" ca="1" si="31"/>
        <v>-2.4999999999986144E-4</v>
      </c>
      <c r="J206">
        <f t="shared" ca="1" si="32"/>
        <v>24032.597333333339</v>
      </c>
      <c r="K206">
        <f t="shared" ca="1" si="33"/>
        <v>24033</v>
      </c>
      <c r="L206" t="str">
        <f t="shared" ca="1" si="34"/>
        <v>0101110111100001</v>
      </c>
      <c r="M206">
        <f t="shared" ca="1" si="35"/>
        <v>10111011</v>
      </c>
    </row>
    <row r="207" spans="4:13" x14ac:dyDescent="0.25">
      <c r="D207">
        <v>205</v>
      </c>
      <c r="E207">
        <f t="shared" si="27"/>
        <v>40.5</v>
      </c>
      <c r="F207">
        <f t="shared" ca="1" si="28"/>
        <v>40.497999999999998</v>
      </c>
      <c r="G207" s="1">
        <f t="shared" si="29"/>
        <v>1.7083333333333333</v>
      </c>
      <c r="H207">
        <f t="shared" ca="1" si="30"/>
        <v>1.7081666666666664</v>
      </c>
      <c r="I207" s="1">
        <f t="shared" ca="1" si="31"/>
        <v>1.6666666666687036E-4</v>
      </c>
      <c r="J207">
        <f t="shared" ca="1" si="32"/>
        <v>24119.068444444438</v>
      </c>
      <c r="K207">
        <f t="shared" ca="1" si="33"/>
        <v>24119</v>
      </c>
      <c r="L207" t="str">
        <f t="shared" ca="1" si="34"/>
        <v>0101111000110111</v>
      </c>
      <c r="M207">
        <f t="shared" ca="1" si="35"/>
        <v>10111100</v>
      </c>
    </row>
    <row r="208" spans="4:13" x14ac:dyDescent="0.25">
      <c r="D208">
        <v>206</v>
      </c>
      <c r="E208">
        <f t="shared" si="27"/>
        <v>40.6</v>
      </c>
      <c r="F208">
        <f t="shared" ca="1" si="28"/>
        <v>40.6</v>
      </c>
      <c r="G208" s="1">
        <f t="shared" si="29"/>
        <v>1.7166666666666666</v>
      </c>
      <c r="H208">
        <f t="shared" ca="1" si="30"/>
        <v>1.7166666666666666</v>
      </c>
      <c r="I208" s="1">
        <f t="shared" ca="1" si="31"/>
        <v>0</v>
      </c>
      <c r="J208">
        <f t="shared" ca="1" si="32"/>
        <v>24211.911111111112</v>
      </c>
      <c r="K208">
        <f t="shared" ca="1" si="33"/>
        <v>24212</v>
      </c>
      <c r="L208" t="str">
        <f t="shared" ca="1" si="34"/>
        <v>0101111010010100</v>
      </c>
      <c r="M208">
        <f t="shared" ca="1" si="35"/>
        <v>10111101</v>
      </c>
    </row>
    <row r="209" spans="4:13" x14ac:dyDescent="0.25">
      <c r="D209">
        <v>207</v>
      </c>
      <c r="E209">
        <f t="shared" si="27"/>
        <v>40.700000000000003</v>
      </c>
      <c r="F209">
        <f t="shared" ca="1" si="28"/>
        <v>40.704000000000001</v>
      </c>
      <c r="G209" s="1">
        <f t="shared" si="29"/>
        <v>1.7249999999999999</v>
      </c>
      <c r="H209">
        <f t="shared" ca="1" si="30"/>
        <v>1.7253333333333332</v>
      </c>
      <c r="I209" s="1">
        <f t="shared" ca="1" si="31"/>
        <v>-3.3333333333329662E-4</v>
      </c>
      <c r="J209">
        <f t="shared" ca="1" si="32"/>
        <v>24306.574222222222</v>
      </c>
      <c r="K209">
        <f t="shared" ca="1" si="33"/>
        <v>24307</v>
      </c>
      <c r="L209" t="str">
        <f t="shared" ca="1" si="34"/>
        <v>0101111011110011</v>
      </c>
      <c r="M209">
        <f t="shared" ca="1" si="35"/>
        <v>10111101</v>
      </c>
    </row>
    <row r="210" spans="4:13" x14ac:dyDescent="0.25">
      <c r="D210">
        <v>208</v>
      </c>
      <c r="E210">
        <f t="shared" si="27"/>
        <v>40.799999999999997</v>
      </c>
      <c r="F210">
        <f t="shared" ca="1" si="28"/>
        <v>40.799999999999997</v>
      </c>
      <c r="G210" s="1">
        <f t="shared" si="29"/>
        <v>1.7333333333333327</v>
      </c>
      <c r="H210">
        <f t="shared" ca="1" si="30"/>
        <v>1.7333333333333327</v>
      </c>
      <c r="I210" s="1">
        <f t="shared" ca="1" si="31"/>
        <v>0</v>
      </c>
      <c r="J210">
        <f t="shared" ca="1" si="32"/>
        <v>24393.955555555545</v>
      </c>
      <c r="K210">
        <f t="shared" ca="1" si="33"/>
        <v>24394</v>
      </c>
      <c r="L210" t="str">
        <f t="shared" ca="1" si="34"/>
        <v>0101111101001010</v>
      </c>
      <c r="M210">
        <f t="shared" ca="1" si="35"/>
        <v>10111110</v>
      </c>
    </row>
    <row r="211" spans="4:13" x14ac:dyDescent="0.25">
      <c r="D211">
        <v>209</v>
      </c>
      <c r="E211">
        <f t="shared" si="27"/>
        <v>40.900000000000006</v>
      </c>
      <c r="F211">
        <f t="shared" ca="1" si="28"/>
        <v>40.896000000000008</v>
      </c>
      <c r="G211" s="1">
        <f t="shared" si="29"/>
        <v>1.7416666666666669</v>
      </c>
      <c r="H211">
        <f t="shared" ca="1" si="30"/>
        <v>1.7413333333333336</v>
      </c>
      <c r="I211" s="1">
        <f t="shared" ca="1" si="31"/>
        <v>3.3333333333329662E-4</v>
      </c>
      <c r="J211">
        <f t="shared" ca="1" si="32"/>
        <v>24481.336888888891</v>
      </c>
      <c r="K211">
        <f t="shared" ca="1" si="33"/>
        <v>24481</v>
      </c>
      <c r="L211" t="str">
        <f t="shared" ca="1" si="34"/>
        <v>0101111110100001</v>
      </c>
      <c r="M211">
        <f t="shared" ca="1" si="35"/>
        <v>10111111</v>
      </c>
    </row>
    <row r="212" spans="4:13" x14ac:dyDescent="0.25">
      <c r="D212">
        <v>210</v>
      </c>
      <c r="E212">
        <f t="shared" si="27"/>
        <v>41</v>
      </c>
      <c r="F212">
        <f t="shared" ca="1" si="28"/>
        <v>41</v>
      </c>
      <c r="G212" s="1">
        <f t="shared" si="29"/>
        <v>1.7499999999999998</v>
      </c>
      <c r="H212">
        <f t="shared" ca="1" si="30"/>
        <v>1.7499999999999998</v>
      </c>
      <c r="I212" s="1">
        <f t="shared" ca="1" si="31"/>
        <v>0</v>
      </c>
      <c r="J212">
        <f t="shared" ca="1" si="32"/>
        <v>24576</v>
      </c>
      <c r="K212">
        <f t="shared" ca="1" si="33"/>
        <v>24576</v>
      </c>
      <c r="L212" t="str">
        <f t="shared" ca="1" si="34"/>
        <v>0110000000000000</v>
      </c>
      <c r="M212">
        <f t="shared" ca="1" si="35"/>
        <v>11000000</v>
      </c>
    </row>
    <row r="213" spans="4:13" x14ac:dyDescent="0.25">
      <c r="D213">
        <v>211</v>
      </c>
      <c r="E213">
        <f t="shared" si="27"/>
        <v>41.1</v>
      </c>
      <c r="F213">
        <f t="shared" ca="1" si="28"/>
        <v>41.105000000000004</v>
      </c>
      <c r="G213" s="1">
        <f t="shared" si="29"/>
        <v>1.7583333333333331</v>
      </c>
      <c r="H213">
        <f t="shared" ca="1" si="30"/>
        <v>1.7587500000000003</v>
      </c>
      <c r="I213" s="1">
        <f t="shared" ca="1" si="31"/>
        <v>-4.1666666666717589E-4</v>
      </c>
      <c r="J213">
        <f t="shared" ca="1" si="32"/>
        <v>24671.573333333334</v>
      </c>
      <c r="K213">
        <f t="shared" ca="1" si="33"/>
        <v>24672</v>
      </c>
      <c r="L213" t="str">
        <f t="shared" ca="1" si="34"/>
        <v>0110000001100000</v>
      </c>
      <c r="M213">
        <f t="shared" ca="1" si="35"/>
        <v>11000000</v>
      </c>
    </row>
    <row r="214" spans="4:13" x14ac:dyDescent="0.25">
      <c r="D214">
        <v>212</v>
      </c>
      <c r="E214">
        <f t="shared" si="27"/>
        <v>41.2</v>
      </c>
      <c r="F214">
        <f t="shared" ca="1" si="28"/>
        <v>41.205000000000005</v>
      </c>
      <c r="G214" s="1">
        <f t="shared" si="29"/>
        <v>1.7666666666666668</v>
      </c>
      <c r="H214">
        <f t="shared" ca="1" si="30"/>
        <v>1.7670833333333336</v>
      </c>
      <c r="I214" s="1">
        <f t="shared" ca="1" si="31"/>
        <v>-4.166666666667318E-4</v>
      </c>
      <c r="J214">
        <f t="shared" ca="1" si="32"/>
        <v>24762.595555555559</v>
      </c>
      <c r="K214">
        <f t="shared" ca="1" si="33"/>
        <v>24763</v>
      </c>
      <c r="L214" t="str">
        <f t="shared" ca="1" si="34"/>
        <v>0110000010111011</v>
      </c>
      <c r="M214">
        <f t="shared" ca="1" si="35"/>
        <v>11000001</v>
      </c>
    </row>
    <row r="215" spans="4:13" x14ac:dyDescent="0.25">
      <c r="D215">
        <v>213</v>
      </c>
      <c r="E215">
        <f t="shared" si="27"/>
        <v>41.3</v>
      </c>
      <c r="F215">
        <f t="shared" ca="1" si="28"/>
        <v>41.305</v>
      </c>
      <c r="G215" s="1">
        <f t="shared" si="29"/>
        <v>1.7749999999999997</v>
      </c>
      <c r="H215">
        <f t="shared" ca="1" si="30"/>
        <v>1.7754166666666664</v>
      </c>
      <c r="I215" s="1">
        <f t="shared" ca="1" si="31"/>
        <v>-4.166666666667318E-4</v>
      </c>
      <c r="J215">
        <f t="shared" ca="1" si="32"/>
        <v>24853.617777777778</v>
      </c>
      <c r="K215">
        <f t="shared" ca="1" si="33"/>
        <v>24854</v>
      </c>
      <c r="L215" t="str">
        <f t="shared" ca="1" si="34"/>
        <v>0110000100010110</v>
      </c>
      <c r="M215">
        <f t="shared" ca="1" si="35"/>
        <v>11000010</v>
      </c>
    </row>
    <row r="216" spans="4:13" x14ac:dyDescent="0.25">
      <c r="D216">
        <v>214</v>
      </c>
      <c r="E216">
        <f t="shared" si="27"/>
        <v>41.400000000000006</v>
      </c>
      <c r="F216">
        <f t="shared" ca="1" si="28"/>
        <v>41.397000000000006</v>
      </c>
      <c r="G216" s="1">
        <f t="shared" si="29"/>
        <v>1.7833333333333334</v>
      </c>
      <c r="H216">
        <f t="shared" ca="1" si="30"/>
        <v>1.7830833333333336</v>
      </c>
      <c r="I216" s="1">
        <f t="shared" ca="1" si="31"/>
        <v>2.4999999999986144E-4</v>
      </c>
      <c r="J216">
        <f t="shared" ca="1" si="32"/>
        <v>24937.358222222229</v>
      </c>
      <c r="K216">
        <f t="shared" ca="1" si="33"/>
        <v>24937</v>
      </c>
      <c r="L216" t="str">
        <f t="shared" ca="1" si="34"/>
        <v>0110000101101001</v>
      </c>
      <c r="M216">
        <f t="shared" ca="1" si="35"/>
        <v>11000010</v>
      </c>
    </row>
    <row r="217" spans="4:13" x14ac:dyDescent="0.25">
      <c r="D217">
        <v>215</v>
      </c>
      <c r="E217">
        <f t="shared" si="27"/>
        <v>41.5</v>
      </c>
      <c r="F217">
        <f t="shared" ca="1" si="28"/>
        <v>41.505000000000003</v>
      </c>
      <c r="G217" s="1">
        <f t="shared" si="29"/>
        <v>1.7916666666666663</v>
      </c>
      <c r="H217">
        <f t="shared" ca="1" si="30"/>
        <v>1.7920833333333335</v>
      </c>
      <c r="I217" s="1">
        <f t="shared" ca="1" si="31"/>
        <v>-4.1666666666717589E-4</v>
      </c>
      <c r="J217">
        <f t="shared" ca="1" si="32"/>
        <v>25035.662222222221</v>
      </c>
      <c r="K217">
        <f t="shared" ca="1" si="33"/>
        <v>25036</v>
      </c>
      <c r="L217" t="str">
        <f t="shared" ca="1" si="34"/>
        <v>0110000111001100</v>
      </c>
      <c r="M217">
        <f t="shared" ca="1" si="35"/>
        <v>11000011</v>
      </c>
    </row>
    <row r="218" spans="4:13" x14ac:dyDescent="0.25">
      <c r="D218">
        <v>216</v>
      </c>
      <c r="E218">
        <f t="shared" si="27"/>
        <v>41.6</v>
      </c>
      <c r="F218">
        <f t="shared" ca="1" si="28"/>
        <v>41.599000000000004</v>
      </c>
      <c r="G218" s="1">
        <f t="shared" si="29"/>
        <v>1.8</v>
      </c>
      <c r="H218">
        <f t="shared" ca="1" si="30"/>
        <v>1.7999166666666666</v>
      </c>
      <c r="I218" s="1">
        <f t="shared" ca="1" si="31"/>
        <v>8.3333333333435178E-5</v>
      </c>
      <c r="J218">
        <f t="shared" ca="1" si="32"/>
        <v>25121.223111111107</v>
      </c>
      <c r="K218">
        <f t="shared" ca="1" si="33"/>
        <v>25121</v>
      </c>
      <c r="L218" t="str">
        <f t="shared" ca="1" si="34"/>
        <v>0110001000100001</v>
      </c>
      <c r="M218">
        <f t="shared" ca="1" si="35"/>
        <v>11000100</v>
      </c>
    </row>
    <row r="219" spans="4:13" x14ac:dyDescent="0.25">
      <c r="D219">
        <v>217</v>
      </c>
      <c r="E219">
        <f t="shared" si="27"/>
        <v>41.7</v>
      </c>
      <c r="F219">
        <f t="shared" ca="1" si="28"/>
        <v>41.699000000000005</v>
      </c>
      <c r="G219" s="1">
        <f t="shared" si="29"/>
        <v>1.8083333333333333</v>
      </c>
      <c r="H219">
        <f t="shared" ca="1" si="30"/>
        <v>1.8082500000000004</v>
      </c>
      <c r="I219" s="1">
        <f t="shared" ca="1" si="31"/>
        <v>8.3333333332991089E-5</v>
      </c>
      <c r="J219">
        <f t="shared" ca="1" si="32"/>
        <v>25212.245333333336</v>
      </c>
      <c r="K219">
        <f t="shared" ca="1" si="33"/>
        <v>25212</v>
      </c>
      <c r="L219" t="str">
        <f t="shared" ca="1" si="34"/>
        <v>0110001001111100</v>
      </c>
      <c r="M219">
        <f t="shared" ca="1" si="35"/>
        <v>11000100</v>
      </c>
    </row>
    <row r="220" spans="4:13" x14ac:dyDescent="0.25">
      <c r="D220">
        <v>218</v>
      </c>
      <c r="E220">
        <f t="shared" si="27"/>
        <v>41.8</v>
      </c>
      <c r="F220">
        <f t="shared" ca="1" si="28"/>
        <v>41.802</v>
      </c>
      <c r="G220" s="1">
        <f t="shared" si="29"/>
        <v>1.8166666666666662</v>
      </c>
      <c r="H220">
        <f t="shared" ca="1" si="30"/>
        <v>1.8168333333333331</v>
      </c>
      <c r="I220" s="1">
        <f t="shared" ca="1" si="31"/>
        <v>-1.6666666666687036E-4</v>
      </c>
      <c r="J220">
        <f t="shared" ca="1" si="32"/>
        <v>25305.998222222221</v>
      </c>
      <c r="K220">
        <f t="shared" ca="1" si="33"/>
        <v>25306</v>
      </c>
      <c r="L220" t="str">
        <f t="shared" ca="1" si="34"/>
        <v>0110001011011010</v>
      </c>
      <c r="M220">
        <f t="shared" ca="1" si="35"/>
        <v>11000101</v>
      </c>
    </row>
    <row r="221" spans="4:13" x14ac:dyDescent="0.25">
      <c r="D221">
        <v>219</v>
      </c>
      <c r="E221">
        <f t="shared" si="27"/>
        <v>41.900000000000006</v>
      </c>
      <c r="F221">
        <f t="shared" ca="1" si="28"/>
        <v>41.895000000000003</v>
      </c>
      <c r="G221" s="1">
        <f t="shared" si="29"/>
        <v>1.8250000000000004</v>
      </c>
      <c r="H221">
        <f t="shared" ca="1" si="30"/>
        <v>1.8245833333333332</v>
      </c>
      <c r="I221" s="1">
        <f t="shared" ca="1" si="31"/>
        <v>4.1666666666717589E-4</v>
      </c>
      <c r="J221">
        <f t="shared" ca="1" si="32"/>
        <v>25390.648888888885</v>
      </c>
      <c r="K221">
        <f t="shared" ca="1" si="33"/>
        <v>25391</v>
      </c>
      <c r="L221" t="str">
        <f t="shared" ca="1" si="34"/>
        <v>0110001100101111</v>
      </c>
      <c r="M221">
        <f t="shared" ca="1" si="35"/>
        <v>11000110</v>
      </c>
    </row>
    <row r="222" spans="4:13" x14ac:dyDescent="0.25">
      <c r="D222">
        <v>220</v>
      </c>
      <c r="E222">
        <f t="shared" si="27"/>
        <v>42</v>
      </c>
      <c r="F222">
        <f t="shared" ca="1" si="28"/>
        <v>41.999000000000002</v>
      </c>
      <c r="G222" s="1">
        <f t="shared" si="29"/>
        <v>1.8333333333333333</v>
      </c>
      <c r="H222">
        <f t="shared" ca="1" si="30"/>
        <v>1.8332499999999998</v>
      </c>
      <c r="I222" s="1">
        <f t="shared" ca="1" si="31"/>
        <v>8.3333333333435178E-5</v>
      </c>
      <c r="J222">
        <f t="shared" ca="1" si="32"/>
        <v>25485.311999999994</v>
      </c>
      <c r="K222">
        <f t="shared" ca="1" si="33"/>
        <v>25485</v>
      </c>
      <c r="L222" t="str">
        <f t="shared" ca="1" si="34"/>
        <v>0110001110001101</v>
      </c>
      <c r="M222">
        <f t="shared" ca="1" si="35"/>
        <v>11000111</v>
      </c>
    </row>
    <row r="223" spans="4:13" x14ac:dyDescent="0.25">
      <c r="D223">
        <v>221</v>
      </c>
      <c r="E223">
        <f t="shared" si="27"/>
        <v>42.1</v>
      </c>
      <c r="F223">
        <f t="shared" ca="1" si="28"/>
        <v>42.094999999999999</v>
      </c>
      <c r="G223" s="1">
        <f t="shared" si="29"/>
        <v>1.8416666666666666</v>
      </c>
      <c r="H223">
        <f t="shared" ca="1" si="30"/>
        <v>1.8412499999999998</v>
      </c>
      <c r="I223" s="1">
        <f t="shared" ca="1" si="31"/>
        <v>4.166666666667318E-4</v>
      </c>
      <c r="J223">
        <f t="shared" ca="1" si="32"/>
        <v>25572.693333333329</v>
      </c>
      <c r="K223">
        <f t="shared" ca="1" si="33"/>
        <v>25573</v>
      </c>
      <c r="L223" t="str">
        <f t="shared" ca="1" si="34"/>
        <v>0110001111100101</v>
      </c>
      <c r="M223">
        <f t="shared" ca="1" si="35"/>
        <v>11000111</v>
      </c>
    </row>
    <row r="224" spans="4:13" x14ac:dyDescent="0.25">
      <c r="D224">
        <v>222</v>
      </c>
      <c r="E224">
        <f t="shared" si="27"/>
        <v>42.2</v>
      </c>
      <c r="F224">
        <f t="shared" ca="1" si="28"/>
        <v>42.199000000000005</v>
      </c>
      <c r="G224" s="1">
        <f t="shared" si="29"/>
        <v>1.8499999999999999</v>
      </c>
      <c r="H224">
        <f t="shared" ca="1" si="30"/>
        <v>1.8499166666666669</v>
      </c>
      <c r="I224" s="1">
        <f t="shared" ca="1" si="31"/>
        <v>8.3333333332991089E-5</v>
      </c>
      <c r="J224">
        <f t="shared" ca="1" si="32"/>
        <v>25667.356444444449</v>
      </c>
      <c r="K224">
        <f t="shared" ca="1" si="33"/>
        <v>25667</v>
      </c>
      <c r="L224" t="str">
        <f t="shared" ca="1" si="34"/>
        <v>0110010001000011</v>
      </c>
      <c r="M224">
        <f t="shared" ca="1" si="35"/>
        <v>11001000</v>
      </c>
    </row>
    <row r="225" spans="4:13" x14ac:dyDescent="0.25">
      <c r="D225">
        <v>223</v>
      </c>
      <c r="E225">
        <f t="shared" si="27"/>
        <v>42.3</v>
      </c>
      <c r="F225">
        <f t="shared" ca="1" si="28"/>
        <v>42.297999999999995</v>
      </c>
      <c r="G225" s="1">
        <f t="shared" si="29"/>
        <v>1.8583333333333327</v>
      </c>
      <c r="H225">
        <f t="shared" ca="1" si="30"/>
        <v>1.8581666666666659</v>
      </c>
      <c r="I225" s="1">
        <f t="shared" ca="1" si="31"/>
        <v>1.6666666666687036E-4</v>
      </c>
      <c r="J225">
        <f t="shared" ca="1" si="32"/>
        <v>25757.468444444432</v>
      </c>
      <c r="K225">
        <f t="shared" ca="1" si="33"/>
        <v>25757</v>
      </c>
      <c r="L225" t="str">
        <f t="shared" ca="1" si="34"/>
        <v>0110010010011101</v>
      </c>
      <c r="M225">
        <f t="shared" ca="1" si="35"/>
        <v>11001001</v>
      </c>
    </row>
    <row r="226" spans="4:13" x14ac:dyDescent="0.25">
      <c r="D226">
        <v>224</v>
      </c>
      <c r="E226">
        <f t="shared" si="27"/>
        <v>42.400000000000006</v>
      </c>
      <c r="F226">
        <f t="shared" ca="1" si="28"/>
        <v>42.400000000000006</v>
      </c>
      <c r="G226" s="1">
        <f t="shared" si="29"/>
        <v>1.8666666666666669</v>
      </c>
      <c r="H226">
        <f t="shared" ca="1" si="30"/>
        <v>1.8666666666666669</v>
      </c>
      <c r="I226" s="1">
        <f t="shared" ca="1" si="31"/>
        <v>0</v>
      </c>
      <c r="J226">
        <f t="shared" ca="1" si="32"/>
        <v>25850.311111111117</v>
      </c>
      <c r="K226">
        <f t="shared" ca="1" si="33"/>
        <v>25850</v>
      </c>
      <c r="L226" t="str">
        <f t="shared" ca="1" si="34"/>
        <v>0110010011111010</v>
      </c>
      <c r="M226">
        <f t="shared" ca="1" si="35"/>
        <v>11001001</v>
      </c>
    </row>
    <row r="227" spans="4:13" x14ac:dyDescent="0.25">
      <c r="D227">
        <v>225</v>
      </c>
      <c r="E227">
        <f t="shared" si="27"/>
        <v>42.5</v>
      </c>
      <c r="F227">
        <f t="shared" ca="1" si="28"/>
        <v>42.496000000000002</v>
      </c>
      <c r="G227" s="1">
        <f t="shared" si="29"/>
        <v>1.8749999999999998</v>
      </c>
      <c r="H227">
        <f t="shared" ca="1" si="30"/>
        <v>1.8746666666666665</v>
      </c>
      <c r="I227" s="1">
        <f t="shared" ca="1" si="31"/>
        <v>3.3333333333329662E-4</v>
      </c>
      <c r="J227">
        <f t="shared" ca="1" si="32"/>
        <v>25937.692444444441</v>
      </c>
      <c r="K227">
        <f t="shared" ca="1" si="33"/>
        <v>25938</v>
      </c>
      <c r="L227" t="str">
        <f t="shared" ca="1" si="34"/>
        <v>0110010101010010</v>
      </c>
      <c r="M227">
        <f t="shared" ca="1" si="35"/>
        <v>11001010</v>
      </c>
    </row>
    <row r="228" spans="4:13" x14ac:dyDescent="0.25">
      <c r="D228">
        <v>226</v>
      </c>
      <c r="E228">
        <f t="shared" si="27"/>
        <v>42.6</v>
      </c>
      <c r="F228">
        <f t="shared" ca="1" si="28"/>
        <v>42.605000000000004</v>
      </c>
      <c r="G228" s="1">
        <f t="shared" si="29"/>
        <v>1.8833333333333331</v>
      </c>
      <c r="H228">
        <f t="shared" ca="1" si="30"/>
        <v>1.8837500000000003</v>
      </c>
      <c r="I228" s="1">
        <f t="shared" ca="1" si="31"/>
        <v>-4.1666666666717589E-4</v>
      </c>
      <c r="J228">
        <f t="shared" ca="1" si="32"/>
        <v>26036.906666666666</v>
      </c>
      <c r="K228">
        <f t="shared" ca="1" si="33"/>
        <v>26037</v>
      </c>
      <c r="L228" t="str">
        <f t="shared" ca="1" si="34"/>
        <v>0110010110110101</v>
      </c>
      <c r="M228">
        <f t="shared" ca="1" si="35"/>
        <v>11001011</v>
      </c>
    </row>
    <row r="229" spans="4:13" x14ac:dyDescent="0.25">
      <c r="D229">
        <v>227</v>
      </c>
      <c r="E229">
        <f t="shared" si="27"/>
        <v>42.7</v>
      </c>
      <c r="F229">
        <f t="shared" ca="1" si="28"/>
        <v>42.703000000000003</v>
      </c>
      <c r="G229" s="1">
        <f t="shared" si="29"/>
        <v>1.8916666666666668</v>
      </c>
      <c r="H229">
        <f t="shared" ca="1" si="30"/>
        <v>1.8919166666666667</v>
      </c>
      <c r="I229" s="1">
        <f t="shared" ca="1" si="31"/>
        <v>-2.4999999999986144E-4</v>
      </c>
      <c r="J229">
        <f t="shared" ca="1" si="32"/>
        <v>26126.108444444446</v>
      </c>
      <c r="K229">
        <f t="shared" ca="1" si="33"/>
        <v>26126</v>
      </c>
      <c r="L229" t="str">
        <f t="shared" ca="1" si="34"/>
        <v>0110011000001110</v>
      </c>
      <c r="M229">
        <f t="shared" ca="1" si="35"/>
        <v>11001100</v>
      </c>
    </row>
    <row r="230" spans="4:13" x14ac:dyDescent="0.25">
      <c r="D230">
        <v>228</v>
      </c>
      <c r="E230">
        <f t="shared" si="27"/>
        <v>42.8</v>
      </c>
      <c r="F230">
        <f t="shared" ca="1" si="28"/>
        <v>42.796999999999997</v>
      </c>
      <c r="G230" s="1">
        <f t="shared" si="29"/>
        <v>1.8999999999999997</v>
      </c>
      <c r="H230">
        <f t="shared" ca="1" si="30"/>
        <v>1.8997499999999994</v>
      </c>
      <c r="I230" s="1">
        <f t="shared" ca="1" si="31"/>
        <v>2.5000000000030553E-4</v>
      </c>
      <c r="J230">
        <f t="shared" ca="1" si="32"/>
        <v>26211.669333333324</v>
      </c>
      <c r="K230">
        <f t="shared" ca="1" si="33"/>
        <v>26212</v>
      </c>
      <c r="L230" t="str">
        <f t="shared" ca="1" si="34"/>
        <v>0110011001100100</v>
      </c>
      <c r="M230">
        <f t="shared" ca="1" si="35"/>
        <v>11001100</v>
      </c>
    </row>
    <row r="231" spans="4:13" x14ac:dyDescent="0.25">
      <c r="D231">
        <v>229</v>
      </c>
      <c r="E231">
        <f t="shared" si="27"/>
        <v>42.900000000000006</v>
      </c>
      <c r="F231">
        <f t="shared" ca="1" si="28"/>
        <v>42.900000000000006</v>
      </c>
      <c r="G231" s="1">
        <f t="shared" si="29"/>
        <v>1.9083333333333334</v>
      </c>
      <c r="H231">
        <f t="shared" ca="1" si="30"/>
        <v>1.9083333333333334</v>
      </c>
      <c r="I231" s="1">
        <f t="shared" ca="1" si="31"/>
        <v>0</v>
      </c>
      <c r="J231">
        <f t="shared" ca="1" si="32"/>
        <v>26305.42222222222</v>
      </c>
      <c r="K231">
        <f t="shared" ca="1" si="33"/>
        <v>26305</v>
      </c>
      <c r="L231" t="str">
        <f t="shared" ca="1" si="34"/>
        <v>0110011011000001</v>
      </c>
      <c r="M231">
        <f t="shared" ca="1" si="35"/>
        <v>11001101</v>
      </c>
    </row>
    <row r="232" spans="4:13" x14ac:dyDescent="0.25">
      <c r="D232">
        <v>230</v>
      </c>
      <c r="E232">
        <f t="shared" si="27"/>
        <v>43</v>
      </c>
      <c r="F232">
        <f t="shared" ca="1" si="28"/>
        <v>42.997</v>
      </c>
      <c r="G232" s="1">
        <f t="shared" si="29"/>
        <v>1.9166666666666663</v>
      </c>
      <c r="H232">
        <f t="shared" ca="1" si="30"/>
        <v>1.9164166666666664</v>
      </c>
      <c r="I232" s="1">
        <f t="shared" ca="1" si="31"/>
        <v>2.4999999999986144E-4</v>
      </c>
      <c r="J232">
        <f t="shared" ca="1" si="32"/>
        <v>26393.713777777779</v>
      </c>
      <c r="K232">
        <f t="shared" ca="1" si="33"/>
        <v>26394</v>
      </c>
      <c r="L232" t="str">
        <f t="shared" ca="1" si="34"/>
        <v>0110011100011010</v>
      </c>
      <c r="M232">
        <f t="shared" ca="1" si="35"/>
        <v>11001110</v>
      </c>
    </row>
    <row r="233" spans="4:13" x14ac:dyDescent="0.25">
      <c r="D233">
        <v>231</v>
      </c>
      <c r="E233">
        <f t="shared" si="27"/>
        <v>43.1</v>
      </c>
      <c r="F233">
        <f t="shared" ca="1" si="28"/>
        <v>43.096000000000004</v>
      </c>
      <c r="G233" s="1">
        <f t="shared" si="29"/>
        <v>1.925</v>
      </c>
      <c r="H233">
        <f t="shared" ca="1" si="30"/>
        <v>1.9246666666666667</v>
      </c>
      <c r="I233" s="1">
        <f t="shared" ca="1" si="31"/>
        <v>3.3333333333329662E-4</v>
      </c>
      <c r="J233">
        <f t="shared" ca="1" si="32"/>
        <v>26483.82577777778</v>
      </c>
      <c r="K233">
        <f t="shared" ca="1" si="33"/>
        <v>26484</v>
      </c>
      <c r="L233" t="str">
        <f t="shared" ca="1" si="34"/>
        <v>0110011101110100</v>
      </c>
      <c r="M233">
        <f t="shared" ca="1" si="35"/>
        <v>11001110</v>
      </c>
    </row>
    <row r="234" spans="4:13" x14ac:dyDescent="0.25">
      <c r="D234">
        <v>232</v>
      </c>
      <c r="E234">
        <f t="shared" si="27"/>
        <v>43.2</v>
      </c>
      <c r="F234">
        <f t="shared" ca="1" si="28"/>
        <v>43.2</v>
      </c>
      <c r="G234" s="1">
        <f t="shared" si="29"/>
        <v>1.9333333333333333</v>
      </c>
      <c r="H234">
        <f t="shared" ca="1" si="30"/>
        <v>1.9333333333333333</v>
      </c>
      <c r="I234" s="1">
        <f t="shared" ca="1" si="31"/>
        <v>0</v>
      </c>
      <c r="J234">
        <f t="shared" ca="1" si="32"/>
        <v>26578.488888888893</v>
      </c>
      <c r="K234">
        <f t="shared" ca="1" si="33"/>
        <v>26578</v>
      </c>
      <c r="L234" t="str">
        <f t="shared" ca="1" si="34"/>
        <v>0110011111010010</v>
      </c>
      <c r="M234">
        <f t="shared" ca="1" si="35"/>
        <v>11001111</v>
      </c>
    </row>
    <row r="235" spans="4:13" x14ac:dyDescent="0.25">
      <c r="D235">
        <v>233</v>
      </c>
      <c r="E235">
        <f t="shared" si="27"/>
        <v>43.3</v>
      </c>
      <c r="F235">
        <f t="shared" ca="1" si="28"/>
        <v>43.302</v>
      </c>
      <c r="G235" s="1">
        <f t="shared" si="29"/>
        <v>1.9416666666666662</v>
      </c>
      <c r="H235">
        <f t="shared" ca="1" si="30"/>
        <v>1.9418333333333331</v>
      </c>
      <c r="I235" s="1">
        <f t="shared" ca="1" si="31"/>
        <v>-1.6666666666687036E-4</v>
      </c>
      <c r="J235">
        <f t="shared" ca="1" si="32"/>
        <v>26671.331555555556</v>
      </c>
      <c r="K235">
        <f t="shared" ca="1" si="33"/>
        <v>26671</v>
      </c>
      <c r="L235" t="str">
        <f t="shared" ca="1" si="34"/>
        <v>0110100000101111</v>
      </c>
      <c r="M235">
        <f t="shared" ca="1" si="35"/>
        <v>11010000</v>
      </c>
    </row>
    <row r="236" spans="4:13" x14ac:dyDescent="0.25">
      <c r="D236">
        <v>234</v>
      </c>
      <c r="E236">
        <f t="shared" si="27"/>
        <v>43.400000000000006</v>
      </c>
      <c r="F236">
        <f t="shared" ca="1" si="28"/>
        <v>43.404000000000003</v>
      </c>
      <c r="G236" s="1">
        <f t="shared" si="29"/>
        <v>1.9500000000000004</v>
      </c>
      <c r="H236">
        <f t="shared" ca="1" si="30"/>
        <v>1.9503333333333333</v>
      </c>
      <c r="I236" s="1">
        <f t="shared" ca="1" si="31"/>
        <v>-3.3333333333285253E-4</v>
      </c>
      <c r="J236">
        <f t="shared" ca="1" si="32"/>
        <v>26764.17422222222</v>
      </c>
      <c r="K236">
        <f t="shared" ca="1" si="33"/>
        <v>26764</v>
      </c>
      <c r="L236" t="str">
        <f t="shared" ca="1" si="34"/>
        <v>0110100010001100</v>
      </c>
      <c r="M236">
        <f t="shared" ca="1" si="35"/>
        <v>11010001</v>
      </c>
    </row>
    <row r="237" spans="4:13" x14ac:dyDescent="0.25">
      <c r="D237">
        <v>235</v>
      </c>
      <c r="E237">
        <f t="shared" si="27"/>
        <v>43.5</v>
      </c>
      <c r="F237">
        <f t="shared" ca="1" si="28"/>
        <v>43.500999999999998</v>
      </c>
      <c r="G237" s="1">
        <f t="shared" si="29"/>
        <v>1.9583333333333333</v>
      </c>
      <c r="H237">
        <f t="shared" ca="1" si="30"/>
        <v>1.9584166666666663</v>
      </c>
      <c r="I237" s="1">
        <f t="shared" ca="1" si="31"/>
        <v>-8.3333333332991089E-5</v>
      </c>
      <c r="J237">
        <f t="shared" ca="1" si="32"/>
        <v>26852.465777777776</v>
      </c>
      <c r="K237">
        <f t="shared" ca="1" si="33"/>
        <v>26852</v>
      </c>
      <c r="L237" t="str">
        <f t="shared" ca="1" si="34"/>
        <v>0110100011100100</v>
      </c>
      <c r="M237">
        <f t="shared" ca="1" si="35"/>
        <v>11010001</v>
      </c>
    </row>
    <row r="238" spans="4:13" x14ac:dyDescent="0.25">
      <c r="D238">
        <v>236</v>
      </c>
      <c r="E238">
        <f t="shared" si="27"/>
        <v>43.6</v>
      </c>
      <c r="F238">
        <f t="shared" ca="1" si="28"/>
        <v>43.594999999999999</v>
      </c>
      <c r="G238" s="1">
        <f t="shared" si="29"/>
        <v>1.9666666666666666</v>
      </c>
      <c r="H238">
        <f t="shared" ca="1" si="30"/>
        <v>1.9662499999999998</v>
      </c>
      <c r="I238" s="1">
        <f t="shared" ca="1" si="31"/>
        <v>4.166666666667318E-4</v>
      </c>
      <c r="J238">
        <f t="shared" ca="1" si="32"/>
        <v>26938.026666666661</v>
      </c>
      <c r="K238">
        <f t="shared" ca="1" si="33"/>
        <v>26938</v>
      </c>
      <c r="L238" t="str">
        <f t="shared" ca="1" si="34"/>
        <v>0110100100111010</v>
      </c>
      <c r="M238">
        <f t="shared" ca="1" si="35"/>
        <v>11010010</v>
      </c>
    </row>
    <row r="239" spans="4:13" x14ac:dyDescent="0.25">
      <c r="D239">
        <v>237</v>
      </c>
      <c r="E239">
        <f t="shared" si="27"/>
        <v>43.7</v>
      </c>
      <c r="F239">
        <f t="shared" ca="1" si="28"/>
        <v>43.703000000000003</v>
      </c>
      <c r="G239" s="1">
        <f t="shared" si="29"/>
        <v>1.9749999999999999</v>
      </c>
      <c r="H239">
        <f t="shared" ca="1" si="30"/>
        <v>1.9752500000000002</v>
      </c>
      <c r="I239" s="1">
        <f t="shared" ca="1" si="31"/>
        <v>-2.5000000000030553E-4</v>
      </c>
      <c r="J239">
        <f t="shared" ca="1" si="32"/>
        <v>27036.330666666665</v>
      </c>
      <c r="K239">
        <f t="shared" ca="1" si="33"/>
        <v>27036</v>
      </c>
      <c r="L239" t="str">
        <f t="shared" ca="1" si="34"/>
        <v>0110100110011100</v>
      </c>
      <c r="M239">
        <f t="shared" ca="1" si="35"/>
        <v>11010011</v>
      </c>
    </row>
    <row r="240" spans="4:13" x14ac:dyDescent="0.25">
      <c r="D240">
        <v>238</v>
      </c>
      <c r="E240">
        <f t="shared" si="27"/>
        <v>43.8</v>
      </c>
      <c r="F240">
        <f t="shared" ca="1" si="28"/>
        <v>43.795999999999999</v>
      </c>
      <c r="G240" s="1">
        <f t="shared" si="29"/>
        <v>1.9833333333333327</v>
      </c>
      <c r="H240">
        <f t="shared" ca="1" si="30"/>
        <v>1.9829999999999999</v>
      </c>
      <c r="I240" s="1">
        <f t="shared" ca="1" si="31"/>
        <v>3.3333333333285253E-4</v>
      </c>
      <c r="J240">
        <f t="shared" ca="1" si="32"/>
        <v>27120.98133333333</v>
      </c>
      <c r="K240">
        <f t="shared" ca="1" si="33"/>
        <v>27121</v>
      </c>
      <c r="L240" t="str">
        <f t="shared" ca="1" si="34"/>
        <v>0110100111110001</v>
      </c>
      <c r="M240">
        <f t="shared" ca="1" si="35"/>
        <v>11010011</v>
      </c>
    </row>
    <row r="241" spans="4:13" x14ac:dyDescent="0.25">
      <c r="D241">
        <v>239</v>
      </c>
      <c r="E241">
        <f t="shared" si="27"/>
        <v>43.900000000000006</v>
      </c>
      <c r="F241">
        <f t="shared" ca="1" si="28"/>
        <v>43.897000000000006</v>
      </c>
      <c r="G241" s="1">
        <f t="shared" si="29"/>
        <v>1.9916666666666669</v>
      </c>
      <c r="H241">
        <f t="shared" ca="1" si="30"/>
        <v>1.9914166666666671</v>
      </c>
      <c r="I241" s="1">
        <f t="shared" ca="1" si="31"/>
        <v>2.4999999999986144E-4</v>
      </c>
      <c r="J241">
        <f t="shared" ca="1" si="32"/>
        <v>27212.91377777778</v>
      </c>
      <c r="K241">
        <f t="shared" ca="1" si="33"/>
        <v>27213</v>
      </c>
      <c r="L241" t="str">
        <f t="shared" ca="1" si="34"/>
        <v>0110101001001101</v>
      </c>
      <c r="M241">
        <f t="shared" ca="1" si="35"/>
        <v>11010100</v>
      </c>
    </row>
    <row r="242" spans="4:13" x14ac:dyDescent="0.25">
      <c r="D242">
        <v>240</v>
      </c>
      <c r="E242">
        <f t="shared" si="27"/>
        <v>44</v>
      </c>
      <c r="F242">
        <f t="shared" ca="1" si="28"/>
        <v>44.003</v>
      </c>
      <c r="G242" s="1">
        <f t="shared" si="29"/>
        <v>1.9999999999999998</v>
      </c>
      <c r="H242">
        <f t="shared" ca="1" si="30"/>
        <v>2.0002499999999994</v>
      </c>
      <c r="I242" s="1">
        <f t="shared" ca="1" si="31"/>
        <v>-2.499999999996394E-4</v>
      </c>
      <c r="J242">
        <f t="shared" ca="1" si="32"/>
        <v>27309.397333333327</v>
      </c>
      <c r="K242">
        <f t="shared" ca="1" si="33"/>
        <v>27309</v>
      </c>
      <c r="L242" t="str">
        <f t="shared" ca="1" si="34"/>
        <v>0110101010101101</v>
      </c>
      <c r="M242">
        <f t="shared" ca="1" si="35"/>
        <v>11010101</v>
      </c>
    </row>
    <row r="243" spans="4:13" x14ac:dyDescent="0.25">
      <c r="D243">
        <v>241</v>
      </c>
      <c r="E243">
        <f t="shared" si="27"/>
        <v>44.1</v>
      </c>
      <c r="F243">
        <f t="shared" ca="1" si="28"/>
        <v>44.094999999999999</v>
      </c>
      <c r="G243" s="1">
        <f t="shared" si="29"/>
        <v>2.0083333333333329</v>
      </c>
      <c r="H243">
        <f t="shared" ca="1" si="30"/>
        <v>2.0079166666666666</v>
      </c>
      <c r="I243" s="1">
        <f t="shared" ca="1" si="31"/>
        <v>4.1666666666628771E-4</v>
      </c>
      <c r="J243">
        <f t="shared" ca="1" si="32"/>
        <v>27393.137777777778</v>
      </c>
      <c r="K243">
        <f t="shared" ca="1" si="33"/>
        <v>27393</v>
      </c>
      <c r="L243" t="str">
        <f t="shared" ca="1" si="34"/>
        <v>0110101100000001</v>
      </c>
      <c r="M243">
        <f t="shared" ca="1" si="35"/>
        <v>11010110</v>
      </c>
    </row>
    <row r="244" spans="4:13" x14ac:dyDescent="0.25">
      <c r="D244">
        <v>242</v>
      </c>
      <c r="E244">
        <f t="shared" si="27"/>
        <v>44.2</v>
      </c>
      <c r="F244">
        <f t="shared" ca="1" si="28"/>
        <v>44.197000000000003</v>
      </c>
      <c r="G244" s="1">
        <f t="shared" si="29"/>
        <v>2.0166666666666666</v>
      </c>
      <c r="H244">
        <f t="shared" ca="1" si="30"/>
        <v>2.0164166666666663</v>
      </c>
      <c r="I244" s="1">
        <f t="shared" ca="1" si="31"/>
        <v>2.5000000000030553E-4</v>
      </c>
      <c r="J244">
        <f t="shared" ca="1" si="32"/>
        <v>27485.980444444442</v>
      </c>
      <c r="K244">
        <f t="shared" ca="1" si="33"/>
        <v>27486</v>
      </c>
      <c r="L244" t="str">
        <f t="shared" ca="1" si="34"/>
        <v>0110101101011110</v>
      </c>
      <c r="M244">
        <f t="shared" ca="1" si="35"/>
        <v>11010110</v>
      </c>
    </row>
    <row r="245" spans="4:13" x14ac:dyDescent="0.25">
      <c r="D245">
        <v>243</v>
      </c>
      <c r="E245">
        <f t="shared" si="27"/>
        <v>44.3</v>
      </c>
      <c r="F245">
        <f t="shared" ca="1" si="28"/>
        <v>44.295999999999999</v>
      </c>
      <c r="G245" s="1">
        <f t="shared" si="29"/>
        <v>2.0249999999999995</v>
      </c>
      <c r="H245">
        <f t="shared" ca="1" si="30"/>
        <v>2.0246666666666666</v>
      </c>
      <c r="I245" s="1">
        <f t="shared" ca="1" si="31"/>
        <v>3.3333333333285253E-4</v>
      </c>
      <c r="J245">
        <f t="shared" ca="1" si="32"/>
        <v>27576.092444444443</v>
      </c>
      <c r="K245">
        <f t="shared" ca="1" si="33"/>
        <v>27576</v>
      </c>
      <c r="L245" t="str">
        <f t="shared" ca="1" si="34"/>
        <v>0110101110111000</v>
      </c>
      <c r="M245">
        <f t="shared" ca="1" si="35"/>
        <v>11010111</v>
      </c>
    </row>
    <row r="246" spans="4:13" x14ac:dyDescent="0.25">
      <c r="D246">
        <v>244</v>
      </c>
      <c r="E246">
        <f t="shared" si="27"/>
        <v>44.400000000000006</v>
      </c>
      <c r="F246">
        <f t="shared" ca="1" si="28"/>
        <v>44.398000000000003</v>
      </c>
      <c r="G246" s="1">
        <f t="shared" si="29"/>
        <v>2.0333333333333332</v>
      </c>
      <c r="H246">
        <f t="shared" ca="1" si="30"/>
        <v>2.0331666666666663</v>
      </c>
      <c r="I246" s="1">
        <f t="shared" ca="1" si="31"/>
        <v>1.6666666666687036E-4</v>
      </c>
      <c r="J246">
        <f t="shared" ca="1" si="32"/>
        <v>27668.935111111106</v>
      </c>
      <c r="K246">
        <f t="shared" ca="1" si="33"/>
        <v>27669</v>
      </c>
      <c r="L246" t="str">
        <f t="shared" ca="1" si="34"/>
        <v>0110110000010101</v>
      </c>
      <c r="M246">
        <f t="shared" ca="1" si="35"/>
        <v>11011000</v>
      </c>
    </row>
    <row r="247" spans="4:13" x14ac:dyDescent="0.25">
      <c r="D247">
        <v>245</v>
      </c>
      <c r="E247">
        <f t="shared" si="27"/>
        <v>44.5</v>
      </c>
      <c r="F247">
        <f t="shared" ca="1" si="28"/>
        <v>44.503999999999998</v>
      </c>
      <c r="G247" s="1">
        <f t="shared" si="29"/>
        <v>2.0416666666666661</v>
      </c>
      <c r="H247">
        <f t="shared" ca="1" si="30"/>
        <v>2.0419999999999998</v>
      </c>
      <c r="I247" s="1">
        <f t="shared" ca="1" si="31"/>
        <v>-3.3333333333374071E-4</v>
      </c>
      <c r="J247">
        <f t="shared" ca="1" si="32"/>
        <v>27765.418666666665</v>
      </c>
      <c r="K247">
        <f t="shared" ca="1" si="33"/>
        <v>27765</v>
      </c>
      <c r="L247" t="str">
        <f t="shared" ca="1" si="34"/>
        <v>0110110001110101</v>
      </c>
      <c r="M247">
        <f t="shared" ca="1" si="35"/>
        <v>11011000</v>
      </c>
    </row>
    <row r="248" spans="4:13" x14ac:dyDescent="0.25">
      <c r="D248">
        <v>246</v>
      </c>
      <c r="E248">
        <f t="shared" si="27"/>
        <v>44.6</v>
      </c>
      <c r="F248">
        <f t="shared" ca="1" si="28"/>
        <v>44.600999999999999</v>
      </c>
      <c r="G248" s="1">
        <f t="shared" si="29"/>
        <v>2.0499999999999998</v>
      </c>
      <c r="H248">
        <f t="shared" ca="1" si="30"/>
        <v>2.0500833333333333</v>
      </c>
      <c r="I248" s="1">
        <f t="shared" ca="1" si="31"/>
        <v>-8.3333333333435178E-5</v>
      </c>
      <c r="J248">
        <f t="shared" ca="1" si="32"/>
        <v>27853.71022222222</v>
      </c>
      <c r="K248">
        <f t="shared" ca="1" si="33"/>
        <v>27854</v>
      </c>
      <c r="L248" t="str">
        <f t="shared" ca="1" si="34"/>
        <v>0110110011001110</v>
      </c>
      <c r="M248">
        <f t="shared" ca="1" si="35"/>
        <v>11011001</v>
      </c>
    </row>
    <row r="249" spans="4:13" x14ac:dyDescent="0.25">
      <c r="D249">
        <v>247</v>
      </c>
      <c r="E249">
        <f t="shared" si="27"/>
        <v>44.7</v>
      </c>
      <c r="F249">
        <f t="shared" ca="1" si="28"/>
        <v>44.701000000000001</v>
      </c>
      <c r="G249" s="1">
        <f t="shared" si="29"/>
        <v>2.0583333333333336</v>
      </c>
      <c r="H249">
        <f t="shared" ca="1" si="30"/>
        <v>2.0584166666666661</v>
      </c>
      <c r="I249" s="1">
        <f t="shared" ca="1" si="31"/>
        <v>-8.3333333332546999E-5</v>
      </c>
      <c r="J249">
        <f t="shared" ca="1" si="32"/>
        <v>27944.732444444438</v>
      </c>
      <c r="K249">
        <f t="shared" ca="1" si="33"/>
        <v>27945</v>
      </c>
      <c r="L249" t="str">
        <f t="shared" ca="1" si="34"/>
        <v>0110110100101001</v>
      </c>
      <c r="M249">
        <f t="shared" ca="1" si="35"/>
        <v>11011010</v>
      </c>
    </row>
    <row r="250" spans="4:13" x14ac:dyDescent="0.25">
      <c r="D250">
        <v>248</v>
      </c>
      <c r="E250">
        <f t="shared" si="27"/>
        <v>44.8</v>
      </c>
      <c r="F250">
        <f t="shared" ca="1" si="28"/>
        <v>44.796999999999997</v>
      </c>
      <c r="G250" s="1">
        <f t="shared" si="29"/>
        <v>2.0666666666666664</v>
      </c>
      <c r="H250">
        <f t="shared" ca="1" si="30"/>
        <v>2.0664166666666661</v>
      </c>
      <c r="I250" s="1">
        <f t="shared" ca="1" si="31"/>
        <v>2.5000000000030553E-4</v>
      </c>
      <c r="J250">
        <f t="shared" ca="1" si="32"/>
        <v>28032.113777777773</v>
      </c>
      <c r="K250">
        <f t="shared" ca="1" si="33"/>
        <v>28032</v>
      </c>
      <c r="L250" t="str">
        <f t="shared" ca="1" si="34"/>
        <v>0110110110000000</v>
      </c>
      <c r="M250">
        <f t="shared" ca="1" si="35"/>
        <v>11011011</v>
      </c>
    </row>
    <row r="251" spans="4:13" x14ac:dyDescent="0.25">
      <c r="D251">
        <v>249</v>
      </c>
      <c r="E251">
        <f t="shared" si="27"/>
        <v>44.900000000000006</v>
      </c>
      <c r="F251">
        <f t="shared" ca="1" si="28"/>
        <v>44.901000000000003</v>
      </c>
      <c r="G251" s="1">
        <f t="shared" si="29"/>
        <v>2.0750000000000002</v>
      </c>
      <c r="H251">
        <f t="shared" ca="1" si="30"/>
        <v>2.0750833333333336</v>
      </c>
      <c r="I251" s="1">
        <f t="shared" ca="1" si="31"/>
        <v>-8.3333333333435178E-5</v>
      </c>
      <c r="J251">
        <f t="shared" ca="1" si="32"/>
        <v>28126.776888888893</v>
      </c>
      <c r="K251">
        <f t="shared" ca="1" si="33"/>
        <v>28127</v>
      </c>
      <c r="L251" t="str">
        <f t="shared" ca="1" si="34"/>
        <v>0110110111011111</v>
      </c>
      <c r="M251">
        <f t="shared" ca="1" si="35"/>
        <v>11011011</v>
      </c>
    </row>
    <row r="252" spans="4:13" x14ac:dyDescent="0.25">
      <c r="D252">
        <v>250</v>
      </c>
      <c r="E252">
        <f t="shared" si="27"/>
        <v>45</v>
      </c>
      <c r="F252">
        <f t="shared" ca="1" si="28"/>
        <v>45.003</v>
      </c>
      <c r="G252" s="1">
        <f t="shared" si="29"/>
        <v>2.083333333333333</v>
      </c>
      <c r="H252">
        <f t="shared" ca="1" si="30"/>
        <v>2.0835833333333333</v>
      </c>
      <c r="I252" s="1">
        <f t="shared" ca="1" si="31"/>
        <v>-2.5000000000030553E-4</v>
      </c>
      <c r="J252">
        <f t="shared" ca="1" si="32"/>
        <v>28219.619555555557</v>
      </c>
      <c r="K252">
        <f t="shared" ca="1" si="33"/>
        <v>28220</v>
      </c>
      <c r="L252" t="str">
        <f t="shared" ca="1" si="34"/>
        <v>0110111000111100</v>
      </c>
      <c r="M252">
        <f t="shared" ca="1" si="35"/>
        <v>11011100</v>
      </c>
    </row>
    <row r="253" spans="4:13" x14ac:dyDescent="0.25">
      <c r="D253">
        <v>251</v>
      </c>
      <c r="E253">
        <f t="shared" si="27"/>
        <v>45.1</v>
      </c>
      <c r="F253">
        <f t="shared" ca="1" si="28"/>
        <v>45.097999999999999</v>
      </c>
      <c r="G253" s="1">
        <f t="shared" si="29"/>
        <v>2.0916666666666668</v>
      </c>
      <c r="H253">
        <f t="shared" ca="1" si="30"/>
        <v>2.0914999999999999</v>
      </c>
      <c r="I253" s="1">
        <f t="shared" ca="1" si="31"/>
        <v>1.6666666666687036E-4</v>
      </c>
      <c r="J253">
        <f t="shared" ca="1" si="32"/>
        <v>28306.090666666667</v>
      </c>
      <c r="K253">
        <f t="shared" ca="1" si="33"/>
        <v>28306</v>
      </c>
      <c r="L253" t="str">
        <f t="shared" ca="1" si="34"/>
        <v>0110111010010010</v>
      </c>
      <c r="M253">
        <f t="shared" ca="1" si="35"/>
        <v>11011101</v>
      </c>
    </row>
    <row r="254" spans="4:13" x14ac:dyDescent="0.25">
      <c r="D254">
        <v>252</v>
      </c>
      <c r="E254">
        <f t="shared" si="27"/>
        <v>45.2</v>
      </c>
      <c r="F254">
        <f t="shared" ca="1" si="28"/>
        <v>45.205000000000005</v>
      </c>
      <c r="G254" s="1">
        <f t="shared" si="29"/>
        <v>2.0999999999999996</v>
      </c>
      <c r="H254">
        <f t="shared" ca="1" si="30"/>
        <v>2.1004166666666668</v>
      </c>
      <c r="I254" s="1">
        <f t="shared" ca="1" si="31"/>
        <v>-4.1666666666717589E-4</v>
      </c>
      <c r="J254">
        <f t="shared" ca="1" si="32"/>
        <v>28403.484444444446</v>
      </c>
      <c r="K254">
        <f t="shared" ca="1" si="33"/>
        <v>28403</v>
      </c>
      <c r="L254" t="str">
        <f t="shared" ca="1" si="34"/>
        <v>0110111011110011</v>
      </c>
      <c r="M254">
        <f t="shared" ca="1" si="35"/>
        <v>11011101</v>
      </c>
    </row>
    <row r="255" spans="4:13" x14ac:dyDescent="0.25">
      <c r="D255">
        <v>253</v>
      </c>
      <c r="E255">
        <f t="shared" si="27"/>
        <v>45.3</v>
      </c>
      <c r="F255">
        <f t="shared" ca="1" si="28"/>
        <v>45.3</v>
      </c>
      <c r="G255" s="1">
        <f t="shared" si="29"/>
        <v>2.1083333333333325</v>
      </c>
      <c r="H255">
        <f t="shared" ca="1" si="30"/>
        <v>2.1083333333333325</v>
      </c>
      <c r="I255" s="1">
        <f t="shared" ca="1" si="31"/>
        <v>0</v>
      </c>
      <c r="J255">
        <f t="shared" ca="1" si="32"/>
        <v>28489.955555555545</v>
      </c>
      <c r="K255">
        <f t="shared" ca="1" si="33"/>
        <v>28490</v>
      </c>
      <c r="L255" t="str">
        <f t="shared" ca="1" si="34"/>
        <v>0110111101001010</v>
      </c>
      <c r="M255">
        <f t="shared" ca="1" si="35"/>
        <v>11011110</v>
      </c>
    </row>
    <row r="256" spans="4:13" x14ac:dyDescent="0.25">
      <c r="D256">
        <v>254</v>
      </c>
      <c r="E256">
        <f t="shared" si="27"/>
        <v>45.400000000000006</v>
      </c>
      <c r="F256">
        <f t="shared" ca="1" si="28"/>
        <v>45.397000000000006</v>
      </c>
      <c r="G256" s="1">
        <f t="shared" si="29"/>
        <v>2.1166666666666671</v>
      </c>
      <c r="H256">
        <f t="shared" ca="1" si="30"/>
        <v>2.1164166666666668</v>
      </c>
      <c r="I256" s="1">
        <f t="shared" ca="1" si="31"/>
        <v>2.5000000000030553E-4</v>
      </c>
      <c r="J256">
        <f t="shared" ca="1" si="32"/>
        <v>28578.247111111112</v>
      </c>
      <c r="K256">
        <f t="shared" ca="1" si="33"/>
        <v>28578</v>
      </c>
      <c r="L256" t="str">
        <f t="shared" ca="1" si="34"/>
        <v>0110111110100010</v>
      </c>
      <c r="M256">
        <f t="shared" ca="1" si="35"/>
        <v>11011111</v>
      </c>
    </row>
    <row r="257" spans="4:13" x14ac:dyDescent="0.25">
      <c r="D257">
        <v>255</v>
      </c>
      <c r="E257">
        <f t="shared" si="27"/>
        <v>45.5</v>
      </c>
      <c r="F257">
        <f t="shared" ca="1" si="28"/>
        <v>45.496000000000002</v>
      </c>
      <c r="G257" s="1">
        <f t="shared" si="29"/>
        <v>2.125</v>
      </c>
      <c r="H257">
        <f t="shared" ca="1" si="30"/>
        <v>2.1246666666666663</v>
      </c>
      <c r="I257" s="1">
        <f t="shared" ca="1" si="31"/>
        <v>3.3333333333374071E-4</v>
      </c>
      <c r="J257">
        <f t="shared" ca="1" si="32"/>
        <v>28668.359111111105</v>
      </c>
      <c r="K257">
        <f t="shared" ca="1" si="33"/>
        <v>28668</v>
      </c>
      <c r="L257" t="str">
        <f t="shared" ca="1" si="34"/>
        <v>0110111111111100</v>
      </c>
      <c r="M257">
        <f t="shared" ca="1" si="35"/>
        <v>11011111</v>
      </c>
    </row>
    <row r="258" spans="4:13" x14ac:dyDescent="0.25">
      <c r="D258">
        <v>256</v>
      </c>
      <c r="E258">
        <f t="shared" si="27"/>
        <v>45.6</v>
      </c>
      <c r="F258">
        <f t="shared" ca="1" si="28"/>
        <v>45.594999999999999</v>
      </c>
      <c r="G258" s="1">
        <f t="shared" si="29"/>
        <v>2.1333333333333329</v>
      </c>
      <c r="H258">
        <f t="shared" ca="1" si="30"/>
        <v>2.1329166666666666</v>
      </c>
      <c r="I258" s="1">
        <f t="shared" ca="1" si="31"/>
        <v>4.1666666666628771E-4</v>
      </c>
      <c r="J258">
        <f t="shared" ca="1" si="32"/>
        <v>28758.47111111111</v>
      </c>
      <c r="K258">
        <f t="shared" ca="1" si="33"/>
        <v>28758</v>
      </c>
      <c r="L258" t="str">
        <f t="shared" ca="1" si="34"/>
        <v>0111000001010110</v>
      </c>
      <c r="M258">
        <f t="shared" ca="1" si="35"/>
        <v>11100000</v>
      </c>
    </row>
    <row r="259" spans="4:13" x14ac:dyDescent="0.25">
      <c r="D259">
        <v>257</v>
      </c>
      <c r="E259">
        <f t="shared" ref="E259:E322" si="36">0.1*D259+20</f>
        <v>45.7</v>
      </c>
      <c r="F259">
        <f t="shared" ref="F259:F322" ca="1" si="37">0.1*D259+20 + (RANDBETWEEN(-5,5)/100)*0.1</f>
        <v>45.702000000000005</v>
      </c>
      <c r="G259" s="1">
        <f t="shared" ref="G259:G322" si="38">1/12*E259-5/3</f>
        <v>2.1416666666666666</v>
      </c>
      <c r="H259">
        <f t="shared" ref="H259:H322" ca="1" si="39">1/12*F259-5/3</f>
        <v>2.1418333333333335</v>
      </c>
      <c r="I259" s="1">
        <f t="shared" ref="I259:I322" ca="1" si="40">G259-H259</f>
        <v>-1.6666666666687036E-4</v>
      </c>
      <c r="J259">
        <f t="shared" ref="J259:J322" ca="1" si="41">(H259-$B$2)/($B$3-$B$2)*(2^$B$4)</f>
        <v>28855.864888888889</v>
      </c>
      <c r="K259">
        <f t="shared" ref="K259:K322" ca="1" si="42">ROUND(J259,0)</f>
        <v>28856</v>
      </c>
      <c r="L259" t="str">
        <f t="shared" ref="L259:L322" ca="1" si="43">_xlfn.BASE(K259,2,$B$4)</f>
        <v>0111000010111000</v>
      </c>
      <c r="M259">
        <f t="shared" ref="M259:M322" ca="1" si="44">VALUE(LEFT(L259,9))</f>
        <v>11100001</v>
      </c>
    </row>
    <row r="260" spans="4:13" x14ac:dyDescent="0.25">
      <c r="D260">
        <v>258</v>
      </c>
      <c r="E260">
        <f t="shared" si="36"/>
        <v>45.8</v>
      </c>
      <c r="F260">
        <f t="shared" ca="1" si="37"/>
        <v>45.805</v>
      </c>
      <c r="G260" s="1">
        <f t="shared" si="38"/>
        <v>2.1499999999999995</v>
      </c>
      <c r="H260">
        <f t="shared" ca="1" si="39"/>
        <v>2.1504166666666666</v>
      </c>
      <c r="I260" s="1">
        <f t="shared" ca="1" si="40"/>
        <v>-4.1666666666717589E-4</v>
      </c>
      <c r="J260">
        <f t="shared" ca="1" si="41"/>
        <v>28949.617777777778</v>
      </c>
      <c r="K260">
        <f t="shared" ca="1" si="42"/>
        <v>28950</v>
      </c>
      <c r="L260" t="str">
        <f t="shared" ca="1" si="43"/>
        <v>0111000100010110</v>
      </c>
      <c r="M260">
        <f t="shared" ca="1" si="44"/>
        <v>11100010</v>
      </c>
    </row>
    <row r="261" spans="4:13" x14ac:dyDescent="0.25">
      <c r="D261">
        <v>259</v>
      </c>
      <c r="E261">
        <f t="shared" si="36"/>
        <v>45.900000000000006</v>
      </c>
      <c r="F261">
        <f t="shared" ca="1" si="37"/>
        <v>45.904000000000003</v>
      </c>
      <c r="G261" s="1">
        <f t="shared" si="38"/>
        <v>2.1583333333333332</v>
      </c>
      <c r="H261">
        <f t="shared" ca="1" si="39"/>
        <v>2.158666666666667</v>
      </c>
      <c r="I261" s="1">
        <f t="shared" ca="1" si="40"/>
        <v>-3.3333333333374071E-4</v>
      </c>
      <c r="J261">
        <f t="shared" ca="1" si="41"/>
        <v>29039.729777777782</v>
      </c>
      <c r="K261">
        <f t="shared" ca="1" si="42"/>
        <v>29040</v>
      </c>
      <c r="L261" t="str">
        <f t="shared" ca="1" si="43"/>
        <v>0111000101110000</v>
      </c>
      <c r="M261">
        <f t="shared" ca="1" si="44"/>
        <v>11100010</v>
      </c>
    </row>
    <row r="262" spans="4:13" x14ac:dyDescent="0.25">
      <c r="D262">
        <v>260</v>
      </c>
      <c r="E262">
        <f t="shared" si="36"/>
        <v>46</v>
      </c>
      <c r="F262">
        <f t="shared" ca="1" si="37"/>
        <v>46.000999999999998</v>
      </c>
      <c r="G262" s="1">
        <f t="shared" si="38"/>
        <v>2.1666666666666661</v>
      </c>
      <c r="H262">
        <f t="shared" ca="1" si="39"/>
        <v>2.1667499999999995</v>
      </c>
      <c r="I262" s="1">
        <f t="shared" ca="1" si="40"/>
        <v>-8.3333333333435178E-5</v>
      </c>
      <c r="J262">
        <f t="shared" ca="1" si="41"/>
        <v>29128.021333333327</v>
      </c>
      <c r="K262">
        <f t="shared" ca="1" si="42"/>
        <v>29128</v>
      </c>
      <c r="L262" t="str">
        <f t="shared" ca="1" si="43"/>
        <v>0111000111001000</v>
      </c>
      <c r="M262">
        <f t="shared" ca="1" si="44"/>
        <v>11100011</v>
      </c>
    </row>
    <row r="263" spans="4:13" x14ac:dyDescent="0.25">
      <c r="D263">
        <v>261</v>
      </c>
      <c r="E263">
        <f t="shared" si="36"/>
        <v>46.1</v>
      </c>
      <c r="F263">
        <f t="shared" ca="1" si="37"/>
        <v>46.105000000000004</v>
      </c>
      <c r="G263" s="1">
        <f t="shared" si="38"/>
        <v>2.1749999999999998</v>
      </c>
      <c r="H263">
        <f t="shared" ca="1" si="39"/>
        <v>2.175416666666667</v>
      </c>
      <c r="I263" s="1">
        <f t="shared" ca="1" si="40"/>
        <v>-4.1666666666717589E-4</v>
      </c>
      <c r="J263">
        <f t="shared" ca="1" si="41"/>
        <v>29222.684444444447</v>
      </c>
      <c r="K263">
        <f t="shared" ca="1" si="42"/>
        <v>29223</v>
      </c>
      <c r="L263" t="str">
        <f t="shared" ca="1" si="43"/>
        <v>0111001000100111</v>
      </c>
      <c r="M263">
        <f t="shared" ca="1" si="44"/>
        <v>11100100</v>
      </c>
    </row>
    <row r="264" spans="4:13" x14ac:dyDescent="0.25">
      <c r="D264">
        <v>262</v>
      </c>
      <c r="E264">
        <f t="shared" si="36"/>
        <v>46.2</v>
      </c>
      <c r="F264">
        <f t="shared" ca="1" si="37"/>
        <v>46.205000000000005</v>
      </c>
      <c r="G264" s="1">
        <f t="shared" si="38"/>
        <v>2.1833333333333336</v>
      </c>
      <c r="H264">
        <f t="shared" ca="1" si="39"/>
        <v>2.1837499999999999</v>
      </c>
      <c r="I264" s="1">
        <f t="shared" ca="1" si="40"/>
        <v>-4.1666666666628771E-4</v>
      </c>
      <c r="J264">
        <f t="shared" ca="1" si="41"/>
        <v>29313.706666666665</v>
      </c>
      <c r="K264">
        <f t="shared" ca="1" si="42"/>
        <v>29314</v>
      </c>
      <c r="L264" t="str">
        <f t="shared" ca="1" si="43"/>
        <v>0111001010000010</v>
      </c>
      <c r="M264">
        <f t="shared" ca="1" si="44"/>
        <v>11100101</v>
      </c>
    </row>
    <row r="265" spans="4:13" x14ac:dyDescent="0.25">
      <c r="D265">
        <v>263</v>
      </c>
      <c r="E265">
        <f t="shared" si="36"/>
        <v>46.3</v>
      </c>
      <c r="F265">
        <f t="shared" ca="1" si="37"/>
        <v>46.302</v>
      </c>
      <c r="G265" s="1">
        <f t="shared" si="38"/>
        <v>2.1916666666666664</v>
      </c>
      <c r="H265">
        <f t="shared" ca="1" si="39"/>
        <v>2.1918333333333333</v>
      </c>
      <c r="I265" s="1">
        <f t="shared" ca="1" si="40"/>
        <v>-1.6666666666687036E-4</v>
      </c>
      <c r="J265">
        <f t="shared" ca="1" si="41"/>
        <v>29401.998222222221</v>
      </c>
      <c r="K265">
        <f t="shared" ca="1" si="42"/>
        <v>29402</v>
      </c>
      <c r="L265" t="str">
        <f t="shared" ca="1" si="43"/>
        <v>0111001011011010</v>
      </c>
      <c r="M265">
        <f t="shared" ca="1" si="44"/>
        <v>11100101</v>
      </c>
    </row>
    <row r="266" spans="4:13" x14ac:dyDescent="0.25">
      <c r="D266">
        <v>264</v>
      </c>
      <c r="E266">
        <f t="shared" si="36"/>
        <v>46.400000000000006</v>
      </c>
      <c r="F266">
        <f t="shared" ca="1" si="37"/>
        <v>46.397000000000006</v>
      </c>
      <c r="G266" s="1">
        <f t="shared" si="38"/>
        <v>2.2000000000000002</v>
      </c>
      <c r="H266">
        <f t="shared" ca="1" si="39"/>
        <v>2.1997499999999999</v>
      </c>
      <c r="I266" s="1">
        <f t="shared" ca="1" si="40"/>
        <v>2.5000000000030553E-4</v>
      </c>
      <c r="J266">
        <f t="shared" ca="1" si="41"/>
        <v>29488.469333333331</v>
      </c>
      <c r="K266">
        <f t="shared" ca="1" si="42"/>
        <v>29488</v>
      </c>
      <c r="L266" t="str">
        <f t="shared" ca="1" si="43"/>
        <v>0111001100110000</v>
      </c>
      <c r="M266">
        <f t="shared" ca="1" si="44"/>
        <v>11100110</v>
      </c>
    </row>
    <row r="267" spans="4:13" x14ac:dyDescent="0.25">
      <c r="D267">
        <v>265</v>
      </c>
      <c r="E267">
        <f t="shared" si="36"/>
        <v>46.5</v>
      </c>
      <c r="F267">
        <f t="shared" ca="1" si="37"/>
        <v>46.496000000000002</v>
      </c>
      <c r="G267" s="1">
        <f t="shared" si="38"/>
        <v>2.208333333333333</v>
      </c>
      <c r="H267">
        <f t="shared" ca="1" si="39"/>
        <v>2.2080000000000002</v>
      </c>
      <c r="I267" s="1">
        <f t="shared" ca="1" si="40"/>
        <v>3.3333333333285253E-4</v>
      </c>
      <c r="J267">
        <f t="shared" ca="1" si="41"/>
        <v>29578.581333333335</v>
      </c>
      <c r="K267">
        <f t="shared" ca="1" si="42"/>
        <v>29579</v>
      </c>
      <c r="L267" t="str">
        <f t="shared" ca="1" si="43"/>
        <v>0111001110001011</v>
      </c>
      <c r="M267">
        <f t="shared" ca="1" si="44"/>
        <v>11100111</v>
      </c>
    </row>
    <row r="268" spans="4:13" x14ac:dyDescent="0.25">
      <c r="D268">
        <v>266</v>
      </c>
      <c r="E268">
        <f t="shared" si="36"/>
        <v>46.6</v>
      </c>
      <c r="F268">
        <f t="shared" ca="1" si="37"/>
        <v>46.603999999999999</v>
      </c>
      <c r="G268" s="1">
        <f t="shared" si="38"/>
        <v>2.2166666666666668</v>
      </c>
      <c r="H268">
        <f t="shared" ca="1" si="39"/>
        <v>2.2169999999999996</v>
      </c>
      <c r="I268" s="1">
        <f t="shared" ca="1" si="40"/>
        <v>-3.3333333333285253E-4</v>
      </c>
      <c r="J268">
        <f t="shared" ca="1" si="41"/>
        <v>29676.885333333328</v>
      </c>
      <c r="K268">
        <f t="shared" ca="1" si="42"/>
        <v>29677</v>
      </c>
      <c r="L268" t="str">
        <f t="shared" ca="1" si="43"/>
        <v>0111001111101101</v>
      </c>
      <c r="M268">
        <f t="shared" ca="1" si="44"/>
        <v>11100111</v>
      </c>
    </row>
    <row r="269" spans="4:13" x14ac:dyDescent="0.25">
      <c r="D269">
        <v>267</v>
      </c>
      <c r="E269">
        <f t="shared" si="36"/>
        <v>46.7</v>
      </c>
      <c r="F269">
        <f t="shared" ca="1" si="37"/>
        <v>46.698</v>
      </c>
      <c r="G269" s="1">
        <f t="shared" si="38"/>
        <v>2.2249999999999996</v>
      </c>
      <c r="H269">
        <f t="shared" ca="1" si="39"/>
        <v>2.2248333333333328</v>
      </c>
      <c r="I269" s="1">
        <f t="shared" ca="1" si="40"/>
        <v>1.6666666666687036E-4</v>
      </c>
      <c r="J269">
        <f t="shared" ca="1" si="41"/>
        <v>29762.446222222217</v>
      </c>
      <c r="K269">
        <f t="shared" ca="1" si="42"/>
        <v>29762</v>
      </c>
      <c r="L269" t="str">
        <f t="shared" ca="1" si="43"/>
        <v>0111010001000010</v>
      </c>
      <c r="M269">
        <f t="shared" ca="1" si="44"/>
        <v>11101000</v>
      </c>
    </row>
    <row r="270" spans="4:13" x14ac:dyDescent="0.25">
      <c r="D270">
        <v>268</v>
      </c>
      <c r="E270">
        <f t="shared" si="36"/>
        <v>46.8</v>
      </c>
      <c r="F270">
        <f t="shared" ca="1" si="37"/>
        <v>46.802999999999997</v>
      </c>
      <c r="G270" s="1">
        <f t="shared" si="38"/>
        <v>2.2333333333333325</v>
      </c>
      <c r="H270">
        <f t="shared" ca="1" si="39"/>
        <v>2.2335833333333328</v>
      </c>
      <c r="I270" s="1">
        <f t="shared" ca="1" si="40"/>
        <v>-2.5000000000030553E-4</v>
      </c>
      <c r="J270">
        <f t="shared" ca="1" si="41"/>
        <v>29858.019555555551</v>
      </c>
      <c r="K270">
        <f t="shared" ca="1" si="42"/>
        <v>29858</v>
      </c>
      <c r="L270" t="str">
        <f t="shared" ca="1" si="43"/>
        <v>0111010010100010</v>
      </c>
      <c r="M270">
        <f t="shared" ca="1" si="44"/>
        <v>11101001</v>
      </c>
    </row>
    <row r="271" spans="4:13" x14ac:dyDescent="0.25">
      <c r="D271">
        <v>269</v>
      </c>
      <c r="E271">
        <f t="shared" si="36"/>
        <v>46.900000000000006</v>
      </c>
      <c r="F271">
        <f t="shared" ca="1" si="37"/>
        <v>46.897000000000006</v>
      </c>
      <c r="G271" s="1">
        <f t="shared" si="38"/>
        <v>2.2416666666666671</v>
      </c>
      <c r="H271">
        <f t="shared" ca="1" si="39"/>
        <v>2.2414166666666668</v>
      </c>
      <c r="I271" s="1">
        <f t="shared" ca="1" si="40"/>
        <v>2.5000000000030553E-4</v>
      </c>
      <c r="J271">
        <f t="shared" ca="1" si="41"/>
        <v>29943.580444444447</v>
      </c>
      <c r="K271">
        <f t="shared" ca="1" si="42"/>
        <v>29944</v>
      </c>
      <c r="L271" t="str">
        <f t="shared" ca="1" si="43"/>
        <v>0111010011111000</v>
      </c>
      <c r="M271">
        <f t="shared" ca="1" si="44"/>
        <v>11101001</v>
      </c>
    </row>
    <row r="272" spans="4:13" x14ac:dyDescent="0.25">
      <c r="D272">
        <v>270</v>
      </c>
      <c r="E272">
        <f t="shared" si="36"/>
        <v>47</v>
      </c>
      <c r="F272">
        <f t="shared" ca="1" si="37"/>
        <v>46.997999999999998</v>
      </c>
      <c r="G272" s="1">
        <f t="shared" si="38"/>
        <v>2.25</v>
      </c>
      <c r="H272">
        <f t="shared" ca="1" si="39"/>
        <v>2.2498333333333331</v>
      </c>
      <c r="I272" s="1">
        <f t="shared" ca="1" si="40"/>
        <v>1.6666666666687036E-4</v>
      </c>
      <c r="J272">
        <f t="shared" ca="1" si="41"/>
        <v>30035.512888888887</v>
      </c>
      <c r="K272">
        <f t="shared" ca="1" si="42"/>
        <v>30036</v>
      </c>
      <c r="L272" t="str">
        <f t="shared" ca="1" si="43"/>
        <v>0111010101010100</v>
      </c>
      <c r="M272">
        <f t="shared" ca="1" si="44"/>
        <v>11101010</v>
      </c>
    </row>
    <row r="273" spans="4:13" x14ac:dyDescent="0.25">
      <c r="D273">
        <v>271</v>
      </c>
      <c r="E273">
        <f t="shared" si="36"/>
        <v>47.1</v>
      </c>
      <c r="F273">
        <f t="shared" ca="1" si="37"/>
        <v>47.103000000000002</v>
      </c>
      <c r="G273" s="1">
        <f t="shared" si="38"/>
        <v>2.2583333333333329</v>
      </c>
      <c r="H273">
        <f t="shared" ca="1" si="39"/>
        <v>2.2585833333333332</v>
      </c>
      <c r="I273" s="1">
        <f t="shared" ca="1" si="40"/>
        <v>-2.5000000000030553E-4</v>
      </c>
      <c r="J273">
        <f t="shared" ca="1" si="41"/>
        <v>30131.08622222222</v>
      </c>
      <c r="K273">
        <f t="shared" ca="1" si="42"/>
        <v>30131</v>
      </c>
      <c r="L273" t="str">
        <f t="shared" ca="1" si="43"/>
        <v>0111010110110011</v>
      </c>
      <c r="M273">
        <f t="shared" ca="1" si="44"/>
        <v>11101011</v>
      </c>
    </row>
    <row r="274" spans="4:13" x14ac:dyDescent="0.25">
      <c r="D274">
        <v>272</v>
      </c>
      <c r="E274">
        <f t="shared" si="36"/>
        <v>47.2</v>
      </c>
      <c r="F274">
        <f t="shared" ca="1" si="37"/>
        <v>47.197000000000003</v>
      </c>
      <c r="G274" s="1">
        <f t="shared" si="38"/>
        <v>2.2666666666666666</v>
      </c>
      <c r="H274">
        <f t="shared" ca="1" si="39"/>
        <v>2.2664166666666663</v>
      </c>
      <c r="I274" s="1">
        <f t="shared" ca="1" si="40"/>
        <v>2.5000000000030553E-4</v>
      </c>
      <c r="J274">
        <f t="shared" ca="1" si="41"/>
        <v>30216.647111111106</v>
      </c>
      <c r="K274">
        <f t="shared" ca="1" si="42"/>
        <v>30217</v>
      </c>
      <c r="L274" t="str">
        <f t="shared" ca="1" si="43"/>
        <v>0111011000001001</v>
      </c>
      <c r="M274">
        <f t="shared" ca="1" si="44"/>
        <v>11101100</v>
      </c>
    </row>
    <row r="275" spans="4:13" x14ac:dyDescent="0.25">
      <c r="D275">
        <v>273</v>
      </c>
      <c r="E275">
        <f t="shared" si="36"/>
        <v>47.3</v>
      </c>
      <c r="F275">
        <f t="shared" ca="1" si="37"/>
        <v>47.302</v>
      </c>
      <c r="G275" s="1">
        <f t="shared" si="38"/>
        <v>2.2749999999999995</v>
      </c>
      <c r="H275">
        <f t="shared" ca="1" si="39"/>
        <v>2.2751666666666663</v>
      </c>
      <c r="I275" s="1">
        <f t="shared" ca="1" si="40"/>
        <v>-1.6666666666687036E-4</v>
      </c>
      <c r="J275">
        <f t="shared" ca="1" si="41"/>
        <v>30312.22044444444</v>
      </c>
      <c r="K275">
        <f t="shared" ca="1" si="42"/>
        <v>30312</v>
      </c>
      <c r="L275" t="str">
        <f t="shared" ca="1" si="43"/>
        <v>0111011001101000</v>
      </c>
      <c r="M275">
        <f t="shared" ca="1" si="44"/>
        <v>11101100</v>
      </c>
    </row>
    <row r="276" spans="4:13" x14ac:dyDescent="0.25">
      <c r="D276">
        <v>274</v>
      </c>
      <c r="E276">
        <f t="shared" si="36"/>
        <v>47.400000000000006</v>
      </c>
      <c r="F276">
        <f t="shared" ca="1" si="37"/>
        <v>47.401000000000003</v>
      </c>
      <c r="G276" s="1">
        <f t="shared" si="38"/>
        <v>2.2833333333333332</v>
      </c>
      <c r="H276">
        <f t="shared" ca="1" si="39"/>
        <v>2.2834166666666667</v>
      </c>
      <c r="I276" s="1">
        <f t="shared" ca="1" si="40"/>
        <v>-8.3333333333435178E-5</v>
      </c>
      <c r="J276">
        <f t="shared" ca="1" si="41"/>
        <v>30402.332444444444</v>
      </c>
      <c r="K276">
        <f t="shared" ca="1" si="42"/>
        <v>30402</v>
      </c>
      <c r="L276" t="str">
        <f t="shared" ca="1" si="43"/>
        <v>0111011011000010</v>
      </c>
      <c r="M276">
        <f t="shared" ca="1" si="44"/>
        <v>11101101</v>
      </c>
    </row>
    <row r="277" spans="4:13" x14ac:dyDescent="0.25">
      <c r="D277">
        <v>275</v>
      </c>
      <c r="E277">
        <f t="shared" si="36"/>
        <v>47.5</v>
      </c>
      <c r="F277">
        <f t="shared" ca="1" si="37"/>
        <v>47.503999999999998</v>
      </c>
      <c r="G277" s="1">
        <f t="shared" si="38"/>
        <v>2.2916666666666661</v>
      </c>
      <c r="H277">
        <f t="shared" ca="1" si="39"/>
        <v>2.2919999999999998</v>
      </c>
      <c r="I277" s="1">
        <f t="shared" ca="1" si="40"/>
        <v>-3.3333333333374071E-4</v>
      </c>
      <c r="J277">
        <f t="shared" ca="1" si="41"/>
        <v>30496.085333333333</v>
      </c>
      <c r="K277">
        <f t="shared" ca="1" si="42"/>
        <v>30496</v>
      </c>
      <c r="L277" t="str">
        <f t="shared" ca="1" si="43"/>
        <v>0111011100100000</v>
      </c>
      <c r="M277">
        <f t="shared" ca="1" si="44"/>
        <v>11101110</v>
      </c>
    </row>
    <row r="278" spans="4:13" x14ac:dyDescent="0.25">
      <c r="D278">
        <v>276</v>
      </c>
      <c r="E278">
        <f t="shared" si="36"/>
        <v>47.6</v>
      </c>
      <c r="F278">
        <f t="shared" ca="1" si="37"/>
        <v>47.597999999999999</v>
      </c>
      <c r="G278" s="1">
        <f t="shared" si="38"/>
        <v>2.2999999999999998</v>
      </c>
      <c r="H278">
        <f t="shared" ca="1" si="39"/>
        <v>2.299833333333333</v>
      </c>
      <c r="I278" s="1">
        <f t="shared" ca="1" si="40"/>
        <v>1.6666666666687036E-4</v>
      </c>
      <c r="J278">
        <f t="shared" ca="1" si="41"/>
        <v>30581.646222222218</v>
      </c>
      <c r="K278">
        <f t="shared" ca="1" si="42"/>
        <v>30582</v>
      </c>
      <c r="L278" t="str">
        <f t="shared" ca="1" si="43"/>
        <v>0111011101110110</v>
      </c>
      <c r="M278">
        <f t="shared" ca="1" si="44"/>
        <v>11101110</v>
      </c>
    </row>
    <row r="279" spans="4:13" x14ac:dyDescent="0.25">
      <c r="D279">
        <v>277</v>
      </c>
      <c r="E279">
        <f t="shared" si="36"/>
        <v>47.7</v>
      </c>
      <c r="F279">
        <f t="shared" ca="1" si="37"/>
        <v>47.704000000000001</v>
      </c>
      <c r="G279" s="1">
        <f t="shared" si="38"/>
        <v>2.3083333333333336</v>
      </c>
      <c r="H279">
        <f t="shared" ca="1" si="39"/>
        <v>2.3086666666666664</v>
      </c>
      <c r="I279" s="1">
        <f t="shared" ca="1" si="40"/>
        <v>-3.3333333333285253E-4</v>
      </c>
      <c r="J279">
        <f t="shared" ca="1" si="41"/>
        <v>30678.129777777776</v>
      </c>
      <c r="K279">
        <f t="shared" ca="1" si="42"/>
        <v>30678</v>
      </c>
      <c r="L279" t="str">
        <f t="shared" ca="1" si="43"/>
        <v>0111011111010110</v>
      </c>
      <c r="M279">
        <f t="shared" ca="1" si="44"/>
        <v>11101111</v>
      </c>
    </row>
    <row r="280" spans="4:13" x14ac:dyDescent="0.25">
      <c r="D280">
        <v>278</v>
      </c>
      <c r="E280">
        <f t="shared" si="36"/>
        <v>47.8</v>
      </c>
      <c r="F280">
        <f t="shared" ca="1" si="37"/>
        <v>47.802</v>
      </c>
      <c r="G280" s="1">
        <f t="shared" si="38"/>
        <v>2.3166666666666664</v>
      </c>
      <c r="H280">
        <f t="shared" ca="1" si="39"/>
        <v>2.3168333333333333</v>
      </c>
      <c r="I280" s="1">
        <f t="shared" ca="1" si="40"/>
        <v>-1.6666666666687036E-4</v>
      </c>
      <c r="J280">
        <f t="shared" ca="1" si="41"/>
        <v>30767.331555555556</v>
      </c>
      <c r="K280">
        <f t="shared" ca="1" si="42"/>
        <v>30767</v>
      </c>
      <c r="L280" t="str">
        <f t="shared" ca="1" si="43"/>
        <v>0111100000101111</v>
      </c>
      <c r="M280">
        <f t="shared" ca="1" si="44"/>
        <v>11110000</v>
      </c>
    </row>
    <row r="281" spans="4:13" x14ac:dyDescent="0.25">
      <c r="D281">
        <v>279</v>
      </c>
      <c r="E281">
        <f t="shared" si="36"/>
        <v>47.900000000000006</v>
      </c>
      <c r="F281">
        <f t="shared" ca="1" si="37"/>
        <v>47.899000000000008</v>
      </c>
      <c r="G281" s="1">
        <f t="shared" si="38"/>
        <v>2.3250000000000002</v>
      </c>
      <c r="H281">
        <f t="shared" ca="1" si="39"/>
        <v>2.3249166666666667</v>
      </c>
      <c r="I281" s="1">
        <f t="shared" ca="1" si="40"/>
        <v>8.3333333333435178E-5</v>
      </c>
      <c r="J281">
        <f t="shared" ca="1" si="41"/>
        <v>30855.623111111112</v>
      </c>
      <c r="K281">
        <f t="shared" ca="1" si="42"/>
        <v>30856</v>
      </c>
      <c r="L281" t="str">
        <f t="shared" ca="1" si="43"/>
        <v>0111100010001000</v>
      </c>
      <c r="M281">
        <f t="shared" ca="1" si="44"/>
        <v>11110001</v>
      </c>
    </row>
    <row r="282" spans="4:13" x14ac:dyDescent="0.25">
      <c r="D282">
        <v>280</v>
      </c>
      <c r="E282">
        <f t="shared" si="36"/>
        <v>48</v>
      </c>
      <c r="F282">
        <f t="shared" ca="1" si="37"/>
        <v>47.996000000000002</v>
      </c>
      <c r="G282" s="1">
        <f t="shared" si="38"/>
        <v>2.333333333333333</v>
      </c>
      <c r="H282">
        <f t="shared" ca="1" si="39"/>
        <v>2.3330000000000002</v>
      </c>
      <c r="I282" s="1">
        <f t="shared" ca="1" si="40"/>
        <v>3.3333333333285253E-4</v>
      </c>
      <c r="J282">
        <f t="shared" ca="1" si="41"/>
        <v>30943.914666666667</v>
      </c>
      <c r="K282">
        <f t="shared" ca="1" si="42"/>
        <v>30944</v>
      </c>
      <c r="L282" t="str">
        <f t="shared" ca="1" si="43"/>
        <v>0111100011100000</v>
      </c>
      <c r="M282">
        <f t="shared" ca="1" si="44"/>
        <v>11110001</v>
      </c>
    </row>
    <row r="283" spans="4:13" x14ac:dyDescent="0.25">
      <c r="D283">
        <v>281</v>
      </c>
      <c r="E283">
        <f t="shared" si="36"/>
        <v>48.1</v>
      </c>
      <c r="F283">
        <f t="shared" ca="1" si="37"/>
        <v>48.099000000000004</v>
      </c>
      <c r="G283" s="1">
        <f t="shared" si="38"/>
        <v>2.3416666666666659</v>
      </c>
      <c r="H283">
        <f t="shared" ca="1" si="39"/>
        <v>2.3415833333333333</v>
      </c>
      <c r="I283" s="1">
        <f t="shared" ca="1" si="40"/>
        <v>8.3333333332546999E-5</v>
      </c>
      <c r="J283">
        <f t="shared" ca="1" si="41"/>
        <v>31037.667555555556</v>
      </c>
      <c r="K283">
        <f t="shared" ca="1" si="42"/>
        <v>31038</v>
      </c>
      <c r="L283" t="str">
        <f t="shared" ca="1" si="43"/>
        <v>0111100100111110</v>
      </c>
      <c r="M283">
        <f t="shared" ca="1" si="44"/>
        <v>11110010</v>
      </c>
    </row>
    <row r="284" spans="4:13" x14ac:dyDescent="0.25">
      <c r="D284">
        <v>282</v>
      </c>
      <c r="E284">
        <f t="shared" si="36"/>
        <v>48.2</v>
      </c>
      <c r="F284">
        <f t="shared" ca="1" si="37"/>
        <v>48.195</v>
      </c>
      <c r="G284" s="1">
        <f t="shared" si="38"/>
        <v>2.3499999999999996</v>
      </c>
      <c r="H284">
        <f t="shared" ca="1" si="39"/>
        <v>2.3495833333333325</v>
      </c>
      <c r="I284" s="1">
        <f t="shared" ca="1" si="40"/>
        <v>4.1666666666717589E-4</v>
      </c>
      <c r="J284">
        <f t="shared" ca="1" si="41"/>
        <v>31125.048888888879</v>
      </c>
      <c r="K284">
        <f t="shared" ca="1" si="42"/>
        <v>31125</v>
      </c>
      <c r="L284" t="str">
        <f t="shared" ca="1" si="43"/>
        <v>0111100110010101</v>
      </c>
      <c r="M284">
        <f t="shared" ca="1" si="44"/>
        <v>11110011</v>
      </c>
    </row>
    <row r="285" spans="4:13" x14ac:dyDescent="0.25">
      <c r="D285">
        <v>283</v>
      </c>
      <c r="E285">
        <f t="shared" si="36"/>
        <v>48.3</v>
      </c>
      <c r="F285">
        <f t="shared" ca="1" si="37"/>
        <v>48.297999999999995</v>
      </c>
      <c r="G285" s="1">
        <f t="shared" si="38"/>
        <v>2.3583333333333325</v>
      </c>
      <c r="H285">
        <f t="shared" ca="1" si="39"/>
        <v>2.3581666666666656</v>
      </c>
      <c r="I285" s="1">
        <f t="shared" ca="1" si="40"/>
        <v>1.6666666666687036E-4</v>
      </c>
      <c r="J285">
        <f t="shared" ca="1" si="41"/>
        <v>31218.801777777768</v>
      </c>
      <c r="K285">
        <f t="shared" ca="1" si="42"/>
        <v>31219</v>
      </c>
      <c r="L285" t="str">
        <f t="shared" ca="1" si="43"/>
        <v>0111100111110011</v>
      </c>
      <c r="M285">
        <f t="shared" ca="1" si="44"/>
        <v>11110011</v>
      </c>
    </row>
    <row r="286" spans="4:13" x14ac:dyDescent="0.25">
      <c r="D286">
        <v>284</v>
      </c>
      <c r="E286">
        <f t="shared" si="36"/>
        <v>48.400000000000006</v>
      </c>
      <c r="F286">
        <f t="shared" ca="1" si="37"/>
        <v>48.405000000000008</v>
      </c>
      <c r="G286" s="1">
        <f t="shared" si="38"/>
        <v>2.3666666666666663</v>
      </c>
      <c r="H286">
        <f t="shared" ca="1" si="39"/>
        <v>2.3670833333333334</v>
      </c>
      <c r="I286" s="1">
        <f t="shared" ca="1" si="40"/>
        <v>-4.1666666666717589E-4</v>
      </c>
      <c r="J286">
        <f t="shared" ca="1" si="41"/>
        <v>31316.195555555558</v>
      </c>
      <c r="K286">
        <f t="shared" ca="1" si="42"/>
        <v>31316</v>
      </c>
      <c r="L286" t="str">
        <f t="shared" ca="1" si="43"/>
        <v>0111101001010100</v>
      </c>
      <c r="M286">
        <f t="shared" ca="1" si="44"/>
        <v>11110100</v>
      </c>
    </row>
    <row r="287" spans="4:13" x14ac:dyDescent="0.25">
      <c r="D287">
        <v>285</v>
      </c>
      <c r="E287">
        <f t="shared" si="36"/>
        <v>48.5</v>
      </c>
      <c r="F287">
        <f t="shared" ca="1" si="37"/>
        <v>48.496000000000002</v>
      </c>
      <c r="G287" s="1">
        <f t="shared" si="38"/>
        <v>2.3749999999999991</v>
      </c>
      <c r="H287">
        <f t="shared" ca="1" si="39"/>
        <v>2.3746666666666663</v>
      </c>
      <c r="I287" s="1">
        <f t="shared" ca="1" si="40"/>
        <v>3.3333333333285253E-4</v>
      </c>
      <c r="J287">
        <f t="shared" ca="1" si="41"/>
        <v>31399.025777777773</v>
      </c>
      <c r="K287">
        <f t="shared" ca="1" si="42"/>
        <v>31399</v>
      </c>
      <c r="L287" t="str">
        <f t="shared" ca="1" si="43"/>
        <v>0111101010100111</v>
      </c>
      <c r="M287">
        <f t="shared" ca="1" si="44"/>
        <v>11110101</v>
      </c>
    </row>
    <row r="288" spans="4:13" x14ac:dyDescent="0.25">
      <c r="D288">
        <v>286</v>
      </c>
      <c r="E288">
        <f t="shared" si="36"/>
        <v>48.6</v>
      </c>
      <c r="F288">
        <f t="shared" ca="1" si="37"/>
        <v>48.597999999999999</v>
      </c>
      <c r="G288" s="1">
        <f t="shared" si="38"/>
        <v>2.3833333333333329</v>
      </c>
      <c r="H288">
        <f t="shared" ca="1" si="39"/>
        <v>2.383166666666666</v>
      </c>
      <c r="I288" s="1">
        <f t="shared" ca="1" si="40"/>
        <v>1.6666666666687036E-4</v>
      </c>
      <c r="J288">
        <f t="shared" ca="1" si="41"/>
        <v>31491.868444444437</v>
      </c>
      <c r="K288">
        <f t="shared" ca="1" si="42"/>
        <v>31492</v>
      </c>
      <c r="L288" t="str">
        <f t="shared" ca="1" si="43"/>
        <v>0111101100000100</v>
      </c>
      <c r="M288">
        <f t="shared" ca="1" si="44"/>
        <v>11110110</v>
      </c>
    </row>
    <row r="289" spans="4:13" x14ac:dyDescent="0.25">
      <c r="D289">
        <v>287</v>
      </c>
      <c r="E289">
        <f t="shared" si="36"/>
        <v>48.7</v>
      </c>
      <c r="F289">
        <f t="shared" ca="1" si="37"/>
        <v>48.699000000000005</v>
      </c>
      <c r="G289" s="1">
        <f t="shared" si="38"/>
        <v>2.3916666666666666</v>
      </c>
      <c r="H289">
        <f t="shared" ca="1" si="39"/>
        <v>2.3915833333333332</v>
      </c>
      <c r="I289" s="1">
        <f t="shared" ca="1" si="40"/>
        <v>8.3333333333435178E-5</v>
      </c>
      <c r="J289">
        <f t="shared" ca="1" si="41"/>
        <v>31583.800888888887</v>
      </c>
      <c r="K289">
        <f t="shared" ca="1" si="42"/>
        <v>31584</v>
      </c>
      <c r="L289" t="str">
        <f t="shared" ca="1" si="43"/>
        <v>0111101101100000</v>
      </c>
      <c r="M289">
        <f t="shared" ca="1" si="44"/>
        <v>11110110</v>
      </c>
    </row>
    <row r="290" spans="4:13" x14ac:dyDescent="0.25">
      <c r="D290">
        <v>288</v>
      </c>
      <c r="E290">
        <f t="shared" si="36"/>
        <v>48.8</v>
      </c>
      <c r="F290">
        <f t="shared" ca="1" si="37"/>
        <v>48.803999999999995</v>
      </c>
      <c r="G290" s="1">
        <f t="shared" si="38"/>
        <v>2.3999999999999995</v>
      </c>
      <c r="H290">
        <f t="shared" ca="1" si="39"/>
        <v>2.4003333333333323</v>
      </c>
      <c r="I290" s="1">
        <f t="shared" ca="1" si="40"/>
        <v>-3.3333333333285253E-4</v>
      </c>
      <c r="J290">
        <f t="shared" ca="1" si="41"/>
        <v>31679.37422222221</v>
      </c>
      <c r="K290">
        <f t="shared" ca="1" si="42"/>
        <v>31679</v>
      </c>
      <c r="L290" t="str">
        <f t="shared" ca="1" si="43"/>
        <v>0111101110111111</v>
      </c>
      <c r="M290">
        <f t="shared" ca="1" si="44"/>
        <v>11110111</v>
      </c>
    </row>
    <row r="291" spans="4:13" x14ac:dyDescent="0.25">
      <c r="D291">
        <v>289</v>
      </c>
      <c r="E291">
        <f t="shared" si="36"/>
        <v>48.900000000000006</v>
      </c>
      <c r="F291">
        <f t="shared" ca="1" si="37"/>
        <v>48.897000000000006</v>
      </c>
      <c r="G291" s="1">
        <f t="shared" si="38"/>
        <v>2.4083333333333332</v>
      </c>
      <c r="H291">
        <f t="shared" ca="1" si="39"/>
        <v>2.4080833333333329</v>
      </c>
      <c r="I291" s="1">
        <f t="shared" ca="1" si="40"/>
        <v>2.5000000000030553E-4</v>
      </c>
      <c r="J291">
        <f t="shared" ca="1" si="41"/>
        <v>31764.024888888885</v>
      </c>
      <c r="K291">
        <f t="shared" ca="1" si="42"/>
        <v>31764</v>
      </c>
      <c r="L291" t="str">
        <f t="shared" ca="1" si="43"/>
        <v>0111110000010100</v>
      </c>
      <c r="M291">
        <f t="shared" ca="1" si="44"/>
        <v>11111000</v>
      </c>
    </row>
    <row r="292" spans="4:13" x14ac:dyDescent="0.25">
      <c r="D292">
        <v>290</v>
      </c>
      <c r="E292">
        <f t="shared" si="36"/>
        <v>49</v>
      </c>
      <c r="F292">
        <f t="shared" ca="1" si="37"/>
        <v>49.002000000000002</v>
      </c>
      <c r="G292" s="1">
        <f t="shared" si="38"/>
        <v>2.4166666666666661</v>
      </c>
      <c r="H292">
        <f t="shared" ca="1" si="39"/>
        <v>2.4168333333333329</v>
      </c>
      <c r="I292" s="1">
        <f t="shared" ca="1" si="40"/>
        <v>-1.6666666666687036E-4</v>
      </c>
      <c r="J292">
        <f t="shared" ca="1" si="41"/>
        <v>31859.598222222219</v>
      </c>
      <c r="K292">
        <f t="shared" ca="1" si="42"/>
        <v>31860</v>
      </c>
      <c r="L292" t="str">
        <f t="shared" ca="1" si="43"/>
        <v>0111110001110100</v>
      </c>
      <c r="M292">
        <f t="shared" ca="1" si="44"/>
        <v>11111000</v>
      </c>
    </row>
    <row r="293" spans="4:13" x14ac:dyDescent="0.25">
      <c r="D293">
        <v>291</v>
      </c>
      <c r="E293">
        <f t="shared" si="36"/>
        <v>49.1</v>
      </c>
      <c r="F293">
        <f t="shared" ca="1" si="37"/>
        <v>49.099000000000004</v>
      </c>
      <c r="G293" s="1">
        <f t="shared" si="38"/>
        <v>2.4249999999999998</v>
      </c>
      <c r="H293">
        <f t="shared" ca="1" si="39"/>
        <v>2.4249166666666664</v>
      </c>
      <c r="I293" s="1">
        <f t="shared" ca="1" si="40"/>
        <v>8.3333333333435178E-5</v>
      </c>
      <c r="J293">
        <f t="shared" ca="1" si="41"/>
        <v>31947.889777777775</v>
      </c>
      <c r="K293">
        <f t="shared" ca="1" si="42"/>
        <v>31948</v>
      </c>
      <c r="L293" t="str">
        <f t="shared" ca="1" si="43"/>
        <v>0111110011001100</v>
      </c>
      <c r="M293">
        <f t="shared" ca="1" si="44"/>
        <v>11111001</v>
      </c>
    </row>
    <row r="294" spans="4:13" x14ac:dyDescent="0.25">
      <c r="D294">
        <v>292</v>
      </c>
      <c r="E294">
        <f t="shared" si="36"/>
        <v>49.2</v>
      </c>
      <c r="F294">
        <f t="shared" ca="1" si="37"/>
        <v>49.204000000000001</v>
      </c>
      <c r="G294" s="1">
        <f t="shared" si="38"/>
        <v>2.4333333333333327</v>
      </c>
      <c r="H294">
        <f t="shared" ca="1" si="39"/>
        <v>2.4336666666666664</v>
      </c>
      <c r="I294" s="1">
        <f t="shared" ca="1" si="40"/>
        <v>-3.3333333333374071E-4</v>
      </c>
      <c r="J294">
        <f t="shared" ca="1" si="41"/>
        <v>32043.463111111108</v>
      </c>
      <c r="K294">
        <f t="shared" ca="1" si="42"/>
        <v>32043</v>
      </c>
      <c r="L294" t="str">
        <f t="shared" ca="1" si="43"/>
        <v>0111110100101011</v>
      </c>
      <c r="M294">
        <f t="shared" ca="1" si="44"/>
        <v>11111010</v>
      </c>
    </row>
    <row r="295" spans="4:13" x14ac:dyDescent="0.25">
      <c r="D295">
        <v>293</v>
      </c>
      <c r="E295">
        <f t="shared" si="36"/>
        <v>49.3</v>
      </c>
      <c r="F295">
        <f t="shared" ca="1" si="37"/>
        <v>49.302</v>
      </c>
      <c r="G295" s="1">
        <f t="shared" si="38"/>
        <v>2.4416666666666655</v>
      </c>
      <c r="H295">
        <f t="shared" ca="1" si="39"/>
        <v>2.4418333333333324</v>
      </c>
      <c r="I295" s="1">
        <f t="shared" ca="1" si="40"/>
        <v>-1.6666666666687036E-4</v>
      </c>
      <c r="J295">
        <f t="shared" ca="1" si="41"/>
        <v>32132.664888888878</v>
      </c>
      <c r="K295">
        <f t="shared" ca="1" si="42"/>
        <v>32133</v>
      </c>
      <c r="L295" t="str">
        <f t="shared" ca="1" si="43"/>
        <v>0111110110000101</v>
      </c>
      <c r="M295">
        <f t="shared" ca="1" si="44"/>
        <v>11111011</v>
      </c>
    </row>
    <row r="296" spans="4:13" x14ac:dyDescent="0.25">
      <c r="D296">
        <v>294</v>
      </c>
      <c r="E296">
        <f t="shared" si="36"/>
        <v>49.400000000000006</v>
      </c>
      <c r="F296">
        <f t="shared" ca="1" si="37"/>
        <v>49.397000000000006</v>
      </c>
      <c r="G296" s="1">
        <f t="shared" si="38"/>
        <v>2.4500000000000002</v>
      </c>
      <c r="H296">
        <f t="shared" ca="1" si="39"/>
        <v>2.4497499999999999</v>
      </c>
      <c r="I296" s="1">
        <f t="shared" ca="1" si="40"/>
        <v>2.5000000000030553E-4</v>
      </c>
      <c r="J296">
        <f t="shared" ca="1" si="41"/>
        <v>32219.135999999999</v>
      </c>
      <c r="K296">
        <f t="shared" ca="1" si="42"/>
        <v>32219</v>
      </c>
      <c r="L296" t="str">
        <f t="shared" ca="1" si="43"/>
        <v>0111110111011011</v>
      </c>
      <c r="M296">
        <f t="shared" ca="1" si="44"/>
        <v>11111011</v>
      </c>
    </row>
    <row r="297" spans="4:13" x14ac:dyDescent="0.25">
      <c r="D297">
        <v>295</v>
      </c>
      <c r="E297">
        <f t="shared" si="36"/>
        <v>49.5</v>
      </c>
      <c r="F297">
        <f t="shared" ca="1" si="37"/>
        <v>49.5</v>
      </c>
      <c r="G297" s="1">
        <f t="shared" si="38"/>
        <v>2.458333333333333</v>
      </c>
      <c r="H297">
        <f t="shared" ca="1" si="39"/>
        <v>2.458333333333333</v>
      </c>
      <c r="I297" s="1">
        <f t="shared" ca="1" si="40"/>
        <v>0</v>
      </c>
      <c r="J297">
        <f t="shared" ca="1" si="41"/>
        <v>32312.888888888887</v>
      </c>
      <c r="K297">
        <f t="shared" ca="1" si="42"/>
        <v>32313</v>
      </c>
      <c r="L297" t="str">
        <f t="shared" ca="1" si="43"/>
        <v>0111111000111001</v>
      </c>
      <c r="M297">
        <f t="shared" ca="1" si="44"/>
        <v>11111100</v>
      </c>
    </row>
    <row r="298" spans="4:13" x14ac:dyDescent="0.25">
      <c r="D298">
        <v>296</v>
      </c>
      <c r="E298">
        <f t="shared" si="36"/>
        <v>49.6</v>
      </c>
      <c r="F298">
        <f t="shared" ca="1" si="37"/>
        <v>49.596000000000004</v>
      </c>
      <c r="G298" s="1">
        <f t="shared" si="38"/>
        <v>2.4666666666666659</v>
      </c>
      <c r="H298">
        <f t="shared" ca="1" si="39"/>
        <v>2.466333333333333</v>
      </c>
      <c r="I298" s="1">
        <f t="shared" ca="1" si="40"/>
        <v>3.3333333333285253E-4</v>
      </c>
      <c r="J298">
        <f t="shared" ca="1" si="41"/>
        <v>32400.270222222218</v>
      </c>
      <c r="K298">
        <f t="shared" ca="1" si="42"/>
        <v>32400</v>
      </c>
      <c r="L298" t="str">
        <f t="shared" ca="1" si="43"/>
        <v>0111111010010000</v>
      </c>
      <c r="M298">
        <f t="shared" ca="1" si="44"/>
        <v>11111101</v>
      </c>
    </row>
    <row r="299" spans="4:13" x14ac:dyDescent="0.25">
      <c r="D299">
        <v>297</v>
      </c>
      <c r="E299">
        <f t="shared" si="36"/>
        <v>49.7</v>
      </c>
      <c r="F299">
        <f t="shared" ca="1" si="37"/>
        <v>49.698</v>
      </c>
      <c r="G299" s="1">
        <f t="shared" si="38"/>
        <v>2.4749999999999996</v>
      </c>
      <c r="H299">
        <f t="shared" ca="1" si="39"/>
        <v>2.4748333333333328</v>
      </c>
      <c r="I299" s="1">
        <f t="shared" ca="1" si="40"/>
        <v>1.6666666666687036E-4</v>
      </c>
      <c r="J299">
        <f t="shared" ca="1" si="41"/>
        <v>32493.112888888882</v>
      </c>
      <c r="K299">
        <f t="shared" ca="1" si="42"/>
        <v>32493</v>
      </c>
      <c r="L299" t="str">
        <f t="shared" ca="1" si="43"/>
        <v>0111111011101101</v>
      </c>
      <c r="M299">
        <f t="shared" ca="1" si="44"/>
        <v>11111101</v>
      </c>
    </row>
    <row r="300" spans="4:13" x14ac:dyDescent="0.25">
      <c r="D300">
        <v>298</v>
      </c>
      <c r="E300">
        <f t="shared" si="36"/>
        <v>49.8</v>
      </c>
      <c r="F300">
        <f t="shared" ca="1" si="37"/>
        <v>49.795999999999999</v>
      </c>
      <c r="G300" s="1">
        <f t="shared" si="38"/>
        <v>2.4833333333333325</v>
      </c>
      <c r="H300">
        <f t="shared" ca="1" si="39"/>
        <v>2.4829999999999997</v>
      </c>
      <c r="I300" s="1">
        <f t="shared" ca="1" si="40"/>
        <v>3.3333333333285253E-4</v>
      </c>
      <c r="J300">
        <f t="shared" ca="1" si="41"/>
        <v>32582.314666666662</v>
      </c>
      <c r="K300">
        <f t="shared" ca="1" si="42"/>
        <v>32582</v>
      </c>
      <c r="L300" t="str">
        <f t="shared" ca="1" si="43"/>
        <v>0111111101000110</v>
      </c>
      <c r="M300">
        <f t="shared" ca="1" si="44"/>
        <v>11111110</v>
      </c>
    </row>
    <row r="301" spans="4:13" x14ac:dyDescent="0.25">
      <c r="D301">
        <v>299</v>
      </c>
      <c r="E301">
        <f t="shared" si="36"/>
        <v>49.900000000000006</v>
      </c>
      <c r="F301">
        <f t="shared" ca="1" si="37"/>
        <v>49.903000000000006</v>
      </c>
      <c r="G301" s="1">
        <f t="shared" si="38"/>
        <v>2.4916666666666663</v>
      </c>
      <c r="H301">
        <f t="shared" ca="1" si="39"/>
        <v>2.4919166666666666</v>
      </c>
      <c r="I301" s="1">
        <f t="shared" ca="1" si="40"/>
        <v>-2.5000000000030553E-4</v>
      </c>
      <c r="J301">
        <f t="shared" ca="1" si="41"/>
        <v>32679.708444444444</v>
      </c>
      <c r="K301">
        <f t="shared" ca="1" si="42"/>
        <v>32680</v>
      </c>
      <c r="L301" t="str">
        <f t="shared" ca="1" si="43"/>
        <v>0111111110101000</v>
      </c>
      <c r="M301">
        <f t="shared" ca="1" si="44"/>
        <v>11111111</v>
      </c>
    </row>
    <row r="302" spans="4:13" x14ac:dyDescent="0.25">
      <c r="D302">
        <v>300</v>
      </c>
      <c r="E302">
        <f t="shared" si="36"/>
        <v>50</v>
      </c>
      <c r="F302">
        <f t="shared" ca="1" si="37"/>
        <v>49.997</v>
      </c>
      <c r="G302" s="1">
        <f t="shared" si="38"/>
        <v>2.4999999999999991</v>
      </c>
      <c r="H302">
        <f t="shared" ca="1" si="39"/>
        <v>2.4997499999999997</v>
      </c>
      <c r="I302" s="1">
        <f t="shared" ca="1" si="40"/>
        <v>2.4999999999941735E-4</v>
      </c>
      <c r="J302">
        <f t="shared" ca="1" si="41"/>
        <v>32765.26933333333</v>
      </c>
      <c r="K302">
        <f t="shared" ca="1" si="42"/>
        <v>32765</v>
      </c>
      <c r="L302" t="str">
        <f t="shared" ca="1" si="43"/>
        <v>0111111111111101</v>
      </c>
      <c r="M302">
        <f t="shared" ca="1" si="44"/>
        <v>11111111</v>
      </c>
    </row>
    <row r="303" spans="4:13" x14ac:dyDescent="0.25">
      <c r="D303">
        <v>301</v>
      </c>
      <c r="E303">
        <f t="shared" si="36"/>
        <v>50.1</v>
      </c>
      <c r="F303">
        <f t="shared" ca="1" si="37"/>
        <v>50.096000000000004</v>
      </c>
      <c r="G303" s="1">
        <f t="shared" si="38"/>
        <v>2.5083333333333329</v>
      </c>
      <c r="H303">
        <f t="shared" ca="1" si="39"/>
        <v>2.508</v>
      </c>
      <c r="I303" s="1">
        <f t="shared" ca="1" si="40"/>
        <v>3.3333333333285253E-4</v>
      </c>
      <c r="J303">
        <f t="shared" ca="1" si="41"/>
        <v>32855.381333333331</v>
      </c>
      <c r="K303">
        <f t="shared" ca="1" si="42"/>
        <v>32855</v>
      </c>
      <c r="L303" t="str">
        <f t="shared" ca="1" si="43"/>
        <v>1000000001010111</v>
      </c>
      <c r="M303">
        <f t="shared" ca="1" si="44"/>
        <v>100000000</v>
      </c>
    </row>
    <row r="304" spans="4:13" x14ac:dyDescent="0.25">
      <c r="D304">
        <v>302</v>
      </c>
      <c r="E304">
        <f t="shared" si="36"/>
        <v>50.2</v>
      </c>
      <c r="F304">
        <f t="shared" ca="1" si="37"/>
        <v>50.2</v>
      </c>
      <c r="G304" s="1">
        <f t="shared" si="38"/>
        <v>2.5166666666666666</v>
      </c>
      <c r="H304">
        <f t="shared" ca="1" si="39"/>
        <v>2.5166666666666666</v>
      </c>
      <c r="I304" s="1">
        <f t="shared" ca="1" si="40"/>
        <v>0</v>
      </c>
      <c r="J304">
        <f t="shared" ca="1" si="41"/>
        <v>32950.044444444444</v>
      </c>
      <c r="K304">
        <f t="shared" ca="1" si="42"/>
        <v>32950</v>
      </c>
      <c r="L304" t="str">
        <f t="shared" ca="1" si="43"/>
        <v>1000000010110110</v>
      </c>
      <c r="M304">
        <f t="shared" ca="1" si="44"/>
        <v>100000001</v>
      </c>
    </row>
    <row r="305" spans="4:13" x14ac:dyDescent="0.25">
      <c r="D305">
        <v>303</v>
      </c>
      <c r="E305">
        <f t="shared" si="36"/>
        <v>50.3</v>
      </c>
      <c r="F305">
        <f t="shared" ca="1" si="37"/>
        <v>50.296999999999997</v>
      </c>
      <c r="G305" s="1">
        <f t="shared" si="38"/>
        <v>2.5249999999999995</v>
      </c>
      <c r="H305">
        <f t="shared" ca="1" si="39"/>
        <v>2.5247499999999992</v>
      </c>
      <c r="I305" s="1">
        <f t="shared" ca="1" si="40"/>
        <v>2.5000000000030553E-4</v>
      </c>
      <c r="J305">
        <f t="shared" ca="1" si="41"/>
        <v>33038.335999999988</v>
      </c>
      <c r="K305">
        <f t="shared" ca="1" si="42"/>
        <v>33038</v>
      </c>
      <c r="L305" t="str">
        <f t="shared" ca="1" si="43"/>
        <v>1000000100001110</v>
      </c>
      <c r="M305">
        <f t="shared" ca="1" si="44"/>
        <v>100000010</v>
      </c>
    </row>
    <row r="306" spans="4:13" x14ac:dyDescent="0.25">
      <c r="D306">
        <v>304</v>
      </c>
      <c r="E306">
        <f t="shared" si="36"/>
        <v>50.400000000000006</v>
      </c>
      <c r="F306">
        <f t="shared" ca="1" si="37"/>
        <v>50.402000000000008</v>
      </c>
      <c r="G306" s="1">
        <f t="shared" si="38"/>
        <v>2.5333333333333332</v>
      </c>
      <c r="H306">
        <f t="shared" ca="1" si="39"/>
        <v>2.5335000000000001</v>
      </c>
      <c r="I306" s="1">
        <f t="shared" ca="1" si="40"/>
        <v>-1.6666666666687036E-4</v>
      </c>
      <c r="J306">
        <f t="shared" ca="1" si="41"/>
        <v>33133.909333333337</v>
      </c>
      <c r="K306">
        <f t="shared" ca="1" si="42"/>
        <v>33134</v>
      </c>
      <c r="L306" t="str">
        <f t="shared" ca="1" si="43"/>
        <v>1000000101101110</v>
      </c>
      <c r="M306">
        <f t="shared" ca="1" si="44"/>
        <v>100000010</v>
      </c>
    </row>
    <row r="307" spans="4:13" x14ac:dyDescent="0.25">
      <c r="D307">
        <v>305</v>
      </c>
      <c r="E307">
        <f t="shared" si="36"/>
        <v>50.5</v>
      </c>
      <c r="F307">
        <f t="shared" ca="1" si="37"/>
        <v>50.499000000000002</v>
      </c>
      <c r="G307" s="1">
        <f t="shared" si="38"/>
        <v>2.5416666666666661</v>
      </c>
      <c r="H307">
        <f t="shared" ca="1" si="39"/>
        <v>2.5415833333333326</v>
      </c>
      <c r="I307" s="1">
        <f t="shared" ca="1" si="40"/>
        <v>8.3333333333435178E-5</v>
      </c>
      <c r="J307">
        <f t="shared" ca="1" si="41"/>
        <v>33222.200888888881</v>
      </c>
      <c r="K307">
        <f t="shared" ca="1" si="42"/>
        <v>33222</v>
      </c>
      <c r="L307" t="str">
        <f t="shared" ca="1" si="43"/>
        <v>1000000111000110</v>
      </c>
      <c r="M307">
        <f t="shared" ca="1" si="44"/>
        <v>100000011</v>
      </c>
    </row>
    <row r="308" spans="4:13" x14ac:dyDescent="0.25">
      <c r="D308">
        <v>306</v>
      </c>
      <c r="E308">
        <f t="shared" si="36"/>
        <v>50.6</v>
      </c>
      <c r="F308">
        <f t="shared" ca="1" si="37"/>
        <v>50.6</v>
      </c>
      <c r="G308" s="1">
        <f t="shared" si="38"/>
        <v>2.5499999999999998</v>
      </c>
      <c r="H308">
        <f t="shared" ca="1" si="39"/>
        <v>2.5499999999999998</v>
      </c>
      <c r="I308" s="1">
        <f t="shared" ca="1" si="40"/>
        <v>0</v>
      </c>
      <c r="J308">
        <f t="shared" ca="1" si="41"/>
        <v>33314.133333333331</v>
      </c>
      <c r="K308">
        <f t="shared" ca="1" si="42"/>
        <v>33314</v>
      </c>
      <c r="L308" t="str">
        <f t="shared" ca="1" si="43"/>
        <v>1000001000100010</v>
      </c>
      <c r="M308">
        <f t="shared" ca="1" si="44"/>
        <v>100000100</v>
      </c>
    </row>
    <row r="309" spans="4:13" x14ac:dyDescent="0.25">
      <c r="D309">
        <v>307</v>
      </c>
      <c r="E309">
        <f t="shared" si="36"/>
        <v>50.7</v>
      </c>
      <c r="F309">
        <f t="shared" ca="1" si="37"/>
        <v>50.695</v>
      </c>
      <c r="G309" s="1">
        <f t="shared" si="38"/>
        <v>2.5583333333333327</v>
      </c>
      <c r="H309">
        <f t="shared" ca="1" si="39"/>
        <v>2.5579166666666664</v>
      </c>
      <c r="I309" s="1">
        <f t="shared" ca="1" si="40"/>
        <v>4.1666666666628771E-4</v>
      </c>
      <c r="J309">
        <f t="shared" ca="1" si="41"/>
        <v>33400.604444444441</v>
      </c>
      <c r="K309">
        <f t="shared" ca="1" si="42"/>
        <v>33401</v>
      </c>
      <c r="L309" t="str">
        <f t="shared" ca="1" si="43"/>
        <v>1000001001111001</v>
      </c>
      <c r="M309">
        <f t="shared" ca="1" si="44"/>
        <v>100000100</v>
      </c>
    </row>
    <row r="310" spans="4:13" x14ac:dyDescent="0.25">
      <c r="D310">
        <v>308</v>
      </c>
      <c r="E310">
        <f t="shared" si="36"/>
        <v>50.8</v>
      </c>
      <c r="F310">
        <f t="shared" ca="1" si="37"/>
        <v>50.802</v>
      </c>
      <c r="G310" s="1">
        <f t="shared" si="38"/>
        <v>2.5666666666666655</v>
      </c>
      <c r="H310">
        <f t="shared" ca="1" si="39"/>
        <v>2.5668333333333324</v>
      </c>
      <c r="I310" s="1">
        <f t="shared" ca="1" si="40"/>
        <v>-1.6666666666687036E-4</v>
      </c>
      <c r="J310">
        <f t="shared" ca="1" si="41"/>
        <v>33497.99822222221</v>
      </c>
      <c r="K310">
        <f t="shared" ca="1" si="42"/>
        <v>33498</v>
      </c>
      <c r="L310" t="str">
        <f t="shared" ca="1" si="43"/>
        <v>1000001011011010</v>
      </c>
      <c r="M310">
        <f t="shared" ca="1" si="44"/>
        <v>100000101</v>
      </c>
    </row>
    <row r="311" spans="4:13" x14ac:dyDescent="0.25">
      <c r="D311">
        <v>309</v>
      </c>
      <c r="E311">
        <f t="shared" si="36"/>
        <v>50.900000000000006</v>
      </c>
      <c r="F311">
        <f t="shared" ca="1" si="37"/>
        <v>50.895000000000003</v>
      </c>
      <c r="G311" s="1">
        <f t="shared" si="38"/>
        <v>2.5750000000000002</v>
      </c>
      <c r="H311">
        <f t="shared" ca="1" si="39"/>
        <v>2.574583333333333</v>
      </c>
      <c r="I311" s="1">
        <f t="shared" ca="1" si="40"/>
        <v>4.1666666666717589E-4</v>
      </c>
      <c r="J311">
        <f t="shared" ca="1" si="41"/>
        <v>33582.648888888885</v>
      </c>
      <c r="K311">
        <f t="shared" ca="1" si="42"/>
        <v>33583</v>
      </c>
      <c r="L311" t="str">
        <f t="shared" ca="1" si="43"/>
        <v>1000001100101111</v>
      </c>
      <c r="M311">
        <f t="shared" ca="1" si="44"/>
        <v>100000110</v>
      </c>
    </row>
    <row r="312" spans="4:13" x14ac:dyDescent="0.25">
      <c r="D312">
        <v>310</v>
      </c>
      <c r="E312">
        <f t="shared" si="36"/>
        <v>51</v>
      </c>
      <c r="F312">
        <f t="shared" ca="1" si="37"/>
        <v>51.003</v>
      </c>
      <c r="G312" s="1">
        <f t="shared" si="38"/>
        <v>2.583333333333333</v>
      </c>
      <c r="H312">
        <f t="shared" ca="1" si="39"/>
        <v>2.5835833333333325</v>
      </c>
      <c r="I312" s="1">
        <f t="shared" ca="1" si="40"/>
        <v>-2.4999999999941735E-4</v>
      </c>
      <c r="J312">
        <f t="shared" ca="1" si="41"/>
        <v>33680.952888888882</v>
      </c>
      <c r="K312">
        <f t="shared" ca="1" si="42"/>
        <v>33681</v>
      </c>
      <c r="L312" t="str">
        <f t="shared" ca="1" si="43"/>
        <v>1000001110010001</v>
      </c>
      <c r="M312">
        <f t="shared" ca="1" si="44"/>
        <v>100000111</v>
      </c>
    </row>
    <row r="313" spans="4:13" x14ac:dyDescent="0.25">
      <c r="D313">
        <v>311</v>
      </c>
      <c r="E313">
        <f t="shared" si="36"/>
        <v>51.1</v>
      </c>
      <c r="F313">
        <f t="shared" ca="1" si="37"/>
        <v>51.103999999999999</v>
      </c>
      <c r="G313" s="1">
        <f t="shared" si="38"/>
        <v>2.5916666666666659</v>
      </c>
      <c r="H313">
        <f t="shared" ca="1" si="39"/>
        <v>2.5919999999999996</v>
      </c>
      <c r="I313" s="1">
        <f t="shared" ca="1" si="40"/>
        <v>-3.3333333333374071E-4</v>
      </c>
      <c r="J313">
        <f t="shared" ca="1" si="41"/>
        <v>33772.885333333332</v>
      </c>
      <c r="K313">
        <f t="shared" ca="1" si="42"/>
        <v>33773</v>
      </c>
      <c r="L313" t="str">
        <f t="shared" ca="1" si="43"/>
        <v>1000001111101101</v>
      </c>
      <c r="M313">
        <f t="shared" ca="1" si="44"/>
        <v>100000111</v>
      </c>
    </row>
    <row r="314" spans="4:13" x14ac:dyDescent="0.25">
      <c r="D314">
        <v>312</v>
      </c>
      <c r="E314">
        <f t="shared" si="36"/>
        <v>51.2</v>
      </c>
      <c r="F314">
        <f t="shared" ca="1" si="37"/>
        <v>51.198</v>
      </c>
      <c r="G314" s="1">
        <f t="shared" si="38"/>
        <v>2.5999999999999996</v>
      </c>
      <c r="H314">
        <f t="shared" ca="1" si="39"/>
        <v>2.5998333333333328</v>
      </c>
      <c r="I314" s="1">
        <f t="shared" ca="1" si="40"/>
        <v>1.6666666666687036E-4</v>
      </c>
      <c r="J314">
        <f t="shared" ca="1" si="41"/>
        <v>33858.446222222214</v>
      </c>
      <c r="K314">
        <f t="shared" ca="1" si="42"/>
        <v>33858</v>
      </c>
      <c r="L314" t="str">
        <f t="shared" ca="1" si="43"/>
        <v>1000010001000010</v>
      </c>
      <c r="M314">
        <f t="shared" ca="1" si="44"/>
        <v>100001000</v>
      </c>
    </row>
    <row r="315" spans="4:13" x14ac:dyDescent="0.25">
      <c r="D315">
        <v>313</v>
      </c>
      <c r="E315">
        <f t="shared" si="36"/>
        <v>51.3</v>
      </c>
      <c r="F315">
        <f t="shared" ca="1" si="37"/>
        <v>51.296999999999997</v>
      </c>
      <c r="G315" s="1">
        <f t="shared" si="38"/>
        <v>2.6083333333333325</v>
      </c>
      <c r="H315">
        <f t="shared" ca="1" si="39"/>
        <v>2.6080833333333322</v>
      </c>
      <c r="I315" s="1">
        <f t="shared" ca="1" si="40"/>
        <v>2.5000000000030553E-4</v>
      </c>
      <c r="J315">
        <f t="shared" ca="1" si="41"/>
        <v>33948.558222222207</v>
      </c>
      <c r="K315">
        <f t="shared" ca="1" si="42"/>
        <v>33949</v>
      </c>
      <c r="L315" t="str">
        <f t="shared" ca="1" si="43"/>
        <v>1000010010011101</v>
      </c>
      <c r="M315">
        <f t="shared" ca="1" si="44"/>
        <v>100001001</v>
      </c>
    </row>
    <row r="316" spans="4:13" x14ac:dyDescent="0.25">
      <c r="D316">
        <v>314</v>
      </c>
      <c r="E316">
        <f t="shared" si="36"/>
        <v>51.400000000000006</v>
      </c>
      <c r="F316">
        <f t="shared" ca="1" si="37"/>
        <v>51.405000000000008</v>
      </c>
      <c r="G316" s="1">
        <f t="shared" si="38"/>
        <v>2.6166666666666663</v>
      </c>
      <c r="H316">
        <f t="shared" ca="1" si="39"/>
        <v>2.6170833333333334</v>
      </c>
      <c r="I316" s="1">
        <f t="shared" ca="1" si="40"/>
        <v>-4.1666666666717589E-4</v>
      </c>
      <c r="J316">
        <f t="shared" ca="1" si="41"/>
        <v>34046.862222222226</v>
      </c>
      <c r="K316">
        <f t="shared" ca="1" si="42"/>
        <v>34047</v>
      </c>
      <c r="L316" t="str">
        <f t="shared" ca="1" si="43"/>
        <v>1000010011111111</v>
      </c>
      <c r="M316">
        <f t="shared" ca="1" si="44"/>
        <v>100001001</v>
      </c>
    </row>
    <row r="317" spans="4:13" x14ac:dyDescent="0.25">
      <c r="D317">
        <v>315</v>
      </c>
      <c r="E317">
        <f t="shared" si="36"/>
        <v>51.5</v>
      </c>
      <c r="F317">
        <f t="shared" ca="1" si="37"/>
        <v>51.505000000000003</v>
      </c>
      <c r="G317" s="1">
        <f t="shared" si="38"/>
        <v>2.6249999999999991</v>
      </c>
      <c r="H317">
        <f t="shared" ca="1" si="39"/>
        <v>2.6254166666666663</v>
      </c>
      <c r="I317" s="1">
        <f t="shared" ca="1" si="40"/>
        <v>-4.1666666666717589E-4</v>
      </c>
      <c r="J317">
        <f t="shared" ca="1" si="41"/>
        <v>34137.88444444444</v>
      </c>
      <c r="K317">
        <f t="shared" ca="1" si="42"/>
        <v>34138</v>
      </c>
      <c r="L317" t="str">
        <f t="shared" ca="1" si="43"/>
        <v>1000010101011010</v>
      </c>
      <c r="M317">
        <f t="shared" ca="1" si="44"/>
        <v>100001010</v>
      </c>
    </row>
    <row r="318" spans="4:13" x14ac:dyDescent="0.25">
      <c r="D318">
        <v>316</v>
      </c>
      <c r="E318">
        <f t="shared" si="36"/>
        <v>51.6</v>
      </c>
      <c r="F318">
        <f t="shared" ca="1" si="37"/>
        <v>51.605000000000004</v>
      </c>
      <c r="G318" s="1">
        <f t="shared" si="38"/>
        <v>2.6333333333333329</v>
      </c>
      <c r="H318">
        <f t="shared" ca="1" si="39"/>
        <v>2.63375</v>
      </c>
      <c r="I318" s="1">
        <f t="shared" ca="1" si="40"/>
        <v>-4.1666666666717589E-4</v>
      </c>
      <c r="J318">
        <f t="shared" ca="1" si="41"/>
        <v>34228.906666666669</v>
      </c>
      <c r="K318">
        <f t="shared" ca="1" si="42"/>
        <v>34229</v>
      </c>
      <c r="L318" t="str">
        <f t="shared" ca="1" si="43"/>
        <v>1000010110110101</v>
      </c>
      <c r="M318">
        <f t="shared" ca="1" si="44"/>
        <v>100001011</v>
      </c>
    </row>
    <row r="319" spans="4:13" x14ac:dyDescent="0.25">
      <c r="D319">
        <v>317</v>
      </c>
      <c r="E319">
        <f t="shared" si="36"/>
        <v>51.7</v>
      </c>
      <c r="F319">
        <f t="shared" ca="1" si="37"/>
        <v>51.705000000000005</v>
      </c>
      <c r="G319" s="1">
        <f t="shared" si="38"/>
        <v>2.6416666666666666</v>
      </c>
      <c r="H319">
        <f t="shared" ca="1" si="39"/>
        <v>2.6420833333333329</v>
      </c>
      <c r="I319" s="1">
        <f t="shared" ca="1" si="40"/>
        <v>-4.1666666666628771E-4</v>
      </c>
      <c r="J319">
        <f t="shared" ca="1" si="41"/>
        <v>34319.928888888884</v>
      </c>
      <c r="K319">
        <f t="shared" ca="1" si="42"/>
        <v>34320</v>
      </c>
      <c r="L319" t="str">
        <f t="shared" ca="1" si="43"/>
        <v>1000011000010000</v>
      </c>
      <c r="M319">
        <f t="shared" ca="1" si="44"/>
        <v>100001100</v>
      </c>
    </row>
    <row r="320" spans="4:13" x14ac:dyDescent="0.25">
      <c r="D320">
        <v>318</v>
      </c>
      <c r="E320">
        <f t="shared" si="36"/>
        <v>51.8</v>
      </c>
      <c r="F320">
        <f t="shared" ca="1" si="37"/>
        <v>51.796999999999997</v>
      </c>
      <c r="G320" s="1">
        <f t="shared" si="38"/>
        <v>2.6499999999999995</v>
      </c>
      <c r="H320">
        <f t="shared" ca="1" si="39"/>
        <v>2.6497499999999992</v>
      </c>
      <c r="I320" s="1">
        <f t="shared" ca="1" si="40"/>
        <v>2.5000000000030553E-4</v>
      </c>
      <c r="J320">
        <f t="shared" ca="1" si="41"/>
        <v>34403.669333333324</v>
      </c>
      <c r="K320">
        <f t="shared" ca="1" si="42"/>
        <v>34404</v>
      </c>
      <c r="L320" t="str">
        <f t="shared" ca="1" si="43"/>
        <v>1000011001100100</v>
      </c>
      <c r="M320">
        <f t="shared" ca="1" si="44"/>
        <v>100001100</v>
      </c>
    </row>
    <row r="321" spans="4:13" x14ac:dyDescent="0.25">
      <c r="D321">
        <v>319</v>
      </c>
      <c r="E321">
        <f t="shared" si="36"/>
        <v>51.900000000000006</v>
      </c>
      <c r="F321">
        <f t="shared" ca="1" si="37"/>
        <v>51.897000000000006</v>
      </c>
      <c r="G321" s="1">
        <f t="shared" si="38"/>
        <v>2.6583333333333332</v>
      </c>
      <c r="H321">
        <f t="shared" ca="1" si="39"/>
        <v>2.6580833333333329</v>
      </c>
      <c r="I321" s="1">
        <f t="shared" ca="1" si="40"/>
        <v>2.5000000000030553E-4</v>
      </c>
      <c r="J321">
        <f t="shared" ca="1" si="41"/>
        <v>34494.691555555553</v>
      </c>
      <c r="K321">
        <f t="shared" ca="1" si="42"/>
        <v>34495</v>
      </c>
      <c r="L321" t="str">
        <f t="shared" ca="1" si="43"/>
        <v>1000011010111111</v>
      </c>
      <c r="M321">
        <f t="shared" ca="1" si="44"/>
        <v>100001101</v>
      </c>
    </row>
    <row r="322" spans="4:13" x14ac:dyDescent="0.25">
      <c r="D322">
        <v>320</v>
      </c>
      <c r="E322">
        <f t="shared" si="36"/>
        <v>52</v>
      </c>
      <c r="F322">
        <f t="shared" ca="1" si="37"/>
        <v>51.997</v>
      </c>
      <c r="G322" s="1">
        <f t="shared" si="38"/>
        <v>2.6666666666666661</v>
      </c>
      <c r="H322">
        <f t="shared" ca="1" si="39"/>
        <v>2.6664166666666658</v>
      </c>
      <c r="I322" s="1">
        <f t="shared" ca="1" si="40"/>
        <v>2.5000000000030553E-4</v>
      </c>
      <c r="J322">
        <f t="shared" ca="1" si="41"/>
        <v>34585.713777777768</v>
      </c>
      <c r="K322">
        <f t="shared" ca="1" si="42"/>
        <v>34586</v>
      </c>
      <c r="L322" t="str">
        <f t="shared" ca="1" si="43"/>
        <v>1000011100011010</v>
      </c>
      <c r="M322">
        <f t="shared" ca="1" si="44"/>
        <v>100001110</v>
      </c>
    </row>
    <row r="323" spans="4:13" x14ac:dyDescent="0.25">
      <c r="D323">
        <v>321</v>
      </c>
      <c r="E323">
        <f t="shared" ref="E323:E386" si="45">0.1*D323+20</f>
        <v>52.1</v>
      </c>
      <c r="F323">
        <f t="shared" ref="F323:F386" ca="1" si="46">0.1*D323+20 + (RANDBETWEEN(-5,5)/100)*0.1</f>
        <v>52.102000000000004</v>
      </c>
      <c r="G323" s="1">
        <f t="shared" ref="G323:G386" si="47">1/12*E323-5/3</f>
        <v>2.6749999999999998</v>
      </c>
      <c r="H323">
        <f t="shared" ref="H323:H386" ca="1" si="48">1/12*F323-5/3</f>
        <v>2.6751666666666667</v>
      </c>
      <c r="I323" s="1">
        <f t="shared" ref="I323:I386" ca="1" si="49">G323-H323</f>
        <v>-1.6666666666687036E-4</v>
      </c>
      <c r="J323">
        <f t="shared" ref="J323:J386" ca="1" si="50">(H323-$B$2)/($B$3-$B$2)*(2^$B$4)</f>
        <v>34681.287111111109</v>
      </c>
      <c r="K323">
        <f t="shared" ref="K323:K386" ca="1" si="51">ROUND(J323,0)</f>
        <v>34681</v>
      </c>
      <c r="L323" t="str">
        <f t="shared" ref="L323:L386" ca="1" si="52">_xlfn.BASE(K323,2,$B$4)</f>
        <v>1000011101111001</v>
      </c>
      <c r="M323">
        <f t="shared" ref="M323:M386" ca="1" si="53">VALUE(LEFT(L323,9))</f>
        <v>100001110</v>
      </c>
    </row>
    <row r="324" spans="4:13" x14ac:dyDescent="0.25">
      <c r="D324">
        <v>322</v>
      </c>
      <c r="E324">
        <f t="shared" si="45"/>
        <v>52.2</v>
      </c>
      <c r="F324">
        <f t="shared" ca="1" si="46"/>
        <v>52.199000000000005</v>
      </c>
      <c r="G324" s="1">
        <f t="shared" si="47"/>
        <v>2.6833333333333327</v>
      </c>
      <c r="H324">
        <f t="shared" ca="1" si="48"/>
        <v>2.6832500000000001</v>
      </c>
      <c r="I324" s="1">
        <f t="shared" ca="1" si="49"/>
        <v>8.3333333332546999E-5</v>
      </c>
      <c r="J324">
        <f t="shared" ca="1" si="50"/>
        <v>34769.578666666668</v>
      </c>
      <c r="K324">
        <f t="shared" ca="1" si="51"/>
        <v>34770</v>
      </c>
      <c r="L324" t="str">
        <f t="shared" ca="1" si="52"/>
        <v>1000011111010010</v>
      </c>
      <c r="M324">
        <f t="shared" ca="1" si="53"/>
        <v>100001111</v>
      </c>
    </row>
    <row r="325" spans="4:13" x14ac:dyDescent="0.25">
      <c r="D325">
        <v>323</v>
      </c>
      <c r="E325">
        <f t="shared" si="45"/>
        <v>52.300000000000004</v>
      </c>
      <c r="F325">
        <f t="shared" ca="1" si="46"/>
        <v>52.304000000000002</v>
      </c>
      <c r="G325" s="1">
        <f t="shared" si="47"/>
        <v>2.6916666666666664</v>
      </c>
      <c r="H325">
        <f t="shared" ca="1" si="48"/>
        <v>2.6919999999999993</v>
      </c>
      <c r="I325" s="1">
        <f t="shared" ca="1" si="49"/>
        <v>-3.3333333333285253E-4</v>
      </c>
      <c r="J325">
        <f t="shared" ca="1" si="50"/>
        <v>34865.151999999995</v>
      </c>
      <c r="K325">
        <f t="shared" ca="1" si="51"/>
        <v>34865</v>
      </c>
      <c r="L325" t="str">
        <f t="shared" ca="1" si="52"/>
        <v>1000100000110001</v>
      </c>
      <c r="M325">
        <f t="shared" ca="1" si="53"/>
        <v>100010000</v>
      </c>
    </row>
    <row r="326" spans="4:13" x14ac:dyDescent="0.25">
      <c r="D326">
        <v>324</v>
      </c>
      <c r="E326">
        <f t="shared" si="45"/>
        <v>52.4</v>
      </c>
      <c r="F326">
        <f t="shared" ca="1" si="46"/>
        <v>52.405000000000001</v>
      </c>
      <c r="G326" s="1">
        <f t="shared" si="47"/>
        <v>2.6999999999999993</v>
      </c>
      <c r="H326">
        <f t="shared" ca="1" si="48"/>
        <v>2.7004166666666665</v>
      </c>
      <c r="I326" s="1">
        <f t="shared" ca="1" si="49"/>
        <v>-4.1666666666717589E-4</v>
      </c>
      <c r="J326">
        <f t="shared" ca="1" si="50"/>
        <v>34957.084444444445</v>
      </c>
      <c r="K326">
        <f t="shared" ca="1" si="51"/>
        <v>34957</v>
      </c>
      <c r="L326" t="str">
        <f t="shared" ca="1" si="52"/>
        <v>1000100010001101</v>
      </c>
      <c r="M326">
        <f t="shared" ca="1" si="53"/>
        <v>100010001</v>
      </c>
    </row>
    <row r="327" spans="4:13" x14ac:dyDescent="0.25">
      <c r="D327">
        <v>325</v>
      </c>
      <c r="E327">
        <f t="shared" si="45"/>
        <v>52.5</v>
      </c>
      <c r="F327">
        <f t="shared" ca="1" si="46"/>
        <v>52.497</v>
      </c>
      <c r="G327" s="1">
        <f t="shared" si="47"/>
        <v>2.708333333333333</v>
      </c>
      <c r="H327">
        <f t="shared" ca="1" si="48"/>
        <v>2.7080833333333327</v>
      </c>
      <c r="I327" s="1">
        <f t="shared" ca="1" si="49"/>
        <v>2.5000000000030553E-4</v>
      </c>
      <c r="J327">
        <f t="shared" ca="1" si="50"/>
        <v>35040.824888888885</v>
      </c>
      <c r="K327">
        <f t="shared" ca="1" si="51"/>
        <v>35041</v>
      </c>
      <c r="L327" t="str">
        <f t="shared" ca="1" si="52"/>
        <v>1000100011100001</v>
      </c>
      <c r="M327">
        <f t="shared" ca="1" si="53"/>
        <v>100010001</v>
      </c>
    </row>
    <row r="328" spans="4:13" x14ac:dyDescent="0.25">
      <c r="D328">
        <v>326</v>
      </c>
      <c r="E328">
        <f t="shared" si="45"/>
        <v>52.6</v>
      </c>
      <c r="F328">
        <f t="shared" ca="1" si="46"/>
        <v>52.597999999999999</v>
      </c>
      <c r="G328" s="1">
        <f t="shared" si="47"/>
        <v>2.7166666666666659</v>
      </c>
      <c r="H328">
        <f t="shared" ca="1" si="48"/>
        <v>2.716499999999999</v>
      </c>
      <c r="I328" s="1">
        <f t="shared" ca="1" si="49"/>
        <v>1.6666666666687036E-4</v>
      </c>
      <c r="J328">
        <f t="shared" ca="1" si="50"/>
        <v>35132.75733333332</v>
      </c>
      <c r="K328">
        <f t="shared" ca="1" si="51"/>
        <v>35133</v>
      </c>
      <c r="L328" t="str">
        <f t="shared" ca="1" si="52"/>
        <v>1000100100111101</v>
      </c>
      <c r="M328">
        <f t="shared" ca="1" si="53"/>
        <v>100010010</v>
      </c>
    </row>
    <row r="329" spans="4:13" x14ac:dyDescent="0.25">
      <c r="D329">
        <v>327</v>
      </c>
      <c r="E329">
        <f t="shared" si="45"/>
        <v>52.7</v>
      </c>
      <c r="F329">
        <f t="shared" ca="1" si="46"/>
        <v>52.702000000000005</v>
      </c>
      <c r="G329" s="1">
        <f t="shared" si="47"/>
        <v>2.7249999999999996</v>
      </c>
      <c r="H329">
        <f t="shared" ca="1" si="48"/>
        <v>2.7251666666666665</v>
      </c>
      <c r="I329" s="1">
        <f t="shared" ca="1" si="49"/>
        <v>-1.6666666666687036E-4</v>
      </c>
      <c r="J329">
        <f t="shared" ca="1" si="50"/>
        <v>35227.42044444444</v>
      </c>
      <c r="K329">
        <f t="shared" ca="1" si="51"/>
        <v>35227</v>
      </c>
      <c r="L329" t="str">
        <f t="shared" ca="1" si="52"/>
        <v>1000100110011011</v>
      </c>
      <c r="M329">
        <f t="shared" ca="1" si="53"/>
        <v>100010011</v>
      </c>
    </row>
    <row r="330" spans="4:13" x14ac:dyDescent="0.25">
      <c r="D330">
        <v>328</v>
      </c>
      <c r="E330">
        <f t="shared" si="45"/>
        <v>52.800000000000004</v>
      </c>
      <c r="F330">
        <f t="shared" ca="1" si="46"/>
        <v>52.803000000000004</v>
      </c>
      <c r="G330" s="1">
        <f t="shared" si="47"/>
        <v>2.7333333333333334</v>
      </c>
      <c r="H330">
        <f t="shared" ca="1" si="48"/>
        <v>2.7335833333333328</v>
      </c>
      <c r="I330" s="1">
        <f t="shared" ca="1" si="49"/>
        <v>-2.4999999999941735E-4</v>
      </c>
      <c r="J330">
        <f t="shared" ca="1" si="50"/>
        <v>35319.352888888883</v>
      </c>
      <c r="K330">
        <f t="shared" ca="1" si="51"/>
        <v>35319</v>
      </c>
      <c r="L330" t="str">
        <f t="shared" ca="1" si="52"/>
        <v>1000100111110111</v>
      </c>
      <c r="M330">
        <f t="shared" ca="1" si="53"/>
        <v>100010011</v>
      </c>
    </row>
    <row r="331" spans="4:13" x14ac:dyDescent="0.25">
      <c r="D331">
        <v>329</v>
      </c>
      <c r="E331">
        <f t="shared" si="45"/>
        <v>52.9</v>
      </c>
      <c r="F331">
        <f t="shared" ca="1" si="46"/>
        <v>52.897999999999996</v>
      </c>
      <c r="G331" s="1">
        <f t="shared" si="47"/>
        <v>2.7416666666666663</v>
      </c>
      <c r="H331">
        <f t="shared" ca="1" si="48"/>
        <v>2.7414999999999994</v>
      </c>
      <c r="I331" s="1">
        <f t="shared" ca="1" si="49"/>
        <v>1.6666666666687036E-4</v>
      </c>
      <c r="J331">
        <f t="shared" ca="1" si="50"/>
        <v>35405.823999999993</v>
      </c>
      <c r="K331">
        <f t="shared" ca="1" si="51"/>
        <v>35406</v>
      </c>
      <c r="L331" t="str">
        <f t="shared" ca="1" si="52"/>
        <v>1000101001001110</v>
      </c>
      <c r="M331">
        <f t="shared" ca="1" si="53"/>
        <v>100010100</v>
      </c>
    </row>
    <row r="332" spans="4:13" x14ac:dyDescent="0.25">
      <c r="D332">
        <v>330</v>
      </c>
      <c r="E332">
        <f t="shared" si="45"/>
        <v>53</v>
      </c>
      <c r="F332">
        <f t="shared" ca="1" si="46"/>
        <v>53.005000000000003</v>
      </c>
      <c r="G332" s="1">
        <f t="shared" si="47"/>
        <v>2.7499999999999991</v>
      </c>
      <c r="H332">
        <f t="shared" ca="1" si="48"/>
        <v>2.7504166666666663</v>
      </c>
      <c r="I332" s="1">
        <f t="shared" ca="1" si="49"/>
        <v>-4.1666666666717589E-4</v>
      </c>
      <c r="J332">
        <f t="shared" ca="1" si="50"/>
        <v>35503.217777777776</v>
      </c>
      <c r="K332">
        <f t="shared" ca="1" si="51"/>
        <v>35503</v>
      </c>
      <c r="L332" t="str">
        <f t="shared" ca="1" si="52"/>
        <v>1000101010101111</v>
      </c>
      <c r="M332">
        <f t="shared" ca="1" si="53"/>
        <v>100010101</v>
      </c>
    </row>
    <row r="333" spans="4:13" x14ac:dyDescent="0.25">
      <c r="D333">
        <v>331</v>
      </c>
      <c r="E333">
        <f t="shared" si="45"/>
        <v>53.1</v>
      </c>
      <c r="F333">
        <f t="shared" ca="1" si="46"/>
        <v>53.097999999999999</v>
      </c>
      <c r="G333" s="1">
        <f t="shared" si="47"/>
        <v>2.7583333333333329</v>
      </c>
      <c r="H333">
        <f t="shared" ca="1" si="48"/>
        <v>2.758166666666666</v>
      </c>
      <c r="I333" s="1">
        <f t="shared" ca="1" si="49"/>
        <v>1.6666666666687036E-4</v>
      </c>
      <c r="J333">
        <f t="shared" ca="1" si="50"/>
        <v>35587.868444444437</v>
      </c>
      <c r="K333">
        <f t="shared" ca="1" si="51"/>
        <v>35588</v>
      </c>
      <c r="L333" t="str">
        <f t="shared" ca="1" si="52"/>
        <v>1000101100000100</v>
      </c>
      <c r="M333">
        <f t="shared" ca="1" si="53"/>
        <v>100010110</v>
      </c>
    </row>
    <row r="334" spans="4:13" x14ac:dyDescent="0.25">
      <c r="D334">
        <v>332</v>
      </c>
      <c r="E334">
        <f t="shared" si="45"/>
        <v>53.2</v>
      </c>
      <c r="F334">
        <f t="shared" ca="1" si="46"/>
        <v>53.196000000000005</v>
      </c>
      <c r="G334" s="1">
        <f t="shared" si="47"/>
        <v>2.7666666666666666</v>
      </c>
      <c r="H334">
        <f t="shared" ca="1" si="48"/>
        <v>2.7663333333333329</v>
      </c>
      <c r="I334" s="1">
        <f t="shared" ca="1" si="49"/>
        <v>3.3333333333374071E-4</v>
      </c>
      <c r="J334">
        <f t="shared" ca="1" si="50"/>
        <v>35677.070222222217</v>
      </c>
      <c r="K334">
        <f t="shared" ca="1" si="51"/>
        <v>35677</v>
      </c>
      <c r="L334" t="str">
        <f t="shared" ca="1" si="52"/>
        <v>1000101101011101</v>
      </c>
      <c r="M334">
        <f t="shared" ca="1" si="53"/>
        <v>100010110</v>
      </c>
    </row>
    <row r="335" spans="4:13" x14ac:dyDescent="0.25">
      <c r="D335">
        <v>333</v>
      </c>
      <c r="E335">
        <f t="shared" si="45"/>
        <v>53.300000000000004</v>
      </c>
      <c r="F335">
        <f t="shared" ca="1" si="46"/>
        <v>53.298000000000002</v>
      </c>
      <c r="G335" s="1">
        <f t="shared" si="47"/>
        <v>2.7749999999999995</v>
      </c>
      <c r="H335">
        <f t="shared" ca="1" si="48"/>
        <v>2.7748333333333326</v>
      </c>
      <c r="I335" s="1">
        <f t="shared" ca="1" si="49"/>
        <v>1.6666666666687036E-4</v>
      </c>
      <c r="J335">
        <f t="shared" ca="1" si="50"/>
        <v>35769.912888888881</v>
      </c>
      <c r="K335">
        <f t="shared" ca="1" si="51"/>
        <v>35770</v>
      </c>
      <c r="L335" t="str">
        <f t="shared" ca="1" si="52"/>
        <v>1000101110111010</v>
      </c>
      <c r="M335">
        <f t="shared" ca="1" si="53"/>
        <v>100010111</v>
      </c>
    </row>
    <row r="336" spans="4:13" x14ac:dyDescent="0.25">
      <c r="D336">
        <v>334</v>
      </c>
      <c r="E336">
        <f t="shared" si="45"/>
        <v>53.4</v>
      </c>
      <c r="F336">
        <f t="shared" ca="1" si="46"/>
        <v>53.402000000000001</v>
      </c>
      <c r="G336" s="1">
        <f t="shared" si="47"/>
        <v>2.7833333333333323</v>
      </c>
      <c r="H336">
        <f t="shared" ca="1" si="48"/>
        <v>2.7834999999999992</v>
      </c>
      <c r="I336" s="1">
        <f t="shared" ca="1" si="49"/>
        <v>-1.6666666666687036E-4</v>
      </c>
      <c r="J336">
        <f t="shared" ca="1" si="50"/>
        <v>35864.575999999994</v>
      </c>
      <c r="K336">
        <f t="shared" ca="1" si="51"/>
        <v>35865</v>
      </c>
      <c r="L336" t="str">
        <f t="shared" ca="1" si="52"/>
        <v>1000110000011001</v>
      </c>
      <c r="M336">
        <f t="shared" ca="1" si="53"/>
        <v>100011000</v>
      </c>
    </row>
    <row r="337" spans="4:13" x14ac:dyDescent="0.25">
      <c r="D337">
        <v>335</v>
      </c>
      <c r="E337">
        <f t="shared" si="45"/>
        <v>53.5</v>
      </c>
      <c r="F337">
        <f t="shared" ca="1" si="46"/>
        <v>53.497999999999998</v>
      </c>
      <c r="G337" s="1">
        <f t="shared" si="47"/>
        <v>2.7916666666666661</v>
      </c>
      <c r="H337">
        <f t="shared" ca="1" si="48"/>
        <v>2.7914999999999992</v>
      </c>
      <c r="I337" s="1">
        <f t="shared" ca="1" si="49"/>
        <v>1.6666666666687036E-4</v>
      </c>
      <c r="J337">
        <f t="shared" ca="1" si="50"/>
        <v>35951.957333333325</v>
      </c>
      <c r="K337">
        <f t="shared" ca="1" si="51"/>
        <v>35952</v>
      </c>
      <c r="L337" t="str">
        <f t="shared" ca="1" si="52"/>
        <v>1000110001110000</v>
      </c>
      <c r="M337">
        <f t="shared" ca="1" si="53"/>
        <v>100011000</v>
      </c>
    </row>
    <row r="338" spans="4:13" x14ac:dyDescent="0.25">
      <c r="D338">
        <v>336</v>
      </c>
      <c r="E338">
        <f t="shared" si="45"/>
        <v>53.6</v>
      </c>
      <c r="F338">
        <f t="shared" ca="1" si="46"/>
        <v>53.597999999999999</v>
      </c>
      <c r="G338" s="1">
        <f t="shared" si="47"/>
        <v>2.8</v>
      </c>
      <c r="H338">
        <f t="shared" ca="1" si="48"/>
        <v>2.799833333333333</v>
      </c>
      <c r="I338" s="1">
        <f t="shared" ca="1" si="49"/>
        <v>1.6666666666687036E-4</v>
      </c>
      <c r="J338">
        <f t="shared" ca="1" si="50"/>
        <v>36042.979555555554</v>
      </c>
      <c r="K338">
        <f t="shared" ca="1" si="51"/>
        <v>36043</v>
      </c>
      <c r="L338" t="str">
        <f t="shared" ca="1" si="52"/>
        <v>1000110011001011</v>
      </c>
      <c r="M338">
        <f t="shared" ca="1" si="53"/>
        <v>100011001</v>
      </c>
    </row>
    <row r="339" spans="4:13" x14ac:dyDescent="0.25">
      <c r="D339">
        <v>337</v>
      </c>
      <c r="E339">
        <f t="shared" si="45"/>
        <v>53.7</v>
      </c>
      <c r="F339">
        <f t="shared" ca="1" si="46"/>
        <v>53.695</v>
      </c>
      <c r="G339" s="1">
        <f t="shared" si="47"/>
        <v>2.8083333333333327</v>
      </c>
      <c r="H339">
        <f t="shared" ca="1" si="48"/>
        <v>2.8079166666666664</v>
      </c>
      <c r="I339" s="1">
        <f t="shared" ca="1" si="49"/>
        <v>4.1666666666628771E-4</v>
      </c>
      <c r="J339">
        <f t="shared" ca="1" si="50"/>
        <v>36131.271111111106</v>
      </c>
      <c r="K339">
        <f t="shared" ca="1" si="51"/>
        <v>36131</v>
      </c>
      <c r="L339" t="str">
        <f t="shared" ca="1" si="52"/>
        <v>1000110100100011</v>
      </c>
      <c r="M339">
        <f t="shared" ca="1" si="53"/>
        <v>100011010</v>
      </c>
    </row>
    <row r="340" spans="4:13" x14ac:dyDescent="0.25">
      <c r="D340">
        <v>338</v>
      </c>
      <c r="E340">
        <f t="shared" si="45"/>
        <v>53.800000000000004</v>
      </c>
      <c r="F340">
        <f t="shared" ca="1" si="46"/>
        <v>53.803000000000004</v>
      </c>
      <c r="G340" s="1">
        <f t="shared" si="47"/>
        <v>2.8166666666666664</v>
      </c>
      <c r="H340">
        <f t="shared" ca="1" si="48"/>
        <v>2.8169166666666667</v>
      </c>
      <c r="I340" s="1">
        <f t="shared" ca="1" si="49"/>
        <v>-2.5000000000030553E-4</v>
      </c>
      <c r="J340">
        <f t="shared" ca="1" si="50"/>
        <v>36229.575111111109</v>
      </c>
      <c r="K340">
        <f t="shared" ca="1" si="51"/>
        <v>36230</v>
      </c>
      <c r="L340" t="str">
        <f t="shared" ca="1" si="52"/>
        <v>1000110110000110</v>
      </c>
      <c r="M340">
        <f t="shared" ca="1" si="53"/>
        <v>100011011</v>
      </c>
    </row>
    <row r="341" spans="4:13" x14ac:dyDescent="0.25">
      <c r="D341">
        <v>339</v>
      </c>
      <c r="E341">
        <f t="shared" si="45"/>
        <v>53.9</v>
      </c>
      <c r="F341">
        <f t="shared" ca="1" si="46"/>
        <v>53.897999999999996</v>
      </c>
      <c r="G341" s="1">
        <f t="shared" si="47"/>
        <v>2.8249999999999993</v>
      </c>
      <c r="H341">
        <f t="shared" ca="1" si="48"/>
        <v>2.8248333333333324</v>
      </c>
      <c r="I341" s="1">
        <f t="shared" ca="1" si="49"/>
        <v>1.6666666666687036E-4</v>
      </c>
      <c r="J341">
        <f t="shared" ca="1" si="50"/>
        <v>36316.046222222212</v>
      </c>
      <c r="K341">
        <f t="shared" ca="1" si="51"/>
        <v>36316</v>
      </c>
      <c r="L341" t="str">
        <f t="shared" ca="1" si="52"/>
        <v>1000110111011100</v>
      </c>
      <c r="M341">
        <f t="shared" ca="1" si="53"/>
        <v>100011011</v>
      </c>
    </row>
    <row r="342" spans="4:13" x14ac:dyDescent="0.25">
      <c r="D342">
        <v>340</v>
      </c>
      <c r="E342">
        <f t="shared" si="45"/>
        <v>54</v>
      </c>
      <c r="F342">
        <f t="shared" ca="1" si="46"/>
        <v>53.999000000000002</v>
      </c>
      <c r="G342" s="1">
        <f t="shared" si="47"/>
        <v>2.833333333333333</v>
      </c>
      <c r="H342">
        <f t="shared" ca="1" si="48"/>
        <v>2.8332499999999996</v>
      </c>
      <c r="I342" s="1">
        <f t="shared" ca="1" si="49"/>
        <v>8.3333333333435178E-5</v>
      </c>
      <c r="J342">
        <f t="shared" ca="1" si="50"/>
        <v>36407.978666666662</v>
      </c>
      <c r="K342">
        <f t="shared" ca="1" si="51"/>
        <v>36408</v>
      </c>
      <c r="L342" t="str">
        <f t="shared" ca="1" si="52"/>
        <v>1000111000111000</v>
      </c>
      <c r="M342">
        <f t="shared" ca="1" si="53"/>
        <v>100011100</v>
      </c>
    </row>
    <row r="343" spans="4:13" x14ac:dyDescent="0.25">
      <c r="D343">
        <v>341</v>
      </c>
      <c r="E343">
        <f t="shared" si="45"/>
        <v>54.1</v>
      </c>
      <c r="F343">
        <f t="shared" ca="1" si="46"/>
        <v>54.105000000000004</v>
      </c>
      <c r="G343" s="1">
        <f t="shared" si="47"/>
        <v>2.8416666666666659</v>
      </c>
      <c r="H343">
        <f t="shared" ca="1" si="48"/>
        <v>2.8420833333333331</v>
      </c>
      <c r="I343" s="1">
        <f t="shared" ca="1" si="49"/>
        <v>-4.1666666666717589E-4</v>
      </c>
      <c r="J343">
        <f t="shared" ca="1" si="50"/>
        <v>36504.462222222217</v>
      </c>
      <c r="K343">
        <f t="shared" ca="1" si="51"/>
        <v>36504</v>
      </c>
      <c r="L343" t="str">
        <f t="shared" ca="1" si="52"/>
        <v>1000111010011000</v>
      </c>
      <c r="M343">
        <f t="shared" ca="1" si="53"/>
        <v>100011101</v>
      </c>
    </row>
    <row r="344" spans="4:13" x14ac:dyDescent="0.25">
      <c r="D344">
        <v>342</v>
      </c>
      <c r="E344">
        <f t="shared" si="45"/>
        <v>54.2</v>
      </c>
      <c r="F344">
        <f t="shared" ca="1" si="46"/>
        <v>54.201000000000001</v>
      </c>
      <c r="G344" s="1">
        <f t="shared" si="47"/>
        <v>2.8499999999999996</v>
      </c>
      <c r="H344">
        <f t="shared" ca="1" si="48"/>
        <v>2.8500833333333331</v>
      </c>
      <c r="I344" s="1">
        <f t="shared" ca="1" si="49"/>
        <v>-8.3333333333435178E-5</v>
      </c>
      <c r="J344">
        <f t="shared" ca="1" si="50"/>
        <v>36591.843555555555</v>
      </c>
      <c r="K344">
        <f t="shared" ca="1" si="51"/>
        <v>36592</v>
      </c>
      <c r="L344" t="str">
        <f t="shared" ca="1" si="52"/>
        <v>1000111011110000</v>
      </c>
      <c r="M344">
        <f t="shared" ca="1" si="53"/>
        <v>100011101</v>
      </c>
    </row>
    <row r="345" spans="4:13" x14ac:dyDescent="0.25">
      <c r="D345">
        <v>343</v>
      </c>
      <c r="E345">
        <f t="shared" si="45"/>
        <v>54.300000000000004</v>
      </c>
      <c r="F345">
        <f t="shared" ca="1" si="46"/>
        <v>54.302000000000007</v>
      </c>
      <c r="G345" s="1">
        <f t="shared" si="47"/>
        <v>2.8583333333333334</v>
      </c>
      <c r="H345">
        <f t="shared" ca="1" si="48"/>
        <v>2.8585000000000003</v>
      </c>
      <c r="I345" s="1">
        <f t="shared" ca="1" si="49"/>
        <v>-1.6666666666687036E-4</v>
      </c>
      <c r="J345">
        <f t="shared" ca="1" si="50"/>
        <v>36683.776000000005</v>
      </c>
      <c r="K345">
        <f t="shared" ca="1" si="51"/>
        <v>36684</v>
      </c>
      <c r="L345" t="str">
        <f t="shared" ca="1" si="52"/>
        <v>1000111101001100</v>
      </c>
      <c r="M345">
        <f t="shared" ca="1" si="53"/>
        <v>100011110</v>
      </c>
    </row>
    <row r="346" spans="4:13" x14ac:dyDescent="0.25">
      <c r="D346">
        <v>344</v>
      </c>
      <c r="E346">
        <f t="shared" si="45"/>
        <v>54.4</v>
      </c>
      <c r="F346">
        <f t="shared" ca="1" si="46"/>
        <v>54.396000000000001</v>
      </c>
      <c r="G346" s="1">
        <f t="shared" si="47"/>
        <v>2.8666666666666663</v>
      </c>
      <c r="H346">
        <f t="shared" ca="1" si="48"/>
        <v>2.8663333333333325</v>
      </c>
      <c r="I346" s="1">
        <f t="shared" ca="1" si="49"/>
        <v>3.3333333333374071E-4</v>
      </c>
      <c r="J346">
        <f t="shared" ca="1" si="50"/>
        <v>36769.33688888888</v>
      </c>
      <c r="K346">
        <f t="shared" ca="1" si="51"/>
        <v>36769</v>
      </c>
      <c r="L346" t="str">
        <f t="shared" ca="1" si="52"/>
        <v>1000111110100001</v>
      </c>
      <c r="M346">
        <f t="shared" ca="1" si="53"/>
        <v>100011111</v>
      </c>
    </row>
    <row r="347" spans="4:13" x14ac:dyDescent="0.25">
      <c r="D347">
        <v>345</v>
      </c>
      <c r="E347">
        <f t="shared" si="45"/>
        <v>54.5</v>
      </c>
      <c r="F347">
        <f t="shared" ca="1" si="46"/>
        <v>54.503</v>
      </c>
      <c r="G347" s="1">
        <f t="shared" si="47"/>
        <v>2.8749999999999991</v>
      </c>
      <c r="H347">
        <f t="shared" ca="1" si="48"/>
        <v>2.8752499999999994</v>
      </c>
      <c r="I347" s="1">
        <f t="shared" ca="1" si="49"/>
        <v>-2.5000000000030553E-4</v>
      </c>
      <c r="J347">
        <f t="shared" ca="1" si="50"/>
        <v>36866.730666666663</v>
      </c>
      <c r="K347">
        <f t="shared" ca="1" si="51"/>
        <v>36867</v>
      </c>
      <c r="L347" t="str">
        <f t="shared" ca="1" si="52"/>
        <v>1001000000000011</v>
      </c>
      <c r="M347">
        <f t="shared" ca="1" si="53"/>
        <v>100100000</v>
      </c>
    </row>
    <row r="348" spans="4:13" x14ac:dyDescent="0.25">
      <c r="D348">
        <v>346</v>
      </c>
      <c r="E348">
        <f t="shared" si="45"/>
        <v>54.6</v>
      </c>
      <c r="F348">
        <f t="shared" ca="1" si="46"/>
        <v>54.603999999999999</v>
      </c>
      <c r="G348" s="1">
        <f t="shared" si="47"/>
        <v>2.8833333333333329</v>
      </c>
      <c r="H348">
        <f t="shared" ca="1" si="48"/>
        <v>2.8836666666666657</v>
      </c>
      <c r="I348" s="1">
        <f t="shared" ca="1" si="49"/>
        <v>-3.3333333333285253E-4</v>
      </c>
      <c r="J348">
        <f t="shared" ca="1" si="50"/>
        <v>36958.663111111098</v>
      </c>
      <c r="K348">
        <f t="shared" ca="1" si="51"/>
        <v>36959</v>
      </c>
      <c r="L348" t="str">
        <f t="shared" ca="1" si="52"/>
        <v>1001000001011111</v>
      </c>
      <c r="M348">
        <f t="shared" ca="1" si="53"/>
        <v>100100000</v>
      </c>
    </row>
    <row r="349" spans="4:13" x14ac:dyDescent="0.25">
      <c r="D349">
        <v>347</v>
      </c>
      <c r="E349">
        <f t="shared" si="45"/>
        <v>54.7</v>
      </c>
      <c r="F349">
        <f t="shared" ca="1" si="46"/>
        <v>54.703000000000003</v>
      </c>
      <c r="G349" s="1">
        <f t="shared" si="47"/>
        <v>2.8916666666666666</v>
      </c>
      <c r="H349">
        <f t="shared" ca="1" si="48"/>
        <v>2.891916666666666</v>
      </c>
      <c r="I349" s="1">
        <f t="shared" ca="1" si="49"/>
        <v>-2.4999999999941735E-4</v>
      </c>
      <c r="J349">
        <f t="shared" ca="1" si="50"/>
        <v>37048.775111111107</v>
      </c>
      <c r="K349">
        <f t="shared" ca="1" si="51"/>
        <v>37049</v>
      </c>
      <c r="L349" t="str">
        <f t="shared" ca="1" si="52"/>
        <v>1001000010111001</v>
      </c>
      <c r="M349">
        <f t="shared" ca="1" si="53"/>
        <v>100100001</v>
      </c>
    </row>
    <row r="350" spans="4:13" x14ac:dyDescent="0.25">
      <c r="D350">
        <v>348</v>
      </c>
      <c r="E350">
        <f t="shared" si="45"/>
        <v>54.800000000000004</v>
      </c>
      <c r="F350">
        <f t="shared" ca="1" si="46"/>
        <v>54.805000000000007</v>
      </c>
      <c r="G350" s="1">
        <f t="shared" si="47"/>
        <v>2.8999999999999995</v>
      </c>
      <c r="H350">
        <f t="shared" ca="1" si="48"/>
        <v>2.9004166666666666</v>
      </c>
      <c r="I350" s="1">
        <f t="shared" ca="1" si="49"/>
        <v>-4.1666666666717589E-4</v>
      </c>
      <c r="J350">
        <f t="shared" ca="1" si="50"/>
        <v>37141.617777777778</v>
      </c>
      <c r="K350">
        <f t="shared" ca="1" si="51"/>
        <v>37142</v>
      </c>
      <c r="L350" t="str">
        <f t="shared" ca="1" si="52"/>
        <v>1001000100010110</v>
      </c>
      <c r="M350">
        <f t="shared" ca="1" si="53"/>
        <v>100100010</v>
      </c>
    </row>
    <row r="351" spans="4:13" x14ac:dyDescent="0.25">
      <c r="D351">
        <v>349</v>
      </c>
      <c r="E351">
        <f t="shared" si="45"/>
        <v>54.9</v>
      </c>
      <c r="F351">
        <f t="shared" ca="1" si="46"/>
        <v>54.902999999999999</v>
      </c>
      <c r="G351" s="1">
        <f t="shared" si="47"/>
        <v>2.9083333333333323</v>
      </c>
      <c r="H351">
        <f t="shared" ca="1" si="48"/>
        <v>2.9085833333333326</v>
      </c>
      <c r="I351" s="1">
        <f t="shared" ca="1" si="49"/>
        <v>-2.5000000000030553E-4</v>
      </c>
      <c r="J351">
        <f t="shared" ca="1" si="50"/>
        <v>37230.81955555555</v>
      </c>
      <c r="K351">
        <f t="shared" ca="1" si="51"/>
        <v>37231</v>
      </c>
      <c r="L351" t="str">
        <f t="shared" ca="1" si="52"/>
        <v>1001000101101111</v>
      </c>
      <c r="M351">
        <f t="shared" ca="1" si="53"/>
        <v>100100010</v>
      </c>
    </row>
    <row r="352" spans="4:13" x14ac:dyDescent="0.25">
      <c r="D352">
        <v>350</v>
      </c>
      <c r="E352">
        <f t="shared" si="45"/>
        <v>55</v>
      </c>
      <c r="F352">
        <f t="shared" ca="1" si="46"/>
        <v>55.003</v>
      </c>
      <c r="G352" s="1">
        <f t="shared" si="47"/>
        <v>2.9166666666666661</v>
      </c>
      <c r="H352">
        <f t="shared" ca="1" si="48"/>
        <v>2.9169166666666664</v>
      </c>
      <c r="I352" s="1">
        <f t="shared" ca="1" si="49"/>
        <v>-2.5000000000030553E-4</v>
      </c>
      <c r="J352">
        <f t="shared" ca="1" si="50"/>
        <v>37321.841777777772</v>
      </c>
      <c r="K352">
        <f t="shared" ca="1" si="51"/>
        <v>37322</v>
      </c>
      <c r="L352" t="str">
        <f t="shared" ca="1" si="52"/>
        <v>1001000111001010</v>
      </c>
      <c r="M352">
        <f t="shared" ca="1" si="53"/>
        <v>100100011</v>
      </c>
    </row>
    <row r="353" spans="4:13" x14ac:dyDescent="0.25">
      <c r="D353">
        <v>351</v>
      </c>
      <c r="E353">
        <f t="shared" si="45"/>
        <v>55.1</v>
      </c>
      <c r="F353">
        <f t="shared" ca="1" si="46"/>
        <v>55.103999999999999</v>
      </c>
      <c r="G353" s="1">
        <f t="shared" si="47"/>
        <v>2.9249999999999998</v>
      </c>
      <c r="H353">
        <f t="shared" ca="1" si="48"/>
        <v>2.9253333333333327</v>
      </c>
      <c r="I353" s="1">
        <f t="shared" ca="1" si="49"/>
        <v>-3.3333333333285253E-4</v>
      </c>
      <c r="J353">
        <f t="shared" ca="1" si="50"/>
        <v>37413.774222222215</v>
      </c>
      <c r="K353">
        <f t="shared" ca="1" si="51"/>
        <v>37414</v>
      </c>
      <c r="L353" t="str">
        <f t="shared" ca="1" si="52"/>
        <v>1001001000100110</v>
      </c>
      <c r="M353">
        <f t="shared" ca="1" si="53"/>
        <v>100100100</v>
      </c>
    </row>
    <row r="354" spans="4:13" x14ac:dyDescent="0.25">
      <c r="D354">
        <v>352</v>
      </c>
      <c r="E354">
        <f t="shared" si="45"/>
        <v>55.2</v>
      </c>
      <c r="F354">
        <f t="shared" ca="1" si="46"/>
        <v>55.202000000000005</v>
      </c>
      <c r="G354" s="1">
        <f t="shared" si="47"/>
        <v>2.9333333333333327</v>
      </c>
      <c r="H354">
        <f t="shared" ca="1" si="48"/>
        <v>2.9334999999999996</v>
      </c>
      <c r="I354" s="1">
        <f t="shared" ca="1" si="49"/>
        <v>-1.6666666666687036E-4</v>
      </c>
      <c r="J354">
        <f t="shared" ca="1" si="50"/>
        <v>37502.975999999995</v>
      </c>
      <c r="K354">
        <f t="shared" ca="1" si="51"/>
        <v>37503</v>
      </c>
      <c r="L354" t="str">
        <f t="shared" ca="1" si="52"/>
        <v>1001001001111111</v>
      </c>
      <c r="M354">
        <f t="shared" ca="1" si="53"/>
        <v>100100100</v>
      </c>
    </row>
    <row r="355" spans="4:13" x14ac:dyDescent="0.25">
      <c r="D355">
        <v>353</v>
      </c>
      <c r="E355">
        <f t="shared" si="45"/>
        <v>55.300000000000004</v>
      </c>
      <c r="F355">
        <f t="shared" ca="1" si="46"/>
        <v>55.302000000000007</v>
      </c>
      <c r="G355" s="1">
        <f t="shared" si="47"/>
        <v>2.9416666666666664</v>
      </c>
      <c r="H355">
        <f t="shared" ca="1" si="48"/>
        <v>2.9418333333333333</v>
      </c>
      <c r="I355" s="1">
        <f t="shared" ca="1" si="49"/>
        <v>-1.6666666666687036E-4</v>
      </c>
      <c r="J355">
        <f t="shared" ca="1" si="50"/>
        <v>37593.998222222224</v>
      </c>
      <c r="K355">
        <f t="shared" ca="1" si="51"/>
        <v>37594</v>
      </c>
      <c r="L355" t="str">
        <f t="shared" ca="1" si="52"/>
        <v>1001001011011010</v>
      </c>
      <c r="M355">
        <f t="shared" ca="1" si="53"/>
        <v>100100101</v>
      </c>
    </row>
    <row r="356" spans="4:13" x14ac:dyDescent="0.25">
      <c r="D356">
        <v>354</v>
      </c>
      <c r="E356">
        <f t="shared" si="45"/>
        <v>55.4</v>
      </c>
      <c r="F356">
        <f t="shared" ca="1" si="46"/>
        <v>55.403999999999996</v>
      </c>
      <c r="G356" s="1">
        <f t="shared" si="47"/>
        <v>2.9499999999999993</v>
      </c>
      <c r="H356">
        <f t="shared" ca="1" si="48"/>
        <v>2.9503333333333321</v>
      </c>
      <c r="I356" s="1">
        <f t="shared" ca="1" si="49"/>
        <v>-3.3333333333285253E-4</v>
      </c>
      <c r="J356">
        <f t="shared" ca="1" si="50"/>
        <v>37686.840888888873</v>
      </c>
      <c r="K356">
        <f t="shared" ca="1" si="51"/>
        <v>37687</v>
      </c>
      <c r="L356" t="str">
        <f t="shared" ca="1" si="52"/>
        <v>1001001100110111</v>
      </c>
      <c r="M356">
        <f t="shared" ca="1" si="53"/>
        <v>100100110</v>
      </c>
    </row>
    <row r="357" spans="4:13" x14ac:dyDescent="0.25">
      <c r="D357">
        <v>355</v>
      </c>
      <c r="E357">
        <f t="shared" si="45"/>
        <v>55.5</v>
      </c>
      <c r="F357">
        <f t="shared" ca="1" si="46"/>
        <v>55.496000000000002</v>
      </c>
      <c r="G357" s="1">
        <f t="shared" si="47"/>
        <v>2.958333333333333</v>
      </c>
      <c r="H357">
        <f t="shared" ca="1" si="48"/>
        <v>2.9579999999999993</v>
      </c>
      <c r="I357" s="1">
        <f t="shared" ca="1" si="49"/>
        <v>3.3333333333374071E-4</v>
      </c>
      <c r="J357">
        <f t="shared" ca="1" si="50"/>
        <v>37770.581333333328</v>
      </c>
      <c r="K357">
        <f t="shared" ca="1" si="51"/>
        <v>37771</v>
      </c>
      <c r="L357" t="str">
        <f t="shared" ca="1" si="52"/>
        <v>1001001110001011</v>
      </c>
      <c r="M357">
        <f t="shared" ca="1" si="53"/>
        <v>100100111</v>
      </c>
    </row>
    <row r="358" spans="4:13" x14ac:dyDescent="0.25">
      <c r="D358">
        <v>356</v>
      </c>
      <c r="E358">
        <f t="shared" si="45"/>
        <v>55.6</v>
      </c>
      <c r="F358">
        <f t="shared" ca="1" si="46"/>
        <v>55.605000000000004</v>
      </c>
      <c r="G358" s="1">
        <f t="shared" si="47"/>
        <v>2.9666666666666659</v>
      </c>
      <c r="H358">
        <f t="shared" ca="1" si="48"/>
        <v>2.9670833333333331</v>
      </c>
      <c r="I358" s="1">
        <f t="shared" ca="1" si="49"/>
        <v>-4.1666666666717589E-4</v>
      </c>
      <c r="J358">
        <f t="shared" ca="1" si="50"/>
        <v>37869.795555555553</v>
      </c>
      <c r="K358">
        <f t="shared" ca="1" si="51"/>
        <v>37870</v>
      </c>
      <c r="L358" t="str">
        <f t="shared" ca="1" si="52"/>
        <v>1001001111101110</v>
      </c>
      <c r="M358">
        <f t="shared" ca="1" si="53"/>
        <v>100100111</v>
      </c>
    </row>
    <row r="359" spans="4:13" x14ac:dyDescent="0.25">
      <c r="D359">
        <v>357</v>
      </c>
      <c r="E359">
        <f t="shared" si="45"/>
        <v>55.7</v>
      </c>
      <c r="F359">
        <f t="shared" ca="1" si="46"/>
        <v>55.7</v>
      </c>
      <c r="G359" s="1">
        <f t="shared" si="47"/>
        <v>2.9749999999999996</v>
      </c>
      <c r="H359">
        <f t="shared" ca="1" si="48"/>
        <v>2.9749999999999996</v>
      </c>
      <c r="I359" s="1">
        <f t="shared" ca="1" si="49"/>
        <v>0</v>
      </c>
      <c r="J359">
        <f t="shared" ca="1" si="50"/>
        <v>37956.266666666663</v>
      </c>
      <c r="K359">
        <f t="shared" ca="1" si="51"/>
        <v>37956</v>
      </c>
      <c r="L359" t="str">
        <f t="shared" ca="1" si="52"/>
        <v>1001010001000100</v>
      </c>
      <c r="M359">
        <f t="shared" ca="1" si="53"/>
        <v>100101000</v>
      </c>
    </row>
    <row r="360" spans="4:13" x14ac:dyDescent="0.25">
      <c r="D360">
        <v>358</v>
      </c>
      <c r="E360">
        <f t="shared" si="45"/>
        <v>55.800000000000004</v>
      </c>
      <c r="F360">
        <f t="shared" ca="1" si="46"/>
        <v>55.804000000000002</v>
      </c>
      <c r="G360" s="1">
        <f t="shared" si="47"/>
        <v>2.9833333333333334</v>
      </c>
      <c r="H360">
        <f t="shared" ca="1" si="48"/>
        <v>2.9836666666666662</v>
      </c>
      <c r="I360" s="1">
        <f t="shared" ca="1" si="49"/>
        <v>-3.3333333333285253E-4</v>
      </c>
      <c r="J360">
        <f t="shared" ca="1" si="50"/>
        <v>38050.929777777776</v>
      </c>
      <c r="K360">
        <f t="shared" ca="1" si="51"/>
        <v>38051</v>
      </c>
      <c r="L360" t="str">
        <f t="shared" ca="1" si="52"/>
        <v>1001010010100011</v>
      </c>
      <c r="M360">
        <f t="shared" ca="1" si="53"/>
        <v>100101001</v>
      </c>
    </row>
    <row r="361" spans="4:13" x14ac:dyDescent="0.25">
      <c r="D361">
        <v>359</v>
      </c>
      <c r="E361">
        <f t="shared" si="45"/>
        <v>55.9</v>
      </c>
      <c r="F361">
        <f t="shared" ca="1" si="46"/>
        <v>55.902000000000001</v>
      </c>
      <c r="G361" s="1">
        <f t="shared" si="47"/>
        <v>2.9916666666666663</v>
      </c>
      <c r="H361">
        <f t="shared" ca="1" si="48"/>
        <v>2.9918333333333331</v>
      </c>
      <c r="I361" s="1">
        <f t="shared" ca="1" si="49"/>
        <v>-1.6666666666687036E-4</v>
      </c>
      <c r="J361">
        <f t="shared" ca="1" si="50"/>
        <v>38140.131555555556</v>
      </c>
      <c r="K361">
        <f t="shared" ca="1" si="51"/>
        <v>38140</v>
      </c>
      <c r="L361" t="str">
        <f t="shared" ca="1" si="52"/>
        <v>1001010011111100</v>
      </c>
      <c r="M361">
        <f t="shared" ca="1" si="53"/>
        <v>100101001</v>
      </c>
    </row>
    <row r="362" spans="4:13" x14ac:dyDescent="0.25">
      <c r="D362">
        <v>360</v>
      </c>
      <c r="E362">
        <f t="shared" si="45"/>
        <v>56</v>
      </c>
      <c r="F362">
        <f t="shared" ca="1" si="46"/>
        <v>56.002000000000002</v>
      </c>
      <c r="G362" s="1">
        <f t="shared" si="47"/>
        <v>2.9999999999999991</v>
      </c>
      <c r="H362">
        <f t="shared" ca="1" si="48"/>
        <v>3.000166666666666</v>
      </c>
      <c r="I362" s="1">
        <f t="shared" ca="1" si="49"/>
        <v>-1.6666666666687036E-4</v>
      </c>
      <c r="J362">
        <f t="shared" ca="1" si="50"/>
        <v>38231.15377777777</v>
      </c>
      <c r="K362">
        <f t="shared" ca="1" si="51"/>
        <v>38231</v>
      </c>
      <c r="L362" t="str">
        <f t="shared" ca="1" si="52"/>
        <v>1001010101010111</v>
      </c>
      <c r="M362">
        <f t="shared" ca="1" si="53"/>
        <v>100101010</v>
      </c>
    </row>
    <row r="363" spans="4:13" x14ac:dyDescent="0.25">
      <c r="D363">
        <v>361</v>
      </c>
      <c r="E363">
        <f t="shared" si="45"/>
        <v>56.1</v>
      </c>
      <c r="F363">
        <f t="shared" ca="1" si="46"/>
        <v>56.102000000000004</v>
      </c>
      <c r="G363" s="1">
        <f t="shared" si="47"/>
        <v>3.0083333333333329</v>
      </c>
      <c r="H363">
        <f t="shared" ca="1" si="48"/>
        <v>3.0084999999999997</v>
      </c>
      <c r="I363" s="1">
        <f t="shared" ca="1" si="49"/>
        <v>-1.6666666666687036E-4</v>
      </c>
      <c r="J363">
        <f t="shared" ca="1" si="50"/>
        <v>38322.175999999999</v>
      </c>
      <c r="K363">
        <f t="shared" ca="1" si="51"/>
        <v>38322</v>
      </c>
      <c r="L363" t="str">
        <f t="shared" ca="1" si="52"/>
        <v>1001010110110010</v>
      </c>
      <c r="M363">
        <f t="shared" ca="1" si="53"/>
        <v>100101011</v>
      </c>
    </row>
    <row r="364" spans="4:13" x14ac:dyDescent="0.25">
      <c r="D364">
        <v>362</v>
      </c>
      <c r="E364">
        <f t="shared" si="45"/>
        <v>56.2</v>
      </c>
      <c r="F364">
        <f t="shared" ca="1" si="46"/>
        <v>56.197000000000003</v>
      </c>
      <c r="G364" s="1">
        <f t="shared" si="47"/>
        <v>3.0166666666666666</v>
      </c>
      <c r="H364">
        <f t="shared" ca="1" si="48"/>
        <v>3.0164166666666663</v>
      </c>
      <c r="I364" s="1">
        <f t="shared" ca="1" si="49"/>
        <v>2.5000000000030553E-4</v>
      </c>
      <c r="J364">
        <f t="shared" ca="1" si="50"/>
        <v>38408.64711111111</v>
      </c>
      <c r="K364">
        <f t="shared" ca="1" si="51"/>
        <v>38409</v>
      </c>
      <c r="L364" t="str">
        <f t="shared" ca="1" si="52"/>
        <v>1001011000001001</v>
      </c>
      <c r="M364">
        <f t="shared" ca="1" si="53"/>
        <v>100101100</v>
      </c>
    </row>
    <row r="365" spans="4:13" x14ac:dyDescent="0.25">
      <c r="D365">
        <v>363</v>
      </c>
      <c r="E365">
        <f t="shared" si="45"/>
        <v>56.300000000000004</v>
      </c>
      <c r="F365">
        <f t="shared" ca="1" si="46"/>
        <v>56.300000000000004</v>
      </c>
      <c r="G365" s="1">
        <f t="shared" si="47"/>
        <v>3.0249999999999995</v>
      </c>
      <c r="H365">
        <f t="shared" ca="1" si="48"/>
        <v>3.0249999999999995</v>
      </c>
      <c r="I365" s="1">
        <f t="shared" ca="1" si="49"/>
        <v>0</v>
      </c>
      <c r="J365">
        <f t="shared" ca="1" si="50"/>
        <v>38502.399999999994</v>
      </c>
      <c r="K365">
        <f t="shared" ca="1" si="51"/>
        <v>38502</v>
      </c>
      <c r="L365" t="str">
        <f t="shared" ca="1" si="52"/>
        <v>1001011001100110</v>
      </c>
      <c r="M365">
        <f t="shared" ca="1" si="53"/>
        <v>100101100</v>
      </c>
    </row>
    <row r="366" spans="4:13" x14ac:dyDescent="0.25">
      <c r="D366">
        <v>364</v>
      </c>
      <c r="E366">
        <f t="shared" si="45"/>
        <v>56.4</v>
      </c>
      <c r="F366">
        <f t="shared" ca="1" si="46"/>
        <v>56.399000000000001</v>
      </c>
      <c r="G366" s="1">
        <f t="shared" si="47"/>
        <v>3.0333333333333323</v>
      </c>
      <c r="H366">
        <f t="shared" ca="1" si="48"/>
        <v>3.0332499999999998</v>
      </c>
      <c r="I366" s="1">
        <f t="shared" ca="1" si="49"/>
        <v>8.3333333332546999E-5</v>
      </c>
      <c r="J366">
        <f t="shared" ca="1" si="50"/>
        <v>38592.511999999995</v>
      </c>
      <c r="K366">
        <f t="shared" ca="1" si="51"/>
        <v>38593</v>
      </c>
      <c r="L366" t="str">
        <f t="shared" ca="1" si="52"/>
        <v>1001011011000001</v>
      </c>
      <c r="M366">
        <f t="shared" ca="1" si="53"/>
        <v>100101101</v>
      </c>
    </row>
    <row r="367" spans="4:13" x14ac:dyDescent="0.25">
      <c r="D367">
        <v>365</v>
      </c>
      <c r="E367">
        <f t="shared" si="45"/>
        <v>56.5</v>
      </c>
      <c r="F367">
        <f t="shared" ca="1" si="46"/>
        <v>56.5</v>
      </c>
      <c r="G367" s="1">
        <f t="shared" si="47"/>
        <v>3.0416666666666661</v>
      </c>
      <c r="H367">
        <f t="shared" ca="1" si="48"/>
        <v>3.0416666666666661</v>
      </c>
      <c r="I367" s="1">
        <f t="shared" ca="1" si="49"/>
        <v>0</v>
      </c>
      <c r="J367">
        <f t="shared" ca="1" si="50"/>
        <v>38684.444444444438</v>
      </c>
      <c r="K367">
        <f t="shared" ca="1" si="51"/>
        <v>38684</v>
      </c>
      <c r="L367" t="str">
        <f t="shared" ca="1" si="52"/>
        <v>1001011100011100</v>
      </c>
      <c r="M367">
        <f t="shared" ca="1" si="53"/>
        <v>100101110</v>
      </c>
    </row>
    <row r="368" spans="4:13" x14ac:dyDescent="0.25">
      <c r="D368">
        <v>366</v>
      </c>
      <c r="E368">
        <f t="shared" si="45"/>
        <v>56.6</v>
      </c>
      <c r="F368">
        <f t="shared" ca="1" si="46"/>
        <v>56.605000000000004</v>
      </c>
      <c r="G368" s="1">
        <f t="shared" si="47"/>
        <v>3.05</v>
      </c>
      <c r="H368">
        <f t="shared" ca="1" si="48"/>
        <v>3.0504166666666661</v>
      </c>
      <c r="I368" s="1">
        <f t="shared" ca="1" si="49"/>
        <v>-4.1666666666628771E-4</v>
      </c>
      <c r="J368">
        <f t="shared" ca="1" si="50"/>
        <v>38780.017777777772</v>
      </c>
      <c r="K368">
        <f t="shared" ca="1" si="51"/>
        <v>38780</v>
      </c>
      <c r="L368" t="str">
        <f t="shared" ca="1" si="52"/>
        <v>1001011101111100</v>
      </c>
      <c r="M368">
        <f t="shared" ca="1" si="53"/>
        <v>100101110</v>
      </c>
    </row>
    <row r="369" spans="4:13" x14ac:dyDescent="0.25">
      <c r="D369">
        <v>367</v>
      </c>
      <c r="E369">
        <f t="shared" si="45"/>
        <v>56.7</v>
      </c>
      <c r="F369">
        <f t="shared" ca="1" si="46"/>
        <v>56.703000000000003</v>
      </c>
      <c r="G369" s="1">
        <f t="shared" si="47"/>
        <v>3.0583333333333327</v>
      </c>
      <c r="H369">
        <f t="shared" ca="1" si="48"/>
        <v>3.058583333333333</v>
      </c>
      <c r="I369" s="1">
        <f t="shared" ca="1" si="49"/>
        <v>-2.5000000000030553E-4</v>
      </c>
      <c r="J369">
        <f t="shared" ca="1" si="50"/>
        <v>38869.219555555552</v>
      </c>
      <c r="K369">
        <f t="shared" ca="1" si="51"/>
        <v>38869</v>
      </c>
      <c r="L369" t="str">
        <f t="shared" ca="1" si="52"/>
        <v>1001011111010101</v>
      </c>
      <c r="M369">
        <f t="shared" ca="1" si="53"/>
        <v>100101111</v>
      </c>
    </row>
    <row r="370" spans="4:13" x14ac:dyDescent="0.25">
      <c r="D370">
        <v>368</v>
      </c>
      <c r="E370">
        <f t="shared" si="45"/>
        <v>56.800000000000004</v>
      </c>
      <c r="F370">
        <f t="shared" ca="1" si="46"/>
        <v>56.797000000000004</v>
      </c>
      <c r="G370" s="1">
        <f t="shared" si="47"/>
        <v>3.0666666666666664</v>
      </c>
      <c r="H370">
        <f t="shared" ca="1" si="48"/>
        <v>3.0664166666666661</v>
      </c>
      <c r="I370" s="1">
        <f t="shared" ca="1" si="49"/>
        <v>2.5000000000030553E-4</v>
      </c>
      <c r="J370">
        <f t="shared" ca="1" si="50"/>
        <v>38954.780444444441</v>
      </c>
      <c r="K370">
        <f t="shared" ca="1" si="51"/>
        <v>38955</v>
      </c>
      <c r="L370" t="str">
        <f t="shared" ca="1" si="52"/>
        <v>1001100000101011</v>
      </c>
      <c r="M370">
        <f t="shared" ca="1" si="53"/>
        <v>100110000</v>
      </c>
    </row>
    <row r="371" spans="4:13" x14ac:dyDescent="0.25">
      <c r="D371">
        <v>369</v>
      </c>
      <c r="E371">
        <f t="shared" si="45"/>
        <v>56.9</v>
      </c>
      <c r="F371">
        <f t="shared" ca="1" si="46"/>
        <v>56.902000000000001</v>
      </c>
      <c r="G371" s="1">
        <f t="shared" si="47"/>
        <v>3.0749999999999993</v>
      </c>
      <c r="H371">
        <f t="shared" ca="1" si="48"/>
        <v>3.0751666666666662</v>
      </c>
      <c r="I371" s="1">
        <f t="shared" ca="1" si="49"/>
        <v>-1.6666666666687036E-4</v>
      </c>
      <c r="J371">
        <f t="shared" ca="1" si="50"/>
        <v>39050.353777777775</v>
      </c>
      <c r="K371">
        <f t="shared" ca="1" si="51"/>
        <v>39050</v>
      </c>
      <c r="L371" t="str">
        <f t="shared" ca="1" si="52"/>
        <v>1001100010001010</v>
      </c>
      <c r="M371">
        <f t="shared" ca="1" si="53"/>
        <v>100110001</v>
      </c>
    </row>
    <row r="372" spans="4:13" x14ac:dyDescent="0.25">
      <c r="D372">
        <v>370</v>
      </c>
      <c r="E372">
        <f t="shared" si="45"/>
        <v>57</v>
      </c>
      <c r="F372">
        <f t="shared" ca="1" si="46"/>
        <v>57.002000000000002</v>
      </c>
      <c r="G372" s="1">
        <f t="shared" si="47"/>
        <v>3.083333333333333</v>
      </c>
      <c r="H372">
        <f t="shared" ca="1" si="48"/>
        <v>3.0834999999999999</v>
      </c>
      <c r="I372" s="1">
        <f t="shared" ca="1" si="49"/>
        <v>-1.6666666666687036E-4</v>
      </c>
      <c r="J372">
        <f t="shared" ca="1" si="50"/>
        <v>39141.375999999997</v>
      </c>
      <c r="K372">
        <f t="shared" ca="1" si="51"/>
        <v>39141</v>
      </c>
      <c r="L372" t="str">
        <f t="shared" ca="1" si="52"/>
        <v>1001100011100101</v>
      </c>
      <c r="M372">
        <f t="shared" ca="1" si="53"/>
        <v>100110001</v>
      </c>
    </row>
    <row r="373" spans="4:13" x14ac:dyDescent="0.25">
      <c r="D373">
        <v>371</v>
      </c>
      <c r="E373">
        <f t="shared" si="45"/>
        <v>57.1</v>
      </c>
      <c r="F373">
        <f t="shared" ca="1" si="46"/>
        <v>57.102000000000004</v>
      </c>
      <c r="G373" s="1">
        <f t="shared" si="47"/>
        <v>3.0916666666666659</v>
      </c>
      <c r="H373">
        <f t="shared" ca="1" si="48"/>
        <v>3.0918333333333328</v>
      </c>
      <c r="I373" s="1">
        <f t="shared" ca="1" si="49"/>
        <v>-1.6666666666687036E-4</v>
      </c>
      <c r="J373">
        <f t="shared" ca="1" si="50"/>
        <v>39232.398222222218</v>
      </c>
      <c r="K373">
        <f t="shared" ca="1" si="51"/>
        <v>39232</v>
      </c>
      <c r="L373" t="str">
        <f t="shared" ca="1" si="52"/>
        <v>1001100101000000</v>
      </c>
      <c r="M373">
        <f t="shared" ca="1" si="53"/>
        <v>100110010</v>
      </c>
    </row>
    <row r="374" spans="4:13" x14ac:dyDescent="0.25">
      <c r="D374">
        <v>372</v>
      </c>
      <c r="E374">
        <f t="shared" si="45"/>
        <v>57.2</v>
      </c>
      <c r="F374">
        <f t="shared" ca="1" si="46"/>
        <v>57.197000000000003</v>
      </c>
      <c r="G374" s="1">
        <f t="shared" si="47"/>
        <v>3.0999999999999996</v>
      </c>
      <c r="H374">
        <f t="shared" ca="1" si="48"/>
        <v>3.0997499999999993</v>
      </c>
      <c r="I374" s="1">
        <f t="shared" ca="1" si="49"/>
        <v>2.5000000000030553E-4</v>
      </c>
      <c r="J374">
        <f t="shared" ca="1" si="50"/>
        <v>39318.869333333329</v>
      </c>
      <c r="K374">
        <f t="shared" ca="1" si="51"/>
        <v>39319</v>
      </c>
      <c r="L374" t="str">
        <f t="shared" ca="1" si="52"/>
        <v>1001100110010111</v>
      </c>
      <c r="M374">
        <f t="shared" ca="1" si="53"/>
        <v>100110011</v>
      </c>
    </row>
    <row r="375" spans="4:13" x14ac:dyDescent="0.25">
      <c r="D375">
        <v>373</v>
      </c>
      <c r="E375">
        <f t="shared" si="45"/>
        <v>57.300000000000004</v>
      </c>
      <c r="F375">
        <f t="shared" ca="1" si="46"/>
        <v>57.302000000000007</v>
      </c>
      <c r="G375" s="1">
        <f t="shared" si="47"/>
        <v>3.1083333333333334</v>
      </c>
      <c r="H375">
        <f t="shared" ca="1" si="48"/>
        <v>3.1085000000000003</v>
      </c>
      <c r="I375" s="1">
        <f t="shared" ca="1" si="49"/>
        <v>-1.6666666666687036E-4</v>
      </c>
      <c r="J375">
        <f t="shared" ca="1" si="50"/>
        <v>39414.44266666667</v>
      </c>
      <c r="K375">
        <f t="shared" ca="1" si="51"/>
        <v>39414</v>
      </c>
      <c r="L375" t="str">
        <f t="shared" ca="1" si="52"/>
        <v>1001100111110110</v>
      </c>
      <c r="M375">
        <f t="shared" ca="1" si="53"/>
        <v>100110011</v>
      </c>
    </row>
    <row r="376" spans="4:13" x14ac:dyDescent="0.25">
      <c r="D376">
        <v>374</v>
      </c>
      <c r="E376">
        <f t="shared" si="45"/>
        <v>57.4</v>
      </c>
      <c r="F376">
        <f t="shared" ca="1" si="46"/>
        <v>57.402999999999999</v>
      </c>
      <c r="G376" s="1">
        <f t="shared" si="47"/>
        <v>3.1166666666666663</v>
      </c>
      <c r="H376">
        <f t="shared" ca="1" si="48"/>
        <v>3.1169166666666657</v>
      </c>
      <c r="I376" s="1">
        <f t="shared" ca="1" si="49"/>
        <v>-2.4999999999941735E-4</v>
      </c>
      <c r="J376">
        <f t="shared" ca="1" si="50"/>
        <v>39506.375111111098</v>
      </c>
      <c r="K376">
        <f t="shared" ca="1" si="51"/>
        <v>39506</v>
      </c>
      <c r="L376" t="str">
        <f t="shared" ca="1" si="52"/>
        <v>1001101001010010</v>
      </c>
      <c r="M376">
        <f t="shared" ca="1" si="53"/>
        <v>100110100</v>
      </c>
    </row>
    <row r="377" spans="4:13" x14ac:dyDescent="0.25">
      <c r="D377">
        <v>375</v>
      </c>
      <c r="E377">
        <f t="shared" si="45"/>
        <v>57.5</v>
      </c>
      <c r="F377">
        <f t="shared" ca="1" si="46"/>
        <v>57.500999999999998</v>
      </c>
      <c r="G377" s="1">
        <f t="shared" si="47"/>
        <v>3.1249999999999991</v>
      </c>
      <c r="H377">
        <f t="shared" ca="1" si="48"/>
        <v>3.1250833333333325</v>
      </c>
      <c r="I377" s="1">
        <f t="shared" ca="1" si="49"/>
        <v>-8.3333333333435178E-5</v>
      </c>
      <c r="J377">
        <f t="shared" ca="1" si="50"/>
        <v>39595.576888888878</v>
      </c>
      <c r="K377">
        <f t="shared" ca="1" si="51"/>
        <v>39596</v>
      </c>
      <c r="L377" t="str">
        <f t="shared" ca="1" si="52"/>
        <v>1001101010101100</v>
      </c>
      <c r="M377">
        <f t="shared" ca="1" si="53"/>
        <v>100110101</v>
      </c>
    </row>
    <row r="378" spans="4:13" x14ac:dyDescent="0.25">
      <c r="D378">
        <v>376</v>
      </c>
      <c r="E378">
        <f t="shared" si="45"/>
        <v>57.6</v>
      </c>
      <c r="F378">
        <f t="shared" ca="1" si="46"/>
        <v>57.6</v>
      </c>
      <c r="G378" s="1">
        <f t="shared" si="47"/>
        <v>3.1333333333333329</v>
      </c>
      <c r="H378">
        <f t="shared" ca="1" si="48"/>
        <v>3.1333333333333329</v>
      </c>
      <c r="I378" s="1">
        <f t="shared" ca="1" si="49"/>
        <v>0</v>
      </c>
      <c r="J378">
        <f t="shared" ca="1" si="50"/>
        <v>39685.688888888886</v>
      </c>
      <c r="K378">
        <f t="shared" ca="1" si="51"/>
        <v>39686</v>
      </c>
      <c r="L378" t="str">
        <f t="shared" ca="1" si="52"/>
        <v>1001101100000110</v>
      </c>
      <c r="M378">
        <f t="shared" ca="1" si="53"/>
        <v>100110110</v>
      </c>
    </row>
    <row r="379" spans="4:13" x14ac:dyDescent="0.25">
      <c r="D379">
        <v>377</v>
      </c>
      <c r="E379">
        <f t="shared" si="45"/>
        <v>57.7</v>
      </c>
      <c r="F379">
        <f t="shared" ca="1" si="46"/>
        <v>57.698</v>
      </c>
      <c r="G379" s="1">
        <f t="shared" si="47"/>
        <v>3.1416666666666666</v>
      </c>
      <c r="H379">
        <f t="shared" ca="1" si="48"/>
        <v>3.1414999999999997</v>
      </c>
      <c r="I379" s="1">
        <f t="shared" ca="1" si="49"/>
        <v>1.6666666666687036E-4</v>
      </c>
      <c r="J379">
        <f t="shared" ca="1" si="50"/>
        <v>39774.890666666666</v>
      </c>
      <c r="K379">
        <f t="shared" ca="1" si="51"/>
        <v>39775</v>
      </c>
      <c r="L379" t="str">
        <f t="shared" ca="1" si="52"/>
        <v>1001101101011111</v>
      </c>
      <c r="M379">
        <f t="shared" ca="1" si="53"/>
        <v>100110110</v>
      </c>
    </row>
    <row r="380" spans="4:13" x14ac:dyDescent="0.25">
      <c r="D380">
        <v>378</v>
      </c>
      <c r="E380">
        <f t="shared" si="45"/>
        <v>57.800000000000004</v>
      </c>
      <c r="F380">
        <f t="shared" ca="1" si="46"/>
        <v>57.798000000000002</v>
      </c>
      <c r="G380" s="1">
        <f t="shared" si="47"/>
        <v>3.1499999999999995</v>
      </c>
      <c r="H380">
        <f t="shared" ca="1" si="48"/>
        <v>3.1498333333333326</v>
      </c>
      <c r="I380" s="1">
        <f t="shared" ca="1" si="49"/>
        <v>1.6666666666687036E-4</v>
      </c>
      <c r="J380">
        <f t="shared" ca="1" si="50"/>
        <v>39865.912888888881</v>
      </c>
      <c r="K380">
        <f t="shared" ca="1" si="51"/>
        <v>39866</v>
      </c>
      <c r="L380" t="str">
        <f t="shared" ca="1" si="52"/>
        <v>1001101110111010</v>
      </c>
      <c r="M380">
        <f t="shared" ca="1" si="53"/>
        <v>100110111</v>
      </c>
    </row>
    <row r="381" spans="4:13" x14ac:dyDescent="0.25">
      <c r="D381">
        <v>379</v>
      </c>
      <c r="E381">
        <f t="shared" si="45"/>
        <v>57.9</v>
      </c>
      <c r="F381">
        <f t="shared" ca="1" si="46"/>
        <v>57.9</v>
      </c>
      <c r="G381" s="1">
        <f t="shared" si="47"/>
        <v>3.1583333333333323</v>
      </c>
      <c r="H381">
        <f t="shared" ca="1" si="48"/>
        <v>3.1583333333333323</v>
      </c>
      <c r="I381" s="1">
        <f t="shared" ca="1" si="49"/>
        <v>0</v>
      </c>
      <c r="J381">
        <f t="shared" ca="1" si="50"/>
        <v>39958.755555555545</v>
      </c>
      <c r="K381">
        <f t="shared" ca="1" si="51"/>
        <v>39959</v>
      </c>
      <c r="L381" t="str">
        <f t="shared" ca="1" si="52"/>
        <v>1001110000010111</v>
      </c>
      <c r="M381">
        <f t="shared" ca="1" si="53"/>
        <v>100111000</v>
      </c>
    </row>
    <row r="382" spans="4:13" x14ac:dyDescent="0.25">
      <c r="D382">
        <v>380</v>
      </c>
      <c r="E382">
        <f t="shared" si="45"/>
        <v>58</v>
      </c>
      <c r="F382">
        <f t="shared" ca="1" si="46"/>
        <v>58</v>
      </c>
      <c r="G382" s="1">
        <f t="shared" si="47"/>
        <v>3.1666666666666661</v>
      </c>
      <c r="H382">
        <f t="shared" ca="1" si="48"/>
        <v>3.1666666666666661</v>
      </c>
      <c r="I382" s="1">
        <f t="shared" ca="1" si="49"/>
        <v>0</v>
      </c>
      <c r="J382">
        <f t="shared" ca="1" si="50"/>
        <v>40049.777777777774</v>
      </c>
      <c r="K382">
        <f t="shared" ca="1" si="51"/>
        <v>40050</v>
      </c>
      <c r="L382" t="str">
        <f t="shared" ca="1" si="52"/>
        <v>1001110001110010</v>
      </c>
      <c r="M382">
        <f t="shared" ca="1" si="53"/>
        <v>100111000</v>
      </c>
    </row>
    <row r="383" spans="4:13" x14ac:dyDescent="0.25">
      <c r="D383">
        <v>381</v>
      </c>
      <c r="E383">
        <f t="shared" si="45"/>
        <v>58.1</v>
      </c>
      <c r="F383">
        <f t="shared" ca="1" si="46"/>
        <v>58.100999999999999</v>
      </c>
      <c r="G383" s="1">
        <f t="shared" si="47"/>
        <v>3.1749999999999998</v>
      </c>
      <c r="H383">
        <f t="shared" ca="1" si="48"/>
        <v>3.1750833333333324</v>
      </c>
      <c r="I383" s="1">
        <f t="shared" ca="1" si="49"/>
        <v>-8.3333333332546999E-5</v>
      </c>
      <c r="J383">
        <f t="shared" ca="1" si="50"/>
        <v>40141.710222222209</v>
      </c>
      <c r="K383">
        <f t="shared" ca="1" si="51"/>
        <v>40142</v>
      </c>
      <c r="L383" t="str">
        <f t="shared" ca="1" si="52"/>
        <v>1001110011001110</v>
      </c>
      <c r="M383">
        <f t="shared" ca="1" si="53"/>
        <v>100111001</v>
      </c>
    </row>
    <row r="384" spans="4:13" x14ac:dyDescent="0.25">
      <c r="D384">
        <v>382</v>
      </c>
      <c r="E384">
        <f t="shared" si="45"/>
        <v>58.2</v>
      </c>
      <c r="F384">
        <f t="shared" ca="1" si="46"/>
        <v>58.198</v>
      </c>
      <c r="G384" s="1">
        <f t="shared" si="47"/>
        <v>3.1833333333333327</v>
      </c>
      <c r="H384">
        <f t="shared" ca="1" si="48"/>
        <v>3.1831666666666658</v>
      </c>
      <c r="I384" s="1">
        <f t="shared" ca="1" si="49"/>
        <v>1.6666666666687036E-4</v>
      </c>
      <c r="J384">
        <f t="shared" ca="1" si="50"/>
        <v>40230.001777777768</v>
      </c>
      <c r="K384">
        <f t="shared" ca="1" si="51"/>
        <v>40230</v>
      </c>
      <c r="L384" t="str">
        <f t="shared" ca="1" si="52"/>
        <v>1001110100100110</v>
      </c>
      <c r="M384">
        <f t="shared" ca="1" si="53"/>
        <v>100111010</v>
      </c>
    </row>
    <row r="385" spans="4:13" x14ac:dyDescent="0.25">
      <c r="D385">
        <v>383</v>
      </c>
      <c r="E385">
        <f t="shared" si="45"/>
        <v>58.300000000000004</v>
      </c>
      <c r="F385">
        <f t="shared" ca="1" si="46"/>
        <v>58.300000000000004</v>
      </c>
      <c r="G385" s="1">
        <f t="shared" si="47"/>
        <v>3.1916666666666664</v>
      </c>
      <c r="H385">
        <f t="shared" ca="1" si="48"/>
        <v>3.1916666666666664</v>
      </c>
      <c r="I385" s="1">
        <f t="shared" ca="1" si="49"/>
        <v>0</v>
      </c>
      <c r="J385">
        <f t="shared" ca="1" si="50"/>
        <v>40322.844444444439</v>
      </c>
      <c r="K385">
        <f t="shared" ca="1" si="51"/>
        <v>40323</v>
      </c>
      <c r="L385" t="str">
        <f t="shared" ca="1" si="52"/>
        <v>1001110110000011</v>
      </c>
      <c r="M385">
        <f t="shared" ca="1" si="53"/>
        <v>100111011</v>
      </c>
    </row>
    <row r="386" spans="4:13" x14ac:dyDescent="0.25">
      <c r="D386">
        <v>384</v>
      </c>
      <c r="E386">
        <f t="shared" si="45"/>
        <v>58.400000000000006</v>
      </c>
      <c r="F386">
        <f t="shared" ca="1" si="46"/>
        <v>58.399000000000008</v>
      </c>
      <c r="G386" s="1">
        <f t="shared" si="47"/>
        <v>3.2</v>
      </c>
      <c r="H386">
        <f t="shared" ca="1" si="48"/>
        <v>3.1999166666666667</v>
      </c>
      <c r="I386" s="1">
        <f t="shared" ca="1" si="49"/>
        <v>8.3333333333435178E-5</v>
      </c>
      <c r="J386">
        <f t="shared" ca="1" si="50"/>
        <v>40412.956444444448</v>
      </c>
      <c r="K386">
        <f t="shared" ca="1" si="51"/>
        <v>40413</v>
      </c>
      <c r="L386" t="str">
        <f t="shared" ca="1" si="52"/>
        <v>1001110111011101</v>
      </c>
      <c r="M386">
        <f t="shared" ca="1" si="53"/>
        <v>100111011</v>
      </c>
    </row>
    <row r="387" spans="4:13" x14ac:dyDescent="0.25">
      <c r="D387">
        <v>385</v>
      </c>
      <c r="E387">
        <f t="shared" ref="E387:E450" si="54">0.1*D387+20</f>
        <v>58.5</v>
      </c>
      <c r="F387">
        <f t="shared" ref="F387:F450" ca="1" si="55">0.1*D387+20 + (RANDBETWEEN(-5,5)/100)*0.1</f>
        <v>58.5</v>
      </c>
      <c r="G387" s="1">
        <f t="shared" ref="G387:G450" si="56">1/12*E387-5/3</f>
        <v>3.208333333333333</v>
      </c>
      <c r="H387">
        <f t="shared" ref="H387:H450" ca="1" si="57">1/12*F387-5/3</f>
        <v>3.208333333333333</v>
      </c>
      <c r="I387" s="1">
        <f t="shared" ref="I387:I450" ca="1" si="58">G387-H387</f>
        <v>0</v>
      </c>
      <c r="J387">
        <f t="shared" ref="J387:J450" ca="1" si="59">(H387-$B$2)/($B$3-$B$2)*(2^$B$4)</f>
        <v>40504.888888888883</v>
      </c>
      <c r="K387">
        <f t="shared" ref="K387:K450" ca="1" si="60">ROUND(J387,0)</f>
        <v>40505</v>
      </c>
      <c r="L387" t="str">
        <f t="shared" ref="L387:L450" ca="1" si="61">_xlfn.BASE(K387,2,$B$4)</f>
        <v>1001111000111001</v>
      </c>
      <c r="M387">
        <f t="shared" ref="M387:M450" ca="1" si="62">VALUE(LEFT(L387,9))</f>
        <v>100111100</v>
      </c>
    </row>
    <row r="388" spans="4:13" x14ac:dyDescent="0.25">
      <c r="D388">
        <v>386</v>
      </c>
      <c r="E388">
        <f t="shared" si="54"/>
        <v>58.6</v>
      </c>
      <c r="F388">
        <f t="shared" ca="1" si="55"/>
        <v>58.602000000000004</v>
      </c>
      <c r="G388" s="1">
        <f t="shared" si="56"/>
        <v>3.2166666666666659</v>
      </c>
      <c r="H388">
        <f t="shared" ca="1" si="57"/>
        <v>3.2168333333333328</v>
      </c>
      <c r="I388" s="1">
        <f t="shared" ca="1" si="58"/>
        <v>-1.6666666666687036E-4</v>
      </c>
      <c r="J388">
        <f t="shared" ca="1" si="59"/>
        <v>40597.731555555547</v>
      </c>
      <c r="K388">
        <f t="shared" ca="1" si="60"/>
        <v>40598</v>
      </c>
      <c r="L388" t="str">
        <f t="shared" ca="1" si="61"/>
        <v>1001111010010110</v>
      </c>
      <c r="M388">
        <f t="shared" ca="1" si="62"/>
        <v>100111101</v>
      </c>
    </row>
    <row r="389" spans="4:13" x14ac:dyDescent="0.25">
      <c r="D389">
        <v>387</v>
      </c>
      <c r="E389">
        <f t="shared" si="54"/>
        <v>58.7</v>
      </c>
      <c r="F389">
        <f t="shared" ca="1" si="55"/>
        <v>58.696000000000005</v>
      </c>
      <c r="G389" s="1">
        <f t="shared" si="56"/>
        <v>3.2249999999999996</v>
      </c>
      <c r="H389">
        <f t="shared" ca="1" si="57"/>
        <v>3.2246666666666668</v>
      </c>
      <c r="I389" s="1">
        <f t="shared" ca="1" si="58"/>
        <v>3.3333333333285253E-4</v>
      </c>
      <c r="J389">
        <f t="shared" ca="1" si="59"/>
        <v>40683.292444444443</v>
      </c>
      <c r="K389">
        <f t="shared" ca="1" si="60"/>
        <v>40683</v>
      </c>
      <c r="L389" t="str">
        <f t="shared" ca="1" si="61"/>
        <v>1001111011101011</v>
      </c>
      <c r="M389">
        <f t="shared" ca="1" si="62"/>
        <v>100111101</v>
      </c>
    </row>
    <row r="390" spans="4:13" x14ac:dyDescent="0.25">
      <c r="D390">
        <v>388</v>
      </c>
      <c r="E390">
        <f t="shared" si="54"/>
        <v>58.800000000000004</v>
      </c>
      <c r="F390">
        <f t="shared" ca="1" si="55"/>
        <v>58.795000000000002</v>
      </c>
      <c r="G390" s="1">
        <f t="shared" si="56"/>
        <v>3.2333333333333334</v>
      </c>
      <c r="H390">
        <f t="shared" ca="1" si="57"/>
        <v>3.2329166666666662</v>
      </c>
      <c r="I390" s="1">
        <f t="shared" ca="1" si="58"/>
        <v>4.1666666666717589E-4</v>
      </c>
      <c r="J390">
        <f t="shared" ca="1" si="59"/>
        <v>40773.404444444437</v>
      </c>
      <c r="K390">
        <f t="shared" ca="1" si="60"/>
        <v>40773</v>
      </c>
      <c r="L390" t="str">
        <f t="shared" ca="1" si="61"/>
        <v>1001111101000101</v>
      </c>
      <c r="M390">
        <f t="shared" ca="1" si="62"/>
        <v>100111110</v>
      </c>
    </row>
    <row r="391" spans="4:13" x14ac:dyDescent="0.25">
      <c r="D391">
        <v>389</v>
      </c>
      <c r="E391">
        <f t="shared" si="54"/>
        <v>58.900000000000006</v>
      </c>
      <c r="F391">
        <f t="shared" ca="1" si="55"/>
        <v>58.905000000000008</v>
      </c>
      <c r="G391" s="1">
        <f t="shared" si="56"/>
        <v>3.2416666666666663</v>
      </c>
      <c r="H391">
        <f t="shared" ca="1" si="57"/>
        <v>3.2420833333333334</v>
      </c>
      <c r="I391" s="1">
        <f t="shared" ca="1" si="58"/>
        <v>-4.1666666666717589E-4</v>
      </c>
      <c r="J391">
        <f t="shared" ca="1" si="59"/>
        <v>40873.52888888889</v>
      </c>
      <c r="K391">
        <f t="shared" ca="1" si="60"/>
        <v>40874</v>
      </c>
      <c r="L391" t="str">
        <f t="shared" ca="1" si="61"/>
        <v>1001111110101010</v>
      </c>
      <c r="M391">
        <f t="shared" ca="1" si="62"/>
        <v>100111111</v>
      </c>
    </row>
    <row r="392" spans="4:13" x14ac:dyDescent="0.25">
      <c r="D392">
        <v>390</v>
      </c>
      <c r="E392">
        <f t="shared" si="54"/>
        <v>59</v>
      </c>
      <c r="F392">
        <f t="shared" ca="1" si="55"/>
        <v>59.005000000000003</v>
      </c>
      <c r="G392" s="1">
        <f t="shared" si="56"/>
        <v>3.2499999999999991</v>
      </c>
      <c r="H392">
        <f t="shared" ca="1" si="57"/>
        <v>3.2504166666666663</v>
      </c>
      <c r="I392" s="1">
        <f t="shared" ca="1" si="58"/>
        <v>-4.1666666666717589E-4</v>
      </c>
      <c r="J392">
        <f t="shared" ca="1" si="59"/>
        <v>40964.551111111105</v>
      </c>
      <c r="K392">
        <f t="shared" ca="1" si="60"/>
        <v>40965</v>
      </c>
      <c r="L392" t="str">
        <f t="shared" ca="1" si="61"/>
        <v>1010000000000101</v>
      </c>
      <c r="M392">
        <f t="shared" ca="1" si="62"/>
        <v>101000000</v>
      </c>
    </row>
    <row r="393" spans="4:13" x14ac:dyDescent="0.25">
      <c r="D393">
        <v>391</v>
      </c>
      <c r="E393">
        <f t="shared" si="54"/>
        <v>59.1</v>
      </c>
      <c r="F393">
        <f t="shared" ca="1" si="55"/>
        <v>59.099000000000004</v>
      </c>
      <c r="G393" s="1">
        <f t="shared" si="56"/>
        <v>3.2583333333333329</v>
      </c>
      <c r="H393">
        <f t="shared" ca="1" si="57"/>
        <v>3.2582499999999994</v>
      </c>
      <c r="I393" s="1">
        <f t="shared" ca="1" si="58"/>
        <v>8.3333333333435178E-5</v>
      </c>
      <c r="J393">
        <f t="shared" ca="1" si="59"/>
        <v>41050.111999999994</v>
      </c>
      <c r="K393">
        <f t="shared" ca="1" si="60"/>
        <v>41050</v>
      </c>
      <c r="L393" t="str">
        <f t="shared" ca="1" si="61"/>
        <v>1010000001011010</v>
      </c>
      <c r="M393">
        <f t="shared" ca="1" si="62"/>
        <v>101000000</v>
      </c>
    </row>
    <row r="394" spans="4:13" x14ac:dyDescent="0.25">
      <c r="D394">
        <v>392</v>
      </c>
      <c r="E394">
        <f t="shared" si="54"/>
        <v>59.2</v>
      </c>
      <c r="F394">
        <f t="shared" ca="1" si="55"/>
        <v>59.195</v>
      </c>
      <c r="G394" s="1">
        <f t="shared" si="56"/>
        <v>3.2666666666666666</v>
      </c>
      <c r="H394">
        <f t="shared" ca="1" si="57"/>
        <v>3.2662499999999994</v>
      </c>
      <c r="I394" s="1">
        <f t="shared" ca="1" si="58"/>
        <v>4.1666666666717589E-4</v>
      </c>
      <c r="J394">
        <f t="shared" ca="1" si="59"/>
        <v>41137.493333333325</v>
      </c>
      <c r="K394">
        <f t="shared" ca="1" si="60"/>
        <v>41137</v>
      </c>
      <c r="L394" t="str">
        <f t="shared" ca="1" si="61"/>
        <v>1010000010110001</v>
      </c>
      <c r="M394">
        <f t="shared" ca="1" si="62"/>
        <v>101000001</v>
      </c>
    </row>
    <row r="395" spans="4:13" x14ac:dyDescent="0.25">
      <c r="D395">
        <v>393</v>
      </c>
      <c r="E395">
        <f t="shared" si="54"/>
        <v>59.300000000000004</v>
      </c>
      <c r="F395">
        <f t="shared" ca="1" si="55"/>
        <v>59.303000000000004</v>
      </c>
      <c r="G395" s="1">
        <f t="shared" si="56"/>
        <v>3.2749999999999995</v>
      </c>
      <c r="H395">
        <f t="shared" ca="1" si="57"/>
        <v>3.2752499999999998</v>
      </c>
      <c r="I395" s="1">
        <f t="shared" ca="1" si="58"/>
        <v>-2.5000000000030553E-4</v>
      </c>
      <c r="J395">
        <f t="shared" ca="1" si="59"/>
        <v>41235.797333333328</v>
      </c>
      <c r="K395">
        <f t="shared" ca="1" si="60"/>
        <v>41236</v>
      </c>
      <c r="L395" t="str">
        <f t="shared" ca="1" si="61"/>
        <v>1010000100010100</v>
      </c>
      <c r="M395">
        <f t="shared" ca="1" si="62"/>
        <v>101000010</v>
      </c>
    </row>
    <row r="396" spans="4:13" x14ac:dyDescent="0.25">
      <c r="D396">
        <v>394</v>
      </c>
      <c r="E396">
        <f t="shared" si="54"/>
        <v>59.400000000000006</v>
      </c>
      <c r="F396">
        <f t="shared" ca="1" si="55"/>
        <v>59.404000000000003</v>
      </c>
      <c r="G396" s="1">
        <f t="shared" si="56"/>
        <v>3.2833333333333332</v>
      </c>
      <c r="H396">
        <f t="shared" ca="1" si="57"/>
        <v>3.2836666666666661</v>
      </c>
      <c r="I396" s="1">
        <f t="shared" ca="1" si="58"/>
        <v>-3.3333333333285253E-4</v>
      </c>
      <c r="J396">
        <f t="shared" ca="1" si="59"/>
        <v>41327.729777777771</v>
      </c>
      <c r="K396">
        <f t="shared" ca="1" si="60"/>
        <v>41328</v>
      </c>
      <c r="L396" t="str">
        <f t="shared" ca="1" si="61"/>
        <v>1010000101110000</v>
      </c>
      <c r="M396">
        <f t="shared" ca="1" si="62"/>
        <v>101000010</v>
      </c>
    </row>
    <row r="397" spans="4:13" x14ac:dyDescent="0.25">
      <c r="D397">
        <v>395</v>
      </c>
      <c r="E397">
        <f t="shared" si="54"/>
        <v>59.5</v>
      </c>
      <c r="F397">
        <f t="shared" ca="1" si="55"/>
        <v>59.494999999999997</v>
      </c>
      <c r="G397" s="1">
        <f t="shared" si="56"/>
        <v>3.2916666666666661</v>
      </c>
      <c r="H397">
        <f t="shared" ca="1" si="57"/>
        <v>3.2912499999999989</v>
      </c>
      <c r="I397" s="1">
        <f t="shared" ca="1" si="58"/>
        <v>4.1666666666717589E-4</v>
      </c>
      <c r="J397">
        <f t="shared" ca="1" si="59"/>
        <v>41410.55999999999</v>
      </c>
      <c r="K397">
        <f t="shared" ca="1" si="60"/>
        <v>41411</v>
      </c>
      <c r="L397" t="str">
        <f t="shared" ca="1" si="61"/>
        <v>1010000111000011</v>
      </c>
      <c r="M397">
        <f t="shared" ca="1" si="62"/>
        <v>101000011</v>
      </c>
    </row>
    <row r="398" spans="4:13" x14ac:dyDescent="0.25">
      <c r="D398">
        <v>396</v>
      </c>
      <c r="E398">
        <f t="shared" si="54"/>
        <v>59.6</v>
      </c>
      <c r="F398">
        <f t="shared" ca="1" si="55"/>
        <v>59.596000000000004</v>
      </c>
      <c r="G398" s="1">
        <f t="shared" si="56"/>
        <v>3.3</v>
      </c>
      <c r="H398">
        <f t="shared" ca="1" si="57"/>
        <v>3.2996666666666661</v>
      </c>
      <c r="I398" s="1">
        <f t="shared" ca="1" si="58"/>
        <v>3.3333333333374071E-4</v>
      </c>
      <c r="J398">
        <f t="shared" ca="1" si="59"/>
        <v>41502.49244444444</v>
      </c>
      <c r="K398">
        <f t="shared" ca="1" si="60"/>
        <v>41502</v>
      </c>
      <c r="L398" t="str">
        <f t="shared" ca="1" si="61"/>
        <v>1010001000011110</v>
      </c>
      <c r="M398">
        <f t="shared" ca="1" si="62"/>
        <v>101000100</v>
      </c>
    </row>
    <row r="399" spans="4:13" x14ac:dyDescent="0.25">
      <c r="D399">
        <v>397</v>
      </c>
      <c r="E399">
        <f t="shared" si="54"/>
        <v>59.7</v>
      </c>
      <c r="F399">
        <f t="shared" ca="1" si="55"/>
        <v>59.701000000000001</v>
      </c>
      <c r="G399" s="1">
        <f t="shared" si="56"/>
        <v>3.3083333333333327</v>
      </c>
      <c r="H399">
        <f t="shared" ca="1" si="57"/>
        <v>3.3084166666666661</v>
      </c>
      <c r="I399" s="1">
        <f t="shared" ca="1" si="58"/>
        <v>-8.3333333333435178E-5</v>
      </c>
      <c r="J399">
        <f t="shared" ca="1" si="59"/>
        <v>41598.065777777774</v>
      </c>
      <c r="K399">
        <f t="shared" ca="1" si="60"/>
        <v>41598</v>
      </c>
      <c r="L399" t="str">
        <f t="shared" ca="1" si="61"/>
        <v>1010001001111110</v>
      </c>
      <c r="M399">
        <f t="shared" ca="1" si="62"/>
        <v>101000100</v>
      </c>
    </row>
    <row r="400" spans="4:13" x14ac:dyDescent="0.25">
      <c r="D400">
        <v>398</v>
      </c>
      <c r="E400">
        <f t="shared" si="54"/>
        <v>59.800000000000004</v>
      </c>
      <c r="F400">
        <f t="shared" ca="1" si="55"/>
        <v>59.803000000000004</v>
      </c>
      <c r="G400" s="1">
        <f t="shared" si="56"/>
        <v>3.3166666666666664</v>
      </c>
      <c r="H400">
        <f t="shared" ca="1" si="57"/>
        <v>3.3169166666666667</v>
      </c>
      <c r="I400" s="1">
        <f t="shared" ca="1" si="58"/>
        <v>-2.5000000000030553E-4</v>
      </c>
      <c r="J400">
        <f t="shared" ca="1" si="59"/>
        <v>41690.908444444445</v>
      </c>
      <c r="K400">
        <f t="shared" ca="1" si="60"/>
        <v>41691</v>
      </c>
      <c r="L400" t="str">
        <f t="shared" ca="1" si="61"/>
        <v>1010001011011011</v>
      </c>
      <c r="M400">
        <f t="shared" ca="1" si="62"/>
        <v>101000101</v>
      </c>
    </row>
    <row r="401" spans="4:13" x14ac:dyDescent="0.25">
      <c r="D401">
        <v>399</v>
      </c>
      <c r="E401">
        <f t="shared" si="54"/>
        <v>59.900000000000006</v>
      </c>
      <c r="F401">
        <f t="shared" ca="1" si="55"/>
        <v>59.901000000000003</v>
      </c>
      <c r="G401" s="1">
        <f t="shared" si="56"/>
        <v>3.3250000000000002</v>
      </c>
      <c r="H401">
        <f t="shared" ca="1" si="57"/>
        <v>3.3250833333333327</v>
      </c>
      <c r="I401" s="1">
        <f t="shared" ca="1" si="58"/>
        <v>-8.3333333332546999E-5</v>
      </c>
      <c r="J401">
        <f t="shared" ca="1" si="59"/>
        <v>41780.110222222218</v>
      </c>
      <c r="K401">
        <f t="shared" ca="1" si="60"/>
        <v>41780</v>
      </c>
      <c r="L401" t="str">
        <f t="shared" ca="1" si="61"/>
        <v>1010001100110100</v>
      </c>
      <c r="M401">
        <f t="shared" ca="1" si="62"/>
        <v>101000110</v>
      </c>
    </row>
    <row r="402" spans="4:13" x14ac:dyDescent="0.25">
      <c r="D402">
        <v>400</v>
      </c>
      <c r="E402">
        <f t="shared" si="54"/>
        <v>60</v>
      </c>
      <c r="F402">
        <f t="shared" ca="1" si="55"/>
        <v>60.000999999999998</v>
      </c>
      <c r="G402" s="1">
        <f t="shared" si="56"/>
        <v>3.333333333333333</v>
      </c>
      <c r="H402">
        <f t="shared" ca="1" si="57"/>
        <v>3.3334166666666656</v>
      </c>
      <c r="I402" s="1">
        <f t="shared" ca="1" si="58"/>
        <v>-8.3333333332546999E-5</v>
      </c>
      <c r="J402">
        <f t="shared" ca="1" si="59"/>
        <v>41871.132444444433</v>
      </c>
      <c r="K402">
        <f t="shared" ca="1" si="60"/>
        <v>41871</v>
      </c>
      <c r="L402" t="str">
        <f t="shared" ca="1" si="61"/>
        <v>1010001110001111</v>
      </c>
      <c r="M402">
        <f t="shared" ca="1" si="62"/>
        <v>101000111</v>
      </c>
    </row>
    <row r="403" spans="4:13" x14ac:dyDescent="0.25">
      <c r="D403">
        <v>401</v>
      </c>
      <c r="E403">
        <f t="shared" si="54"/>
        <v>60.1</v>
      </c>
      <c r="F403">
        <f t="shared" ca="1" si="55"/>
        <v>60.103000000000002</v>
      </c>
      <c r="G403" s="1">
        <f t="shared" si="56"/>
        <v>3.3416666666666659</v>
      </c>
      <c r="H403">
        <f t="shared" ca="1" si="57"/>
        <v>3.3419166666666662</v>
      </c>
      <c r="I403" s="1">
        <f t="shared" ca="1" si="58"/>
        <v>-2.5000000000030553E-4</v>
      </c>
      <c r="J403">
        <f t="shared" ca="1" si="59"/>
        <v>41963.975111111104</v>
      </c>
      <c r="K403">
        <f t="shared" ca="1" si="60"/>
        <v>41964</v>
      </c>
      <c r="L403" t="str">
        <f t="shared" ca="1" si="61"/>
        <v>1010001111101100</v>
      </c>
      <c r="M403">
        <f t="shared" ca="1" si="62"/>
        <v>101000111</v>
      </c>
    </row>
    <row r="404" spans="4:13" x14ac:dyDescent="0.25">
      <c r="D404">
        <v>402</v>
      </c>
      <c r="E404">
        <f t="shared" si="54"/>
        <v>60.2</v>
      </c>
      <c r="F404">
        <f t="shared" ca="1" si="55"/>
        <v>60.204000000000001</v>
      </c>
      <c r="G404" s="1">
        <f t="shared" si="56"/>
        <v>3.3499999999999996</v>
      </c>
      <c r="H404">
        <f t="shared" ca="1" si="57"/>
        <v>3.3503333333333325</v>
      </c>
      <c r="I404" s="1">
        <f t="shared" ca="1" si="58"/>
        <v>-3.3333333333285253E-4</v>
      </c>
      <c r="J404">
        <f t="shared" ca="1" si="59"/>
        <v>42055.907555555546</v>
      </c>
      <c r="K404">
        <f t="shared" ca="1" si="60"/>
        <v>42056</v>
      </c>
      <c r="L404" t="str">
        <f t="shared" ca="1" si="61"/>
        <v>1010010001001000</v>
      </c>
      <c r="M404">
        <f t="shared" ca="1" si="62"/>
        <v>101001000</v>
      </c>
    </row>
    <row r="405" spans="4:13" x14ac:dyDescent="0.25">
      <c r="D405">
        <v>403</v>
      </c>
      <c r="E405">
        <f t="shared" si="54"/>
        <v>60.300000000000004</v>
      </c>
      <c r="F405">
        <f t="shared" ca="1" si="55"/>
        <v>60.303000000000004</v>
      </c>
      <c r="G405" s="1">
        <f t="shared" si="56"/>
        <v>3.3583333333333334</v>
      </c>
      <c r="H405">
        <f t="shared" ca="1" si="57"/>
        <v>3.3585833333333328</v>
      </c>
      <c r="I405" s="1">
        <f t="shared" ca="1" si="58"/>
        <v>-2.4999999999941735E-4</v>
      </c>
      <c r="J405">
        <f t="shared" ca="1" si="59"/>
        <v>42146.019555555547</v>
      </c>
      <c r="K405">
        <f t="shared" ca="1" si="60"/>
        <v>42146</v>
      </c>
      <c r="L405" t="str">
        <f t="shared" ca="1" si="61"/>
        <v>1010010010100010</v>
      </c>
      <c r="M405">
        <f t="shared" ca="1" si="62"/>
        <v>101001001</v>
      </c>
    </row>
    <row r="406" spans="4:13" x14ac:dyDescent="0.25">
      <c r="D406">
        <v>404</v>
      </c>
      <c r="E406">
        <f t="shared" si="54"/>
        <v>60.400000000000006</v>
      </c>
      <c r="F406">
        <f t="shared" ca="1" si="55"/>
        <v>60.398000000000003</v>
      </c>
      <c r="G406" s="1">
        <f t="shared" si="56"/>
        <v>3.3666666666666663</v>
      </c>
      <c r="H406">
        <f t="shared" ca="1" si="57"/>
        <v>3.3664999999999994</v>
      </c>
      <c r="I406" s="1">
        <f t="shared" ca="1" si="58"/>
        <v>1.6666666666687036E-4</v>
      </c>
      <c r="J406">
        <f t="shared" ca="1" si="59"/>
        <v>42232.490666666657</v>
      </c>
      <c r="K406">
        <f t="shared" ca="1" si="60"/>
        <v>42232</v>
      </c>
      <c r="L406" t="str">
        <f t="shared" ca="1" si="61"/>
        <v>1010010011111000</v>
      </c>
      <c r="M406">
        <f t="shared" ca="1" si="62"/>
        <v>101001001</v>
      </c>
    </row>
    <row r="407" spans="4:13" x14ac:dyDescent="0.25">
      <c r="D407">
        <v>405</v>
      </c>
      <c r="E407">
        <f t="shared" si="54"/>
        <v>60.5</v>
      </c>
      <c r="F407">
        <f t="shared" ca="1" si="55"/>
        <v>60.494999999999997</v>
      </c>
      <c r="G407" s="1">
        <f t="shared" si="56"/>
        <v>3.3749999999999991</v>
      </c>
      <c r="H407">
        <f t="shared" ca="1" si="57"/>
        <v>3.3745833333333328</v>
      </c>
      <c r="I407" s="1">
        <f t="shared" ca="1" si="58"/>
        <v>4.1666666666628771E-4</v>
      </c>
      <c r="J407">
        <f t="shared" ca="1" si="59"/>
        <v>42320.782222222217</v>
      </c>
      <c r="K407">
        <f t="shared" ca="1" si="60"/>
        <v>42321</v>
      </c>
      <c r="L407" t="str">
        <f t="shared" ca="1" si="61"/>
        <v>1010010101010001</v>
      </c>
      <c r="M407">
        <f t="shared" ca="1" si="62"/>
        <v>101001010</v>
      </c>
    </row>
    <row r="408" spans="4:13" x14ac:dyDescent="0.25">
      <c r="D408">
        <v>406</v>
      </c>
      <c r="E408">
        <f t="shared" si="54"/>
        <v>60.6</v>
      </c>
      <c r="F408">
        <f t="shared" ca="1" si="55"/>
        <v>60.603999999999999</v>
      </c>
      <c r="G408" s="1">
        <f t="shared" si="56"/>
        <v>3.3833333333333329</v>
      </c>
      <c r="H408">
        <f t="shared" ca="1" si="57"/>
        <v>3.3836666666666657</v>
      </c>
      <c r="I408" s="1">
        <f t="shared" ca="1" si="58"/>
        <v>-3.3333333333285253E-4</v>
      </c>
      <c r="J408">
        <f t="shared" ca="1" si="59"/>
        <v>42419.996444444434</v>
      </c>
      <c r="K408">
        <f t="shared" ca="1" si="60"/>
        <v>42420</v>
      </c>
      <c r="L408" t="str">
        <f t="shared" ca="1" si="61"/>
        <v>1010010110110100</v>
      </c>
      <c r="M408">
        <f t="shared" ca="1" si="62"/>
        <v>101001011</v>
      </c>
    </row>
    <row r="409" spans="4:13" x14ac:dyDescent="0.25">
      <c r="D409">
        <v>407</v>
      </c>
      <c r="E409">
        <f t="shared" si="54"/>
        <v>60.7</v>
      </c>
      <c r="F409">
        <f t="shared" ca="1" si="55"/>
        <v>60.696000000000005</v>
      </c>
      <c r="G409" s="1">
        <f t="shared" si="56"/>
        <v>3.3916666666666666</v>
      </c>
      <c r="H409">
        <f t="shared" ca="1" si="57"/>
        <v>3.3913333333333329</v>
      </c>
      <c r="I409" s="1">
        <f t="shared" ca="1" si="58"/>
        <v>3.3333333333374071E-4</v>
      </c>
      <c r="J409">
        <f t="shared" ca="1" si="59"/>
        <v>42503.736888888881</v>
      </c>
      <c r="K409">
        <f t="shared" ca="1" si="60"/>
        <v>42504</v>
      </c>
      <c r="L409" t="str">
        <f t="shared" ca="1" si="61"/>
        <v>1010011000001000</v>
      </c>
      <c r="M409">
        <f t="shared" ca="1" si="62"/>
        <v>101001100</v>
      </c>
    </row>
    <row r="410" spans="4:13" x14ac:dyDescent="0.25">
      <c r="D410">
        <v>408</v>
      </c>
      <c r="E410">
        <f t="shared" si="54"/>
        <v>60.800000000000004</v>
      </c>
      <c r="F410">
        <f t="shared" ca="1" si="55"/>
        <v>60.800000000000004</v>
      </c>
      <c r="G410" s="1">
        <f t="shared" si="56"/>
        <v>3.3999999999999995</v>
      </c>
      <c r="H410">
        <f t="shared" ca="1" si="57"/>
        <v>3.3999999999999995</v>
      </c>
      <c r="I410" s="1">
        <f t="shared" ca="1" si="58"/>
        <v>0</v>
      </c>
      <c r="J410">
        <f t="shared" ca="1" si="59"/>
        <v>42598.399999999994</v>
      </c>
      <c r="K410">
        <f t="shared" ca="1" si="60"/>
        <v>42598</v>
      </c>
      <c r="L410" t="str">
        <f t="shared" ca="1" si="61"/>
        <v>1010011001100110</v>
      </c>
      <c r="M410">
        <f t="shared" ca="1" si="62"/>
        <v>101001100</v>
      </c>
    </row>
    <row r="411" spans="4:13" x14ac:dyDescent="0.25">
      <c r="D411">
        <v>409</v>
      </c>
      <c r="E411">
        <f t="shared" si="54"/>
        <v>60.900000000000006</v>
      </c>
      <c r="F411">
        <f t="shared" ca="1" si="55"/>
        <v>60.899000000000008</v>
      </c>
      <c r="G411" s="1">
        <f t="shared" si="56"/>
        <v>3.4083333333333332</v>
      </c>
      <c r="H411">
        <f t="shared" ca="1" si="57"/>
        <v>3.4082499999999998</v>
      </c>
      <c r="I411" s="1">
        <f t="shared" ca="1" si="58"/>
        <v>8.3333333333435178E-5</v>
      </c>
      <c r="J411">
        <f t="shared" ca="1" si="59"/>
        <v>42688.511999999995</v>
      </c>
      <c r="K411">
        <f t="shared" ca="1" si="60"/>
        <v>42689</v>
      </c>
      <c r="L411" t="str">
        <f t="shared" ca="1" si="61"/>
        <v>1010011011000001</v>
      </c>
      <c r="M411">
        <f t="shared" ca="1" si="62"/>
        <v>101001101</v>
      </c>
    </row>
    <row r="412" spans="4:13" x14ac:dyDescent="0.25">
      <c r="D412">
        <v>410</v>
      </c>
      <c r="E412">
        <f t="shared" si="54"/>
        <v>61</v>
      </c>
      <c r="F412">
        <f t="shared" ca="1" si="55"/>
        <v>61.003999999999998</v>
      </c>
      <c r="G412" s="1">
        <f t="shared" si="56"/>
        <v>3.4166666666666661</v>
      </c>
      <c r="H412">
        <f t="shared" ca="1" si="57"/>
        <v>3.4169999999999989</v>
      </c>
      <c r="I412" s="1">
        <f t="shared" ca="1" si="58"/>
        <v>-3.3333333333285253E-4</v>
      </c>
      <c r="J412">
        <f t="shared" ca="1" si="59"/>
        <v>42784.085333333322</v>
      </c>
      <c r="K412">
        <f t="shared" ca="1" si="60"/>
        <v>42784</v>
      </c>
      <c r="L412" t="str">
        <f t="shared" ca="1" si="61"/>
        <v>1010011100100000</v>
      </c>
      <c r="M412">
        <f t="shared" ca="1" si="62"/>
        <v>101001110</v>
      </c>
    </row>
    <row r="413" spans="4:13" x14ac:dyDescent="0.25">
      <c r="D413">
        <v>411</v>
      </c>
      <c r="E413">
        <f t="shared" si="54"/>
        <v>61.1</v>
      </c>
      <c r="F413">
        <f t="shared" ca="1" si="55"/>
        <v>61.1</v>
      </c>
      <c r="G413" s="1">
        <f t="shared" si="56"/>
        <v>3.4249999999999998</v>
      </c>
      <c r="H413">
        <f t="shared" ca="1" si="57"/>
        <v>3.4249999999999998</v>
      </c>
      <c r="I413" s="1">
        <f t="shared" ca="1" si="58"/>
        <v>0</v>
      </c>
      <c r="J413">
        <f t="shared" ca="1" si="59"/>
        <v>42871.466666666667</v>
      </c>
      <c r="K413">
        <f t="shared" ca="1" si="60"/>
        <v>42871</v>
      </c>
      <c r="L413" t="str">
        <f t="shared" ca="1" si="61"/>
        <v>1010011101110111</v>
      </c>
      <c r="M413">
        <f t="shared" ca="1" si="62"/>
        <v>101001110</v>
      </c>
    </row>
    <row r="414" spans="4:13" x14ac:dyDescent="0.25">
      <c r="D414">
        <v>412</v>
      </c>
      <c r="E414">
        <f t="shared" si="54"/>
        <v>61.2</v>
      </c>
      <c r="F414">
        <f t="shared" ca="1" si="55"/>
        <v>61.197000000000003</v>
      </c>
      <c r="G414" s="1">
        <f t="shared" si="56"/>
        <v>3.4333333333333327</v>
      </c>
      <c r="H414">
        <f t="shared" ca="1" si="57"/>
        <v>3.4330833333333333</v>
      </c>
      <c r="I414" s="1">
        <f t="shared" ca="1" si="58"/>
        <v>2.4999999999941735E-4</v>
      </c>
      <c r="J414">
        <f t="shared" ca="1" si="59"/>
        <v>42959.758222222219</v>
      </c>
      <c r="K414">
        <f t="shared" ca="1" si="60"/>
        <v>42960</v>
      </c>
      <c r="L414" t="str">
        <f t="shared" ca="1" si="61"/>
        <v>1010011111010000</v>
      </c>
      <c r="M414">
        <f t="shared" ca="1" si="62"/>
        <v>101001111</v>
      </c>
    </row>
    <row r="415" spans="4:13" x14ac:dyDescent="0.25">
      <c r="D415">
        <v>413</v>
      </c>
      <c r="E415">
        <f t="shared" si="54"/>
        <v>61.300000000000004</v>
      </c>
      <c r="F415">
        <f t="shared" ca="1" si="55"/>
        <v>61.303000000000004</v>
      </c>
      <c r="G415" s="1">
        <f t="shared" si="56"/>
        <v>3.4416666666666664</v>
      </c>
      <c r="H415">
        <f t="shared" ca="1" si="57"/>
        <v>3.4419166666666667</v>
      </c>
      <c r="I415" s="1">
        <f t="shared" ca="1" si="58"/>
        <v>-2.5000000000030553E-4</v>
      </c>
      <c r="J415">
        <f t="shared" ca="1" si="59"/>
        <v>43056.241777777781</v>
      </c>
      <c r="K415">
        <f t="shared" ca="1" si="60"/>
        <v>43056</v>
      </c>
      <c r="L415" t="str">
        <f t="shared" ca="1" si="61"/>
        <v>1010100000110000</v>
      </c>
      <c r="M415">
        <f t="shared" ca="1" si="62"/>
        <v>101010000</v>
      </c>
    </row>
    <row r="416" spans="4:13" x14ac:dyDescent="0.25">
      <c r="D416">
        <v>414</v>
      </c>
      <c r="E416">
        <f t="shared" si="54"/>
        <v>61.400000000000006</v>
      </c>
      <c r="F416">
        <f t="shared" ca="1" si="55"/>
        <v>61.398000000000003</v>
      </c>
      <c r="G416" s="1">
        <f t="shared" si="56"/>
        <v>3.45</v>
      </c>
      <c r="H416">
        <f t="shared" ca="1" si="57"/>
        <v>3.4498333333333333</v>
      </c>
      <c r="I416" s="1">
        <f t="shared" ca="1" si="58"/>
        <v>1.6666666666687036E-4</v>
      </c>
      <c r="J416">
        <f t="shared" ca="1" si="59"/>
        <v>43142.712888888891</v>
      </c>
      <c r="K416">
        <f t="shared" ca="1" si="60"/>
        <v>43143</v>
      </c>
      <c r="L416" t="str">
        <f t="shared" ca="1" si="61"/>
        <v>1010100010000111</v>
      </c>
      <c r="M416">
        <f t="shared" ca="1" si="62"/>
        <v>101010001</v>
      </c>
    </row>
    <row r="417" spans="4:13" x14ac:dyDescent="0.25">
      <c r="D417">
        <v>415</v>
      </c>
      <c r="E417">
        <f t="shared" si="54"/>
        <v>61.5</v>
      </c>
      <c r="F417">
        <f t="shared" ca="1" si="55"/>
        <v>61.503</v>
      </c>
      <c r="G417" s="1">
        <f t="shared" si="56"/>
        <v>3.458333333333333</v>
      </c>
      <c r="H417">
        <f t="shared" ca="1" si="57"/>
        <v>3.4585833333333325</v>
      </c>
      <c r="I417" s="1">
        <f t="shared" ca="1" si="58"/>
        <v>-2.4999999999941735E-4</v>
      </c>
      <c r="J417">
        <f t="shared" ca="1" si="59"/>
        <v>43238.28622222221</v>
      </c>
      <c r="K417">
        <f t="shared" ca="1" si="60"/>
        <v>43238</v>
      </c>
      <c r="L417" t="str">
        <f t="shared" ca="1" si="61"/>
        <v>1010100011100110</v>
      </c>
      <c r="M417">
        <f t="shared" ca="1" si="62"/>
        <v>101010001</v>
      </c>
    </row>
    <row r="418" spans="4:13" x14ac:dyDescent="0.25">
      <c r="D418">
        <v>416</v>
      </c>
      <c r="E418">
        <f t="shared" si="54"/>
        <v>61.6</v>
      </c>
      <c r="F418">
        <f t="shared" ca="1" si="55"/>
        <v>61.6</v>
      </c>
      <c r="G418" s="1">
        <f t="shared" si="56"/>
        <v>3.4666666666666659</v>
      </c>
      <c r="H418">
        <f t="shared" ca="1" si="57"/>
        <v>3.4666666666666659</v>
      </c>
      <c r="I418" s="1">
        <f t="shared" ca="1" si="58"/>
        <v>0</v>
      </c>
      <c r="J418">
        <f t="shared" ca="1" si="59"/>
        <v>43326.577777777769</v>
      </c>
      <c r="K418">
        <f t="shared" ca="1" si="60"/>
        <v>43327</v>
      </c>
      <c r="L418" t="str">
        <f t="shared" ca="1" si="61"/>
        <v>1010100100111111</v>
      </c>
      <c r="M418">
        <f t="shared" ca="1" si="62"/>
        <v>101010010</v>
      </c>
    </row>
    <row r="419" spans="4:13" x14ac:dyDescent="0.25">
      <c r="D419">
        <v>417</v>
      </c>
      <c r="E419">
        <f t="shared" si="54"/>
        <v>61.7</v>
      </c>
      <c r="F419">
        <f t="shared" ca="1" si="55"/>
        <v>61.701000000000001</v>
      </c>
      <c r="G419" s="1">
        <f t="shared" si="56"/>
        <v>3.4749999999999996</v>
      </c>
      <c r="H419">
        <f t="shared" ca="1" si="57"/>
        <v>3.4750833333333331</v>
      </c>
      <c r="I419" s="1">
        <f t="shared" ca="1" si="58"/>
        <v>-8.3333333333435178E-5</v>
      </c>
      <c r="J419">
        <f t="shared" ca="1" si="59"/>
        <v>43418.510222222219</v>
      </c>
      <c r="K419">
        <f t="shared" ca="1" si="60"/>
        <v>43419</v>
      </c>
      <c r="L419" t="str">
        <f t="shared" ca="1" si="61"/>
        <v>1010100110011011</v>
      </c>
      <c r="M419">
        <f t="shared" ca="1" si="62"/>
        <v>101010011</v>
      </c>
    </row>
    <row r="420" spans="4:13" x14ac:dyDescent="0.25">
      <c r="D420">
        <v>418</v>
      </c>
      <c r="E420">
        <f t="shared" si="54"/>
        <v>61.800000000000004</v>
      </c>
      <c r="F420">
        <f t="shared" ca="1" si="55"/>
        <v>61.799000000000007</v>
      </c>
      <c r="G420" s="1">
        <f t="shared" si="56"/>
        <v>3.4833333333333334</v>
      </c>
      <c r="H420">
        <f t="shared" ca="1" si="57"/>
        <v>3.48325</v>
      </c>
      <c r="I420" s="1">
        <f t="shared" ca="1" si="58"/>
        <v>8.3333333333435178E-5</v>
      </c>
      <c r="J420">
        <f t="shared" ca="1" si="59"/>
        <v>43507.712</v>
      </c>
      <c r="K420">
        <f t="shared" ca="1" si="60"/>
        <v>43508</v>
      </c>
      <c r="L420" t="str">
        <f t="shared" ca="1" si="61"/>
        <v>1010100111110100</v>
      </c>
      <c r="M420">
        <f t="shared" ca="1" si="62"/>
        <v>101010011</v>
      </c>
    </row>
    <row r="421" spans="4:13" x14ac:dyDescent="0.25">
      <c r="D421">
        <v>419</v>
      </c>
      <c r="E421">
        <f t="shared" si="54"/>
        <v>61.900000000000006</v>
      </c>
      <c r="F421">
        <f t="shared" ca="1" si="55"/>
        <v>61.900000000000006</v>
      </c>
      <c r="G421" s="1">
        <f t="shared" si="56"/>
        <v>3.4916666666666663</v>
      </c>
      <c r="H421">
        <f t="shared" ca="1" si="57"/>
        <v>3.4916666666666663</v>
      </c>
      <c r="I421" s="1">
        <f t="shared" ca="1" si="58"/>
        <v>0</v>
      </c>
      <c r="J421">
        <f t="shared" ca="1" si="59"/>
        <v>43599.644444444442</v>
      </c>
      <c r="K421">
        <f t="shared" ca="1" si="60"/>
        <v>43600</v>
      </c>
      <c r="L421" t="str">
        <f t="shared" ca="1" si="61"/>
        <v>1010101001010000</v>
      </c>
      <c r="M421">
        <f t="shared" ca="1" si="62"/>
        <v>101010100</v>
      </c>
    </row>
    <row r="422" spans="4:13" x14ac:dyDescent="0.25">
      <c r="D422">
        <v>420</v>
      </c>
      <c r="E422">
        <f t="shared" si="54"/>
        <v>62</v>
      </c>
      <c r="F422">
        <f t="shared" ca="1" si="55"/>
        <v>61.997999999999998</v>
      </c>
      <c r="G422" s="1">
        <f t="shared" si="56"/>
        <v>3.4999999999999991</v>
      </c>
      <c r="H422">
        <f t="shared" ca="1" si="57"/>
        <v>3.4998333333333322</v>
      </c>
      <c r="I422" s="1">
        <f t="shared" ca="1" si="58"/>
        <v>1.6666666666687036E-4</v>
      </c>
      <c r="J422">
        <f t="shared" ca="1" si="59"/>
        <v>43688.846222222208</v>
      </c>
      <c r="K422">
        <f t="shared" ca="1" si="60"/>
        <v>43689</v>
      </c>
      <c r="L422" t="str">
        <f t="shared" ca="1" si="61"/>
        <v>1010101010101001</v>
      </c>
      <c r="M422">
        <f t="shared" ca="1" si="62"/>
        <v>101010101</v>
      </c>
    </row>
    <row r="423" spans="4:13" x14ac:dyDescent="0.25">
      <c r="D423">
        <v>421</v>
      </c>
      <c r="E423">
        <f t="shared" si="54"/>
        <v>62.1</v>
      </c>
      <c r="F423">
        <f t="shared" ca="1" si="55"/>
        <v>62.105000000000004</v>
      </c>
      <c r="G423" s="1">
        <f t="shared" si="56"/>
        <v>3.5083333333333329</v>
      </c>
      <c r="H423">
        <f t="shared" ca="1" si="57"/>
        <v>3.50875</v>
      </c>
      <c r="I423" s="1">
        <f t="shared" ca="1" si="58"/>
        <v>-4.1666666666717589E-4</v>
      </c>
      <c r="J423">
        <f t="shared" ca="1" si="59"/>
        <v>43786.239999999998</v>
      </c>
      <c r="K423">
        <f t="shared" ca="1" si="60"/>
        <v>43786</v>
      </c>
      <c r="L423" t="str">
        <f t="shared" ca="1" si="61"/>
        <v>1010101100001010</v>
      </c>
      <c r="M423">
        <f t="shared" ca="1" si="62"/>
        <v>101010110</v>
      </c>
    </row>
    <row r="424" spans="4:13" x14ac:dyDescent="0.25">
      <c r="D424">
        <v>422</v>
      </c>
      <c r="E424">
        <f t="shared" si="54"/>
        <v>62.2</v>
      </c>
      <c r="F424">
        <f t="shared" ca="1" si="55"/>
        <v>62.202000000000005</v>
      </c>
      <c r="G424" s="1">
        <f t="shared" si="56"/>
        <v>3.5166666666666666</v>
      </c>
      <c r="H424">
        <f t="shared" ca="1" si="57"/>
        <v>3.5168333333333335</v>
      </c>
      <c r="I424" s="1">
        <f t="shared" ca="1" si="58"/>
        <v>-1.6666666666687036E-4</v>
      </c>
      <c r="J424">
        <f t="shared" ca="1" si="59"/>
        <v>43874.531555555557</v>
      </c>
      <c r="K424">
        <f t="shared" ca="1" si="60"/>
        <v>43875</v>
      </c>
      <c r="L424" t="str">
        <f t="shared" ca="1" si="61"/>
        <v>1010101101100011</v>
      </c>
      <c r="M424">
        <f t="shared" ca="1" si="62"/>
        <v>101010110</v>
      </c>
    </row>
    <row r="425" spans="4:13" x14ac:dyDescent="0.25">
      <c r="D425">
        <v>423</v>
      </c>
      <c r="E425">
        <f t="shared" si="54"/>
        <v>62.300000000000004</v>
      </c>
      <c r="F425">
        <f t="shared" ca="1" si="55"/>
        <v>62.298000000000002</v>
      </c>
      <c r="G425" s="1">
        <f t="shared" si="56"/>
        <v>3.5249999999999995</v>
      </c>
      <c r="H425">
        <f t="shared" ca="1" si="57"/>
        <v>3.5248333333333326</v>
      </c>
      <c r="I425" s="1">
        <f t="shared" ca="1" si="58"/>
        <v>1.6666666666687036E-4</v>
      </c>
      <c r="J425">
        <f t="shared" ca="1" si="59"/>
        <v>43961.912888888881</v>
      </c>
      <c r="K425">
        <f t="shared" ca="1" si="60"/>
        <v>43962</v>
      </c>
      <c r="L425" t="str">
        <f t="shared" ca="1" si="61"/>
        <v>1010101110111010</v>
      </c>
      <c r="M425">
        <f t="shared" ca="1" si="62"/>
        <v>101010111</v>
      </c>
    </row>
    <row r="426" spans="4:13" x14ac:dyDescent="0.25">
      <c r="D426">
        <v>424</v>
      </c>
      <c r="E426">
        <f t="shared" si="54"/>
        <v>62.400000000000006</v>
      </c>
      <c r="F426">
        <f t="shared" ca="1" si="55"/>
        <v>62.399000000000008</v>
      </c>
      <c r="G426" s="1">
        <f t="shared" si="56"/>
        <v>3.5333333333333332</v>
      </c>
      <c r="H426">
        <f t="shared" ca="1" si="57"/>
        <v>3.5332499999999998</v>
      </c>
      <c r="I426" s="1">
        <f t="shared" ca="1" si="58"/>
        <v>8.3333333333435178E-5</v>
      </c>
      <c r="J426">
        <f t="shared" ca="1" si="59"/>
        <v>44053.845333333331</v>
      </c>
      <c r="K426">
        <f t="shared" ca="1" si="60"/>
        <v>44054</v>
      </c>
      <c r="L426" t="str">
        <f t="shared" ca="1" si="61"/>
        <v>1010110000010110</v>
      </c>
      <c r="M426">
        <f t="shared" ca="1" si="62"/>
        <v>101011000</v>
      </c>
    </row>
    <row r="427" spans="4:13" x14ac:dyDescent="0.25">
      <c r="D427">
        <v>425</v>
      </c>
      <c r="E427">
        <f t="shared" si="54"/>
        <v>62.5</v>
      </c>
      <c r="F427">
        <f t="shared" ca="1" si="55"/>
        <v>62.499000000000002</v>
      </c>
      <c r="G427" s="1">
        <f t="shared" si="56"/>
        <v>3.5416666666666661</v>
      </c>
      <c r="H427">
        <f t="shared" ca="1" si="57"/>
        <v>3.5415833333333326</v>
      </c>
      <c r="I427" s="1">
        <f t="shared" ca="1" si="58"/>
        <v>8.3333333333435178E-5</v>
      </c>
      <c r="J427">
        <f t="shared" ca="1" si="59"/>
        <v>44144.867555555546</v>
      </c>
      <c r="K427">
        <f t="shared" ca="1" si="60"/>
        <v>44145</v>
      </c>
      <c r="L427" t="str">
        <f t="shared" ca="1" si="61"/>
        <v>1010110001110001</v>
      </c>
      <c r="M427">
        <f t="shared" ca="1" si="62"/>
        <v>101011000</v>
      </c>
    </row>
    <row r="428" spans="4:13" x14ac:dyDescent="0.25">
      <c r="D428">
        <v>426</v>
      </c>
      <c r="E428">
        <f t="shared" si="54"/>
        <v>62.6</v>
      </c>
      <c r="F428">
        <f t="shared" ca="1" si="55"/>
        <v>62.597999999999999</v>
      </c>
      <c r="G428" s="1">
        <f t="shared" si="56"/>
        <v>3.55</v>
      </c>
      <c r="H428">
        <f t="shared" ca="1" si="57"/>
        <v>3.549833333333333</v>
      </c>
      <c r="I428" s="1">
        <f t="shared" ca="1" si="58"/>
        <v>1.6666666666687036E-4</v>
      </c>
      <c r="J428">
        <f t="shared" ca="1" si="59"/>
        <v>44234.979555555554</v>
      </c>
      <c r="K428">
        <f t="shared" ca="1" si="60"/>
        <v>44235</v>
      </c>
      <c r="L428" t="str">
        <f t="shared" ca="1" si="61"/>
        <v>1010110011001011</v>
      </c>
      <c r="M428">
        <f t="shared" ca="1" si="62"/>
        <v>101011001</v>
      </c>
    </row>
    <row r="429" spans="4:13" x14ac:dyDescent="0.25">
      <c r="D429">
        <v>427</v>
      </c>
      <c r="E429">
        <f t="shared" si="54"/>
        <v>62.7</v>
      </c>
      <c r="F429">
        <f t="shared" ca="1" si="55"/>
        <v>62.701000000000001</v>
      </c>
      <c r="G429" s="1">
        <f t="shared" si="56"/>
        <v>3.5583333333333327</v>
      </c>
      <c r="H429">
        <f t="shared" ca="1" si="57"/>
        <v>3.5584166666666661</v>
      </c>
      <c r="I429" s="1">
        <f t="shared" ca="1" si="58"/>
        <v>-8.3333333333435178E-5</v>
      </c>
      <c r="J429">
        <f t="shared" ca="1" si="59"/>
        <v>44328.732444444438</v>
      </c>
      <c r="K429">
        <f t="shared" ca="1" si="60"/>
        <v>44329</v>
      </c>
      <c r="L429" t="str">
        <f t="shared" ca="1" si="61"/>
        <v>1010110100101001</v>
      </c>
      <c r="M429">
        <f t="shared" ca="1" si="62"/>
        <v>101011010</v>
      </c>
    </row>
    <row r="430" spans="4:13" x14ac:dyDescent="0.25">
      <c r="D430">
        <v>428</v>
      </c>
      <c r="E430">
        <f t="shared" si="54"/>
        <v>62.800000000000004</v>
      </c>
      <c r="F430">
        <f t="shared" ca="1" si="55"/>
        <v>62.795000000000002</v>
      </c>
      <c r="G430" s="1">
        <f t="shared" si="56"/>
        <v>3.5666666666666664</v>
      </c>
      <c r="H430">
        <f t="shared" ca="1" si="57"/>
        <v>3.5662499999999993</v>
      </c>
      <c r="I430" s="1">
        <f t="shared" ca="1" si="58"/>
        <v>4.1666666666717589E-4</v>
      </c>
      <c r="J430">
        <f t="shared" ca="1" si="59"/>
        <v>44414.293333333328</v>
      </c>
      <c r="K430">
        <f t="shared" ca="1" si="60"/>
        <v>44414</v>
      </c>
      <c r="L430" t="str">
        <f t="shared" ca="1" si="61"/>
        <v>1010110101111110</v>
      </c>
      <c r="M430">
        <f t="shared" ca="1" si="62"/>
        <v>101011010</v>
      </c>
    </row>
    <row r="431" spans="4:13" x14ac:dyDescent="0.25">
      <c r="D431">
        <v>429</v>
      </c>
      <c r="E431">
        <f t="shared" si="54"/>
        <v>62.900000000000006</v>
      </c>
      <c r="F431">
        <f t="shared" ca="1" si="55"/>
        <v>62.897000000000006</v>
      </c>
      <c r="G431" s="1">
        <f t="shared" si="56"/>
        <v>3.5750000000000002</v>
      </c>
      <c r="H431">
        <f t="shared" ca="1" si="57"/>
        <v>3.5747499999999999</v>
      </c>
      <c r="I431" s="1">
        <f t="shared" ca="1" si="58"/>
        <v>2.5000000000030553E-4</v>
      </c>
      <c r="J431">
        <f t="shared" ca="1" si="59"/>
        <v>44507.135999999999</v>
      </c>
      <c r="K431">
        <f t="shared" ca="1" si="60"/>
        <v>44507</v>
      </c>
      <c r="L431" t="str">
        <f t="shared" ca="1" si="61"/>
        <v>1010110111011011</v>
      </c>
      <c r="M431">
        <f t="shared" ca="1" si="62"/>
        <v>101011011</v>
      </c>
    </row>
    <row r="432" spans="4:13" x14ac:dyDescent="0.25">
      <c r="D432">
        <v>430</v>
      </c>
      <c r="E432">
        <f t="shared" si="54"/>
        <v>63</v>
      </c>
      <c r="F432">
        <f t="shared" ca="1" si="55"/>
        <v>63.002000000000002</v>
      </c>
      <c r="G432" s="1">
        <f t="shared" si="56"/>
        <v>3.583333333333333</v>
      </c>
      <c r="H432">
        <f t="shared" ca="1" si="57"/>
        <v>3.5834999999999999</v>
      </c>
      <c r="I432" s="1">
        <f t="shared" ca="1" si="58"/>
        <v>-1.6666666666687036E-4</v>
      </c>
      <c r="J432">
        <f t="shared" ca="1" si="59"/>
        <v>44602.709333333332</v>
      </c>
      <c r="K432">
        <f t="shared" ca="1" si="60"/>
        <v>44603</v>
      </c>
      <c r="L432" t="str">
        <f t="shared" ca="1" si="61"/>
        <v>1010111000111011</v>
      </c>
      <c r="M432">
        <f t="shared" ca="1" si="62"/>
        <v>101011100</v>
      </c>
    </row>
    <row r="433" spans="4:13" x14ac:dyDescent="0.25">
      <c r="D433">
        <v>431</v>
      </c>
      <c r="E433">
        <f t="shared" si="54"/>
        <v>63.1</v>
      </c>
      <c r="F433">
        <f t="shared" ca="1" si="55"/>
        <v>63.094999999999999</v>
      </c>
      <c r="G433" s="1">
        <f t="shared" si="56"/>
        <v>3.5916666666666659</v>
      </c>
      <c r="H433">
        <f t="shared" ca="1" si="57"/>
        <v>3.5912499999999996</v>
      </c>
      <c r="I433" s="1">
        <f t="shared" ca="1" si="58"/>
        <v>4.1666666666628771E-4</v>
      </c>
      <c r="J433">
        <f t="shared" ca="1" si="59"/>
        <v>44687.359999999993</v>
      </c>
      <c r="K433">
        <f t="shared" ca="1" si="60"/>
        <v>44687</v>
      </c>
      <c r="L433" t="str">
        <f t="shared" ca="1" si="61"/>
        <v>1010111010001111</v>
      </c>
      <c r="M433">
        <f t="shared" ca="1" si="62"/>
        <v>101011101</v>
      </c>
    </row>
    <row r="434" spans="4:13" x14ac:dyDescent="0.25">
      <c r="D434">
        <v>432</v>
      </c>
      <c r="E434">
        <f t="shared" si="54"/>
        <v>63.2</v>
      </c>
      <c r="F434">
        <f t="shared" ca="1" si="55"/>
        <v>63.195</v>
      </c>
      <c r="G434" s="1">
        <f t="shared" si="56"/>
        <v>3.5999999999999996</v>
      </c>
      <c r="H434">
        <f t="shared" ca="1" si="57"/>
        <v>3.5995833333333325</v>
      </c>
      <c r="I434" s="1">
        <f t="shared" ca="1" si="58"/>
        <v>4.1666666666717589E-4</v>
      </c>
      <c r="J434">
        <f t="shared" ca="1" si="59"/>
        <v>44778.382222222215</v>
      </c>
      <c r="K434">
        <f t="shared" ca="1" si="60"/>
        <v>44778</v>
      </c>
      <c r="L434" t="str">
        <f t="shared" ca="1" si="61"/>
        <v>1010111011101010</v>
      </c>
      <c r="M434">
        <f t="shared" ca="1" si="62"/>
        <v>101011101</v>
      </c>
    </row>
    <row r="435" spans="4:13" x14ac:dyDescent="0.25">
      <c r="D435">
        <v>433</v>
      </c>
      <c r="E435">
        <f t="shared" si="54"/>
        <v>63.300000000000004</v>
      </c>
      <c r="F435">
        <f t="shared" ca="1" si="55"/>
        <v>63.297000000000004</v>
      </c>
      <c r="G435" s="1">
        <f t="shared" si="56"/>
        <v>3.6083333333333334</v>
      </c>
      <c r="H435">
        <f t="shared" ca="1" si="57"/>
        <v>3.6080833333333331</v>
      </c>
      <c r="I435" s="1">
        <f t="shared" ca="1" si="58"/>
        <v>2.5000000000030553E-4</v>
      </c>
      <c r="J435">
        <f t="shared" ca="1" si="59"/>
        <v>44871.224888888886</v>
      </c>
      <c r="K435">
        <f t="shared" ca="1" si="60"/>
        <v>44871</v>
      </c>
      <c r="L435" t="str">
        <f t="shared" ca="1" si="61"/>
        <v>1010111101000111</v>
      </c>
      <c r="M435">
        <f t="shared" ca="1" si="62"/>
        <v>101011110</v>
      </c>
    </row>
    <row r="436" spans="4:13" x14ac:dyDescent="0.25">
      <c r="D436">
        <v>434</v>
      </c>
      <c r="E436">
        <f t="shared" si="54"/>
        <v>63.400000000000006</v>
      </c>
      <c r="F436">
        <f t="shared" ca="1" si="55"/>
        <v>63.405000000000008</v>
      </c>
      <c r="G436" s="1">
        <f t="shared" si="56"/>
        <v>3.6166666666666663</v>
      </c>
      <c r="H436">
        <f t="shared" ca="1" si="57"/>
        <v>3.6170833333333334</v>
      </c>
      <c r="I436" s="1">
        <f t="shared" ca="1" si="58"/>
        <v>-4.1666666666717589E-4</v>
      </c>
      <c r="J436">
        <f t="shared" ca="1" si="59"/>
        <v>44969.52888888889</v>
      </c>
      <c r="K436">
        <f t="shared" ca="1" si="60"/>
        <v>44970</v>
      </c>
      <c r="L436" t="str">
        <f t="shared" ca="1" si="61"/>
        <v>1010111110101010</v>
      </c>
      <c r="M436">
        <f t="shared" ca="1" si="62"/>
        <v>101011111</v>
      </c>
    </row>
    <row r="437" spans="4:13" x14ac:dyDescent="0.25">
      <c r="D437">
        <v>435</v>
      </c>
      <c r="E437">
        <f t="shared" si="54"/>
        <v>63.5</v>
      </c>
      <c r="F437">
        <f t="shared" ca="1" si="55"/>
        <v>63.5</v>
      </c>
      <c r="G437" s="1">
        <f t="shared" si="56"/>
        <v>3.6249999999999991</v>
      </c>
      <c r="H437">
        <f t="shared" ca="1" si="57"/>
        <v>3.6249999999999991</v>
      </c>
      <c r="I437" s="1">
        <f t="shared" ca="1" si="58"/>
        <v>0</v>
      </c>
      <c r="J437">
        <f t="shared" ca="1" si="59"/>
        <v>45055.999999999993</v>
      </c>
      <c r="K437">
        <f t="shared" ca="1" si="60"/>
        <v>45056</v>
      </c>
      <c r="L437" t="str">
        <f t="shared" ca="1" si="61"/>
        <v>1011000000000000</v>
      </c>
      <c r="M437">
        <f t="shared" ca="1" si="62"/>
        <v>101100000</v>
      </c>
    </row>
    <row r="438" spans="4:13" x14ac:dyDescent="0.25">
      <c r="D438">
        <v>436</v>
      </c>
      <c r="E438">
        <f t="shared" si="54"/>
        <v>63.6</v>
      </c>
      <c r="F438">
        <f t="shared" ca="1" si="55"/>
        <v>63.602000000000004</v>
      </c>
      <c r="G438" s="1">
        <f t="shared" si="56"/>
        <v>3.6333333333333329</v>
      </c>
      <c r="H438">
        <f t="shared" ca="1" si="57"/>
        <v>3.6334999999999997</v>
      </c>
      <c r="I438" s="1">
        <f t="shared" ca="1" si="58"/>
        <v>-1.6666666666687036E-4</v>
      </c>
      <c r="J438">
        <f t="shared" ca="1" si="59"/>
        <v>45148.842666666664</v>
      </c>
      <c r="K438">
        <f t="shared" ca="1" si="60"/>
        <v>45149</v>
      </c>
      <c r="L438" t="str">
        <f t="shared" ca="1" si="61"/>
        <v>1011000001011101</v>
      </c>
      <c r="M438">
        <f t="shared" ca="1" si="62"/>
        <v>101100000</v>
      </c>
    </row>
    <row r="439" spans="4:13" x14ac:dyDescent="0.25">
      <c r="D439">
        <v>437</v>
      </c>
      <c r="E439">
        <f t="shared" si="54"/>
        <v>63.7</v>
      </c>
      <c r="F439">
        <f t="shared" ca="1" si="55"/>
        <v>63.697000000000003</v>
      </c>
      <c r="G439" s="1">
        <f t="shared" si="56"/>
        <v>3.6416666666666666</v>
      </c>
      <c r="H439">
        <f t="shared" ca="1" si="57"/>
        <v>3.6414166666666663</v>
      </c>
      <c r="I439" s="1">
        <f t="shared" ca="1" si="58"/>
        <v>2.5000000000030553E-4</v>
      </c>
      <c r="J439">
        <f t="shared" ca="1" si="59"/>
        <v>45235.313777777774</v>
      </c>
      <c r="K439">
        <f t="shared" ca="1" si="60"/>
        <v>45235</v>
      </c>
      <c r="L439" t="str">
        <f t="shared" ca="1" si="61"/>
        <v>1011000010110011</v>
      </c>
      <c r="M439">
        <f t="shared" ca="1" si="62"/>
        <v>101100001</v>
      </c>
    </row>
    <row r="440" spans="4:13" x14ac:dyDescent="0.25">
      <c r="D440">
        <v>438</v>
      </c>
      <c r="E440">
        <f t="shared" si="54"/>
        <v>63.800000000000004</v>
      </c>
      <c r="F440">
        <f t="shared" ca="1" si="55"/>
        <v>63.804000000000002</v>
      </c>
      <c r="G440" s="1">
        <f t="shared" si="56"/>
        <v>3.6499999999999995</v>
      </c>
      <c r="H440">
        <f t="shared" ca="1" si="57"/>
        <v>3.6503333333333332</v>
      </c>
      <c r="I440" s="1">
        <f t="shared" ca="1" si="58"/>
        <v>-3.3333333333374071E-4</v>
      </c>
      <c r="J440">
        <f t="shared" ca="1" si="59"/>
        <v>45332.707555555557</v>
      </c>
      <c r="K440">
        <f t="shared" ca="1" si="60"/>
        <v>45333</v>
      </c>
      <c r="L440" t="str">
        <f t="shared" ca="1" si="61"/>
        <v>1011000100010101</v>
      </c>
      <c r="M440">
        <f t="shared" ca="1" si="62"/>
        <v>101100010</v>
      </c>
    </row>
    <row r="441" spans="4:13" x14ac:dyDescent="0.25">
      <c r="D441">
        <v>439</v>
      </c>
      <c r="E441">
        <f t="shared" si="54"/>
        <v>63.900000000000006</v>
      </c>
      <c r="F441">
        <f t="shared" ca="1" si="55"/>
        <v>63.899000000000008</v>
      </c>
      <c r="G441" s="1">
        <f t="shared" si="56"/>
        <v>3.6583333333333332</v>
      </c>
      <c r="H441">
        <f t="shared" ca="1" si="57"/>
        <v>3.6582499999999998</v>
      </c>
      <c r="I441" s="1">
        <f t="shared" ca="1" si="58"/>
        <v>8.3333333333435178E-5</v>
      </c>
      <c r="J441">
        <f t="shared" ca="1" si="59"/>
        <v>45419.178666666667</v>
      </c>
      <c r="K441">
        <f t="shared" ca="1" si="60"/>
        <v>45419</v>
      </c>
      <c r="L441" t="str">
        <f t="shared" ca="1" si="61"/>
        <v>1011000101101011</v>
      </c>
      <c r="M441">
        <f t="shared" ca="1" si="62"/>
        <v>101100010</v>
      </c>
    </row>
    <row r="442" spans="4:13" x14ac:dyDescent="0.25">
      <c r="D442">
        <v>440</v>
      </c>
      <c r="E442">
        <f t="shared" si="54"/>
        <v>64</v>
      </c>
      <c r="F442">
        <f t="shared" ca="1" si="55"/>
        <v>63.996000000000002</v>
      </c>
      <c r="G442" s="1">
        <f t="shared" si="56"/>
        <v>3.6666666666666661</v>
      </c>
      <c r="H442">
        <f t="shared" ca="1" si="57"/>
        <v>3.6663333333333332</v>
      </c>
      <c r="I442" s="1">
        <f t="shared" ca="1" si="58"/>
        <v>3.3333333333285253E-4</v>
      </c>
      <c r="J442">
        <f t="shared" ca="1" si="59"/>
        <v>45507.470222222219</v>
      </c>
      <c r="K442">
        <f t="shared" ca="1" si="60"/>
        <v>45507</v>
      </c>
      <c r="L442" t="str">
        <f t="shared" ca="1" si="61"/>
        <v>1011000111000011</v>
      </c>
      <c r="M442">
        <f t="shared" ca="1" si="62"/>
        <v>101100011</v>
      </c>
    </row>
    <row r="443" spans="4:13" x14ac:dyDescent="0.25">
      <c r="D443">
        <v>441</v>
      </c>
      <c r="E443">
        <f t="shared" si="54"/>
        <v>64.099999999999994</v>
      </c>
      <c r="F443">
        <f t="shared" ca="1" si="55"/>
        <v>64.100999999999999</v>
      </c>
      <c r="G443" s="1">
        <f t="shared" si="56"/>
        <v>3.6749999999999989</v>
      </c>
      <c r="H443">
        <f t="shared" ca="1" si="57"/>
        <v>3.6750833333333324</v>
      </c>
      <c r="I443" s="1">
        <f t="shared" ca="1" si="58"/>
        <v>-8.3333333333435178E-5</v>
      </c>
      <c r="J443">
        <f t="shared" ca="1" si="59"/>
        <v>45603.043555555545</v>
      </c>
      <c r="K443">
        <f t="shared" ca="1" si="60"/>
        <v>45603</v>
      </c>
      <c r="L443" t="str">
        <f t="shared" ca="1" si="61"/>
        <v>1011001000100011</v>
      </c>
      <c r="M443">
        <f t="shared" ca="1" si="62"/>
        <v>101100100</v>
      </c>
    </row>
    <row r="444" spans="4:13" x14ac:dyDescent="0.25">
      <c r="D444">
        <v>442</v>
      </c>
      <c r="E444">
        <f t="shared" si="54"/>
        <v>64.2</v>
      </c>
      <c r="F444">
        <f t="shared" ca="1" si="55"/>
        <v>64.201999999999998</v>
      </c>
      <c r="G444" s="1">
        <f t="shared" si="56"/>
        <v>3.6833333333333327</v>
      </c>
      <c r="H444">
        <f t="shared" ca="1" si="57"/>
        <v>3.6834999999999996</v>
      </c>
      <c r="I444" s="1">
        <f t="shared" ca="1" si="58"/>
        <v>-1.6666666666687036E-4</v>
      </c>
      <c r="J444">
        <f t="shared" ca="1" si="59"/>
        <v>45694.975999999995</v>
      </c>
      <c r="K444">
        <f t="shared" ca="1" si="60"/>
        <v>45695</v>
      </c>
      <c r="L444" t="str">
        <f t="shared" ca="1" si="61"/>
        <v>1011001001111111</v>
      </c>
      <c r="M444">
        <f t="shared" ca="1" si="62"/>
        <v>101100100</v>
      </c>
    </row>
    <row r="445" spans="4:13" x14ac:dyDescent="0.25">
      <c r="D445">
        <v>443</v>
      </c>
      <c r="E445">
        <f t="shared" si="54"/>
        <v>64.300000000000011</v>
      </c>
      <c r="F445">
        <f t="shared" ca="1" si="55"/>
        <v>64.300000000000011</v>
      </c>
      <c r="G445" s="1">
        <f t="shared" si="56"/>
        <v>3.6916666666666673</v>
      </c>
      <c r="H445">
        <f t="shared" ca="1" si="57"/>
        <v>3.6916666666666673</v>
      </c>
      <c r="I445" s="1">
        <f t="shared" ca="1" si="58"/>
        <v>0</v>
      </c>
      <c r="J445">
        <f t="shared" ca="1" si="59"/>
        <v>45784.177777777782</v>
      </c>
      <c r="K445">
        <f t="shared" ca="1" si="60"/>
        <v>45784</v>
      </c>
      <c r="L445" t="str">
        <f t="shared" ca="1" si="61"/>
        <v>1011001011011000</v>
      </c>
      <c r="M445">
        <f t="shared" ca="1" si="62"/>
        <v>101100101</v>
      </c>
    </row>
    <row r="446" spans="4:13" x14ac:dyDescent="0.25">
      <c r="D446">
        <v>444</v>
      </c>
      <c r="E446">
        <f t="shared" si="54"/>
        <v>64.400000000000006</v>
      </c>
      <c r="F446">
        <f t="shared" ca="1" si="55"/>
        <v>64.39800000000001</v>
      </c>
      <c r="G446" s="1">
        <f t="shared" si="56"/>
        <v>3.7</v>
      </c>
      <c r="H446">
        <f t="shared" ca="1" si="57"/>
        <v>3.6998333333333333</v>
      </c>
      <c r="I446" s="1">
        <f t="shared" ca="1" si="58"/>
        <v>1.6666666666687036E-4</v>
      </c>
      <c r="J446">
        <f t="shared" ca="1" si="59"/>
        <v>45873.379555555555</v>
      </c>
      <c r="K446">
        <f t="shared" ca="1" si="60"/>
        <v>45873</v>
      </c>
      <c r="L446" t="str">
        <f t="shared" ca="1" si="61"/>
        <v>1011001100110001</v>
      </c>
      <c r="M446">
        <f t="shared" ca="1" si="62"/>
        <v>101100110</v>
      </c>
    </row>
    <row r="447" spans="4:13" x14ac:dyDescent="0.25">
      <c r="D447">
        <v>445</v>
      </c>
      <c r="E447">
        <f t="shared" si="54"/>
        <v>64.5</v>
      </c>
      <c r="F447">
        <f t="shared" ca="1" si="55"/>
        <v>64.5</v>
      </c>
      <c r="G447" s="1">
        <f t="shared" si="56"/>
        <v>3.708333333333333</v>
      </c>
      <c r="H447">
        <f t="shared" ca="1" si="57"/>
        <v>3.708333333333333</v>
      </c>
      <c r="I447" s="1">
        <f t="shared" ca="1" si="58"/>
        <v>0</v>
      </c>
      <c r="J447">
        <f t="shared" ca="1" si="59"/>
        <v>45966.222222222219</v>
      </c>
      <c r="K447">
        <f t="shared" ca="1" si="60"/>
        <v>45966</v>
      </c>
      <c r="L447" t="str">
        <f t="shared" ca="1" si="61"/>
        <v>1011001110001110</v>
      </c>
      <c r="M447">
        <f t="shared" ca="1" si="62"/>
        <v>101100111</v>
      </c>
    </row>
    <row r="448" spans="4:13" x14ac:dyDescent="0.25">
      <c r="D448">
        <v>446</v>
      </c>
      <c r="E448">
        <f t="shared" si="54"/>
        <v>64.599999999999994</v>
      </c>
      <c r="F448">
        <f t="shared" ca="1" si="55"/>
        <v>64.60199999999999</v>
      </c>
      <c r="G448" s="1">
        <f t="shared" si="56"/>
        <v>3.7166666666666659</v>
      </c>
      <c r="H448">
        <f t="shared" ca="1" si="57"/>
        <v>3.7168333333333319</v>
      </c>
      <c r="I448" s="1">
        <f t="shared" ca="1" si="58"/>
        <v>-1.6666666666598218E-4</v>
      </c>
      <c r="J448">
        <f t="shared" ca="1" si="59"/>
        <v>46059.064888888875</v>
      </c>
      <c r="K448">
        <f t="shared" ca="1" si="60"/>
        <v>46059</v>
      </c>
      <c r="L448" t="str">
        <f t="shared" ca="1" si="61"/>
        <v>1011001111101011</v>
      </c>
      <c r="M448">
        <f t="shared" ca="1" si="62"/>
        <v>101100111</v>
      </c>
    </row>
    <row r="449" spans="4:13" x14ac:dyDescent="0.25">
      <c r="D449">
        <v>447</v>
      </c>
      <c r="E449">
        <f t="shared" si="54"/>
        <v>64.7</v>
      </c>
      <c r="F449">
        <f t="shared" ca="1" si="55"/>
        <v>64.704999999999998</v>
      </c>
      <c r="G449" s="1">
        <f t="shared" si="56"/>
        <v>3.7249999999999996</v>
      </c>
      <c r="H449">
        <f t="shared" ca="1" si="57"/>
        <v>3.7254166666666659</v>
      </c>
      <c r="I449" s="1">
        <f t="shared" ca="1" si="58"/>
        <v>-4.1666666666628771E-4</v>
      </c>
      <c r="J449">
        <f t="shared" ca="1" si="59"/>
        <v>46152.817777777767</v>
      </c>
      <c r="K449">
        <f t="shared" ca="1" si="60"/>
        <v>46153</v>
      </c>
      <c r="L449" t="str">
        <f t="shared" ca="1" si="61"/>
        <v>1011010001001001</v>
      </c>
      <c r="M449">
        <f t="shared" ca="1" si="62"/>
        <v>101101000</v>
      </c>
    </row>
    <row r="450" spans="4:13" x14ac:dyDescent="0.25">
      <c r="D450">
        <v>448</v>
      </c>
      <c r="E450">
        <f t="shared" si="54"/>
        <v>64.800000000000011</v>
      </c>
      <c r="F450">
        <f t="shared" ca="1" si="55"/>
        <v>64.802000000000007</v>
      </c>
      <c r="G450" s="1">
        <f t="shared" si="56"/>
        <v>3.7333333333333334</v>
      </c>
      <c r="H450">
        <f t="shared" ca="1" si="57"/>
        <v>3.7335000000000003</v>
      </c>
      <c r="I450" s="1">
        <f t="shared" ca="1" si="58"/>
        <v>-1.6666666666687036E-4</v>
      </c>
      <c r="J450">
        <f t="shared" ca="1" si="59"/>
        <v>46241.109333333334</v>
      </c>
      <c r="K450">
        <f t="shared" ca="1" si="60"/>
        <v>46241</v>
      </c>
      <c r="L450" t="str">
        <f t="shared" ca="1" si="61"/>
        <v>1011010010100001</v>
      </c>
      <c r="M450">
        <f t="shared" ca="1" si="62"/>
        <v>101101001</v>
      </c>
    </row>
    <row r="451" spans="4:13" x14ac:dyDescent="0.25">
      <c r="D451">
        <v>449</v>
      </c>
      <c r="E451">
        <f t="shared" ref="E451:E514" si="63">0.1*D451+20</f>
        <v>64.900000000000006</v>
      </c>
      <c r="F451">
        <f t="shared" ref="F451:F514" ca="1" si="64">0.1*D451+20 + (RANDBETWEEN(-5,5)/100)*0.1</f>
        <v>64.896000000000001</v>
      </c>
      <c r="G451" s="1">
        <f t="shared" ref="G451:G514" si="65">1/12*E451-5/3</f>
        <v>3.7416666666666663</v>
      </c>
      <c r="H451">
        <f t="shared" ref="H451:H514" ca="1" si="66">1/12*F451-5/3</f>
        <v>3.7413333333333325</v>
      </c>
      <c r="I451" s="1">
        <f t="shared" ref="I451:I514" ca="1" si="67">G451-H451</f>
        <v>3.3333333333374071E-4</v>
      </c>
      <c r="J451">
        <f t="shared" ref="J451:J514" ca="1" si="68">(H451-$B$2)/($B$3-$B$2)*(2^$B$4)</f>
        <v>46326.670222222216</v>
      </c>
      <c r="K451">
        <f t="shared" ref="K451:K514" ca="1" si="69">ROUND(J451,0)</f>
        <v>46327</v>
      </c>
      <c r="L451" t="str">
        <f t="shared" ref="L451:L514" ca="1" si="70">_xlfn.BASE(K451,2,$B$4)</f>
        <v>1011010011110111</v>
      </c>
      <c r="M451">
        <f t="shared" ref="M451:M514" ca="1" si="71">VALUE(LEFT(L451,9))</f>
        <v>101101001</v>
      </c>
    </row>
    <row r="452" spans="4:13" x14ac:dyDescent="0.25">
      <c r="D452">
        <v>450</v>
      </c>
      <c r="E452">
        <f t="shared" si="63"/>
        <v>65</v>
      </c>
      <c r="F452">
        <f t="shared" ca="1" si="64"/>
        <v>64.995999999999995</v>
      </c>
      <c r="G452" s="1">
        <f t="shared" si="65"/>
        <v>3.7499999999999991</v>
      </c>
      <c r="H452">
        <f t="shared" ca="1" si="66"/>
        <v>3.7496666666666654</v>
      </c>
      <c r="I452" s="1">
        <f t="shared" ca="1" si="67"/>
        <v>3.3333333333374071E-4</v>
      </c>
      <c r="J452">
        <f t="shared" ca="1" si="68"/>
        <v>46417.69244444443</v>
      </c>
      <c r="K452">
        <f t="shared" ca="1" si="69"/>
        <v>46418</v>
      </c>
      <c r="L452" t="str">
        <f t="shared" ca="1" si="70"/>
        <v>1011010101010010</v>
      </c>
      <c r="M452">
        <f t="shared" ca="1" si="71"/>
        <v>101101010</v>
      </c>
    </row>
    <row r="453" spans="4:13" x14ac:dyDescent="0.25">
      <c r="D453">
        <v>451</v>
      </c>
      <c r="E453">
        <f t="shared" si="63"/>
        <v>65.099999999999994</v>
      </c>
      <c r="F453">
        <f t="shared" ca="1" si="64"/>
        <v>65.10499999999999</v>
      </c>
      <c r="G453" s="1">
        <f t="shared" si="65"/>
        <v>3.758333333333332</v>
      </c>
      <c r="H453">
        <f t="shared" ca="1" si="66"/>
        <v>3.7587499999999983</v>
      </c>
      <c r="I453" s="1">
        <f t="shared" ca="1" si="67"/>
        <v>-4.1666666666628771E-4</v>
      </c>
      <c r="J453">
        <f t="shared" ca="1" si="68"/>
        <v>46516.906666666648</v>
      </c>
      <c r="K453">
        <f t="shared" ca="1" si="69"/>
        <v>46517</v>
      </c>
      <c r="L453" t="str">
        <f t="shared" ca="1" si="70"/>
        <v>1011010110110101</v>
      </c>
      <c r="M453">
        <f t="shared" ca="1" si="71"/>
        <v>101101011</v>
      </c>
    </row>
    <row r="454" spans="4:13" x14ac:dyDescent="0.25">
      <c r="D454">
        <v>452</v>
      </c>
      <c r="E454">
        <f t="shared" si="63"/>
        <v>65.2</v>
      </c>
      <c r="F454">
        <f t="shared" ca="1" si="64"/>
        <v>65.197000000000003</v>
      </c>
      <c r="G454" s="1">
        <f t="shared" si="65"/>
        <v>3.7666666666666666</v>
      </c>
      <c r="H454">
        <f t="shared" ca="1" si="66"/>
        <v>3.7664166666666663</v>
      </c>
      <c r="I454" s="1">
        <f t="shared" ca="1" si="67"/>
        <v>2.5000000000030553E-4</v>
      </c>
      <c r="J454">
        <f t="shared" ca="1" si="68"/>
        <v>46600.64711111111</v>
      </c>
      <c r="K454">
        <f t="shared" ca="1" si="69"/>
        <v>46601</v>
      </c>
      <c r="L454" t="str">
        <f t="shared" ca="1" si="70"/>
        <v>1011011000001001</v>
      </c>
      <c r="M454">
        <f t="shared" ca="1" si="71"/>
        <v>101101100</v>
      </c>
    </row>
    <row r="455" spans="4:13" x14ac:dyDescent="0.25">
      <c r="D455">
        <v>453</v>
      </c>
      <c r="E455">
        <f t="shared" si="63"/>
        <v>65.300000000000011</v>
      </c>
      <c r="F455">
        <f t="shared" ca="1" si="64"/>
        <v>65.295000000000016</v>
      </c>
      <c r="G455" s="1">
        <f t="shared" si="65"/>
        <v>3.7750000000000004</v>
      </c>
      <c r="H455">
        <f t="shared" ca="1" si="66"/>
        <v>3.7745833333333341</v>
      </c>
      <c r="I455" s="1">
        <f t="shared" ca="1" si="67"/>
        <v>4.1666666666628771E-4</v>
      </c>
      <c r="J455">
        <f t="shared" ca="1" si="68"/>
        <v>46689.848888888897</v>
      </c>
      <c r="K455">
        <f t="shared" ca="1" si="69"/>
        <v>46690</v>
      </c>
      <c r="L455" t="str">
        <f t="shared" ca="1" si="70"/>
        <v>1011011001100010</v>
      </c>
      <c r="M455">
        <f t="shared" ca="1" si="71"/>
        <v>101101100</v>
      </c>
    </row>
    <row r="456" spans="4:13" x14ac:dyDescent="0.25">
      <c r="D456">
        <v>454</v>
      </c>
      <c r="E456">
        <f t="shared" si="63"/>
        <v>65.400000000000006</v>
      </c>
      <c r="F456">
        <f t="shared" ca="1" si="64"/>
        <v>65.399000000000001</v>
      </c>
      <c r="G456" s="1">
        <f t="shared" si="65"/>
        <v>3.7833333333333332</v>
      </c>
      <c r="H456">
        <f t="shared" ca="1" si="66"/>
        <v>3.7832499999999998</v>
      </c>
      <c r="I456" s="1">
        <f t="shared" ca="1" si="67"/>
        <v>8.3333333333435178E-5</v>
      </c>
      <c r="J456">
        <f t="shared" ca="1" si="68"/>
        <v>46784.511999999995</v>
      </c>
      <c r="K456">
        <f t="shared" ca="1" si="69"/>
        <v>46785</v>
      </c>
      <c r="L456" t="str">
        <f t="shared" ca="1" si="70"/>
        <v>1011011011000001</v>
      </c>
      <c r="M456">
        <f t="shared" ca="1" si="71"/>
        <v>101101101</v>
      </c>
    </row>
    <row r="457" spans="4:13" x14ac:dyDescent="0.25">
      <c r="D457">
        <v>455</v>
      </c>
      <c r="E457">
        <f t="shared" si="63"/>
        <v>65.5</v>
      </c>
      <c r="F457">
        <f t="shared" ca="1" si="64"/>
        <v>65.5</v>
      </c>
      <c r="G457" s="1">
        <f t="shared" si="65"/>
        <v>3.7916666666666661</v>
      </c>
      <c r="H457">
        <f t="shared" ca="1" si="66"/>
        <v>3.7916666666666661</v>
      </c>
      <c r="I457" s="1">
        <f t="shared" ca="1" si="67"/>
        <v>0</v>
      </c>
      <c r="J457">
        <f t="shared" ca="1" si="68"/>
        <v>46876.444444444438</v>
      </c>
      <c r="K457">
        <f t="shared" ca="1" si="69"/>
        <v>46876</v>
      </c>
      <c r="L457" t="str">
        <f t="shared" ca="1" si="70"/>
        <v>1011011100011100</v>
      </c>
      <c r="M457">
        <f t="shared" ca="1" si="71"/>
        <v>101101110</v>
      </c>
    </row>
    <row r="458" spans="4:13" x14ac:dyDescent="0.25">
      <c r="D458">
        <v>456</v>
      </c>
      <c r="E458">
        <f t="shared" si="63"/>
        <v>65.599999999999994</v>
      </c>
      <c r="F458">
        <f t="shared" ca="1" si="64"/>
        <v>65.594999999999999</v>
      </c>
      <c r="G458" s="1">
        <f t="shared" si="65"/>
        <v>3.7999999999999989</v>
      </c>
      <c r="H458">
        <f t="shared" ca="1" si="66"/>
        <v>3.7995833333333326</v>
      </c>
      <c r="I458" s="1">
        <f t="shared" ca="1" si="67"/>
        <v>4.1666666666628771E-4</v>
      </c>
      <c r="J458">
        <f t="shared" ca="1" si="68"/>
        <v>46962.915555555548</v>
      </c>
      <c r="K458">
        <f t="shared" ca="1" si="69"/>
        <v>46963</v>
      </c>
      <c r="L458" t="str">
        <f t="shared" ca="1" si="70"/>
        <v>1011011101110011</v>
      </c>
      <c r="M458">
        <f t="shared" ca="1" si="71"/>
        <v>101101110</v>
      </c>
    </row>
    <row r="459" spans="4:13" x14ac:dyDescent="0.25">
      <c r="D459">
        <v>457</v>
      </c>
      <c r="E459">
        <f t="shared" si="63"/>
        <v>65.7</v>
      </c>
      <c r="F459">
        <f t="shared" ca="1" si="64"/>
        <v>65.703000000000003</v>
      </c>
      <c r="G459" s="1">
        <f t="shared" si="65"/>
        <v>3.8083333333333327</v>
      </c>
      <c r="H459">
        <f t="shared" ca="1" si="66"/>
        <v>3.808583333333333</v>
      </c>
      <c r="I459" s="1">
        <f t="shared" ca="1" si="67"/>
        <v>-2.5000000000030553E-4</v>
      </c>
      <c r="J459">
        <f t="shared" ca="1" si="68"/>
        <v>47061.219555555552</v>
      </c>
      <c r="K459">
        <f t="shared" ca="1" si="69"/>
        <v>47061</v>
      </c>
      <c r="L459" t="str">
        <f t="shared" ca="1" si="70"/>
        <v>1011011111010101</v>
      </c>
      <c r="M459">
        <f t="shared" ca="1" si="71"/>
        <v>101101111</v>
      </c>
    </row>
    <row r="460" spans="4:13" x14ac:dyDescent="0.25">
      <c r="D460">
        <v>458</v>
      </c>
      <c r="E460">
        <f t="shared" si="63"/>
        <v>65.800000000000011</v>
      </c>
      <c r="F460">
        <f t="shared" ca="1" si="64"/>
        <v>65.803000000000011</v>
      </c>
      <c r="G460" s="1">
        <f t="shared" si="65"/>
        <v>3.8166666666666673</v>
      </c>
      <c r="H460">
        <f t="shared" ca="1" si="66"/>
        <v>3.8169166666666667</v>
      </c>
      <c r="I460" s="1">
        <f t="shared" ca="1" si="67"/>
        <v>-2.4999999999941735E-4</v>
      </c>
      <c r="J460">
        <f t="shared" ca="1" si="68"/>
        <v>47152.241777777781</v>
      </c>
      <c r="K460">
        <f t="shared" ca="1" si="69"/>
        <v>47152</v>
      </c>
      <c r="L460" t="str">
        <f t="shared" ca="1" si="70"/>
        <v>1011100000110000</v>
      </c>
      <c r="M460">
        <f t="shared" ca="1" si="71"/>
        <v>101110000</v>
      </c>
    </row>
    <row r="461" spans="4:13" x14ac:dyDescent="0.25">
      <c r="D461">
        <v>459</v>
      </c>
      <c r="E461">
        <f t="shared" si="63"/>
        <v>65.900000000000006</v>
      </c>
      <c r="F461">
        <f t="shared" ca="1" si="64"/>
        <v>65.89500000000001</v>
      </c>
      <c r="G461" s="1">
        <f t="shared" si="65"/>
        <v>3.8250000000000002</v>
      </c>
      <c r="H461">
        <f t="shared" ca="1" si="66"/>
        <v>3.8245833333333339</v>
      </c>
      <c r="I461" s="1">
        <f t="shared" ca="1" si="67"/>
        <v>4.1666666666628771E-4</v>
      </c>
      <c r="J461">
        <f t="shared" ca="1" si="68"/>
        <v>47235.982222222228</v>
      </c>
      <c r="K461">
        <f t="shared" ca="1" si="69"/>
        <v>47236</v>
      </c>
      <c r="L461" t="str">
        <f t="shared" ca="1" si="70"/>
        <v>1011100010000100</v>
      </c>
      <c r="M461">
        <f t="shared" ca="1" si="71"/>
        <v>101110001</v>
      </c>
    </row>
    <row r="462" spans="4:13" x14ac:dyDescent="0.25">
      <c r="D462">
        <v>460</v>
      </c>
      <c r="E462">
        <f t="shared" si="63"/>
        <v>66</v>
      </c>
      <c r="F462">
        <f t="shared" ca="1" si="64"/>
        <v>66.004999999999995</v>
      </c>
      <c r="G462" s="1">
        <f t="shared" si="65"/>
        <v>3.833333333333333</v>
      </c>
      <c r="H462">
        <f t="shared" ca="1" si="66"/>
        <v>3.8337499999999993</v>
      </c>
      <c r="I462" s="1">
        <f t="shared" ca="1" si="67"/>
        <v>-4.1666666666628771E-4</v>
      </c>
      <c r="J462">
        <f t="shared" ca="1" si="68"/>
        <v>47336.106666666659</v>
      </c>
      <c r="K462">
        <f t="shared" ca="1" si="69"/>
        <v>47336</v>
      </c>
      <c r="L462" t="str">
        <f t="shared" ca="1" si="70"/>
        <v>1011100011101000</v>
      </c>
      <c r="M462">
        <f t="shared" ca="1" si="71"/>
        <v>101110001</v>
      </c>
    </row>
    <row r="463" spans="4:13" x14ac:dyDescent="0.25">
      <c r="D463">
        <v>461</v>
      </c>
      <c r="E463">
        <f t="shared" si="63"/>
        <v>66.099999999999994</v>
      </c>
      <c r="F463">
        <f t="shared" ca="1" si="64"/>
        <v>66.099999999999994</v>
      </c>
      <c r="G463" s="1">
        <f t="shared" si="65"/>
        <v>3.8416666666666659</v>
      </c>
      <c r="H463">
        <f t="shared" ca="1" si="66"/>
        <v>3.8416666666666659</v>
      </c>
      <c r="I463" s="1">
        <f t="shared" ca="1" si="67"/>
        <v>0</v>
      </c>
      <c r="J463">
        <f t="shared" ca="1" si="68"/>
        <v>47422.577777777769</v>
      </c>
      <c r="K463">
        <f t="shared" ca="1" si="69"/>
        <v>47423</v>
      </c>
      <c r="L463" t="str">
        <f t="shared" ca="1" si="70"/>
        <v>1011100100111111</v>
      </c>
      <c r="M463">
        <f t="shared" ca="1" si="71"/>
        <v>101110010</v>
      </c>
    </row>
    <row r="464" spans="4:13" x14ac:dyDescent="0.25">
      <c r="D464">
        <v>462</v>
      </c>
      <c r="E464">
        <f t="shared" si="63"/>
        <v>66.2</v>
      </c>
      <c r="F464">
        <f t="shared" ca="1" si="64"/>
        <v>66.198999999999998</v>
      </c>
      <c r="G464" s="1">
        <f t="shared" si="65"/>
        <v>3.8499999999999996</v>
      </c>
      <c r="H464">
        <f t="shared" ca="1" si="66"/>
        <v>3.8499166666666662</v>
      </c>
      <c r="I464" s="1">
        <f t="shared" ca="1" si="67"/>
        <v>8.3333333333435178E-5</v>
      </c>
      <c r="J464">
        <f t="shared" ca="1" si="68"/>
        <v>47512.68977777777</v>
      </c>
      <c r="K464">
        <f t="shared" ca="1" si="69"/>
        <v>47513</v>
      </c>
      <c r="L464" t="str">
        <f t="shared" ca="1" si="70"/>
        <v>1011100110011001</v>
      </c>
      <c r="M464">
        <f t="shared" ca="1" si="71"/>
        <v>101110011</v>
      </c>
    </row>
    <row r="465" spans="4:13" x14ac:dyDescent="0.25">
      <c r="D465">
        <v>463</v>
      </c>
      <c r="E465">
        <f t="shared" si="63"/>
        <v>66.300000000000011</v>
      </c>
      <c r="F465">
        <f t="shared" ca="1" si="64"/>
        <v>66.301000000000016</v>
      </c>
      <c r="G465" s="1">
        <f t="shared" si="65"/>
        <v>3.8583333333333334</v>
      </c>
      <c r="H465">
        <f t="shared" ca="1" si="66"/>
        <v>3.8584166666666677</v>
      </c>
      <c r="I465" s="1">
        <f t="shared" ca="1" si="67"/>
        <v>-8.3333333334323356E-5</v>
      </c>
      <c r="J465">
        <f t="shared" ca="1" si="68"/>
        <v>47605.532444444456</v>
      </c>
      <c r="K465">
        <f t="shared" ca="1" si="69"/>
        <v>47606</v>
      </c>
      <c r="L465" t="str">
        <f t="shared" ca="1" si="70"/>
        <v>1011100111110110</v>
      </c>
      <c r="M465">
        <f t="shared" ca="1" si="71"/>
        <v>101110011</v>
      </c>
    </row>
    <row r="466" spans="4:13" x14ac:dyDescent="0.25">
      <c r="D466">
        <v>464</v>
      </c>
      <c r="E466">
        <f t="shared" si="63"/>
        <v>66.400000000000006</v>
      </c>
      <c r="F466">
        <f t="shared" ca="1" si="64"/>
        <v>66.399000000000001</v>
      </c>
      <c r="G466" s="1">
        <f t="shared" si="65"/>
        <v>3.8666666666666663</v>
      </c>
      <c r="H466">
        <f t="shared" ca="1" si="66"/>
        <v>3.8665833333333328</v>
      </c>
      <c r="I466" s="1">
        <f t="shared" ca="1" si="67"/>
        <v>8.3333333333435178E-5</v>
      </c>
      <c r="J466">
        <f t="shared" ca="1" si="68"/>
        <v>47694.734222222214</v>
      </c>
      <c r="K466">
        <f t="shared" ca="1" si="69"/>
        <v>47695</v>
      </c>
      <c r="L466" t="str">
        <f t="shared" ca="1" si="70"/>
        <v>1011101001001111</v>
      </c>
      <c r="M466">
        <f t="shared" ca="1" si="71"/>
        <v>101110100</v>
      </c>
    </row>
    <row r="467" spans="4:13" x14ac:dyDescent="0.25">
      <c r="D467">
        <v>465</v>
      </c>
      <c r="E467">
        <f t="shared" si="63"/>
        <v>66.5</v>
      </c>
      <c r="F467">
        <f t="shared" ca="1" si="64"/>
        <v>66.497</v>
      </c>
      <c r="G467" s="1">
        <f t="shared" si="65"/>
        <v>3.8749999999999991</v>
      </c>
      <c r="H467">
        <f t="shared" ca="1" si="66"/>
        <v>3.8747499999999997</v>
      </c>
      <c r="I467" s="1">
        <f t="shared" ca="1" si="67"/>
        <v>2.4999999999941735E-4</v>
      </c>
      <c r="J467">
        <f t="shared" ca="1" si="68"/>
        <v>47783.935999999994</v>
      </c>
      <c r="K467">
        <f t="shared" ca="1" si="69"/>
        <v>47784</v>
      </c>
      <c r="L467" t="str">
        <f t="shared" ca="1" si="70"/>
        <v>1011101010101000</v>
      </c>
      <c r="M467">
        <f t="shared" ca="1" si="71"/>
        <v>101110101</v>
      </c>
    </row>
    <row r="468" spans="4:13" x14ac:dyDescent="0.25">
      <c r="D468">
        <v>466</v>
      </c>
      <c r="E468">
        <f t="shared" si="63"/>
        <v>66.599999999999994</v>
      </c>
      <c r="F468">
        <f t="shared" ca="1" si="64"/>
        <v>66.60499999999999</v>
      </c>
      <c r="G468" s="1">
        <f t="shared" si="65"/>
        <v>3.883333333333332</v>
      </c>
      <c r="H468">
        <f t="shared" ca="1" si="66"/>
        <v>3.8837499999999983</v>
      </c>
      <c r="I468" s="1">
        <f t="shared" ca="1" si="67"/>
        <v>-4.1666666666628771E-4</v>
      </c>
      <c r="J468">
        <f t="shared" ca="1" si="68"/>
        <v>47882.239999999983</v>
      </c>
      <c r="K468">
        <f t="shared" ca="1" si="69"/>
        <v>47882</v>
      </c>
      <c r="L468" t="str">
        <f t="shared" ca="1" si="70"/>
        <v>1011101100001010</v>
      </c>
      <c r="M468">
        <f t="shared" ca="1" si="71"/>
        <v>101110110</v>
      </c>
    </row>
    <row r="469" spans="4:13" x14ac:dyDescent="0.25">
      <c r="D469">
        <v>467</v>
      </c>
      <c r="E469">
        <f t="shared" si="63"/>
        <v>66.7</v>
      </c>
      <c r="F469">
        <f t="shared" ca="1" si="64"/>
        <v>66.703000000000003</v>
      </c>
      <c r="G469" s="1">
        <f t="shared" si="65"/>
        <v>3.8916666666666666</v>
      </c>
      <c r="H469">
        <f t="shared" ca="1" si="66"/>
        <v>3.891916666666666</v>
      </c>
      <c r="I469" s="1">
        <f t="shared" ca="1" si="67"/>
        <v>-2.4999999999941735E-4</v>
      </c>
      <c r="J469">
        <f t="shared" ca="1" si="68"/>
        <v>47971.441777777771</v>
      </c>
      <c r="K469">
        <f t="shared" ca="1" si="69"/>
        <v>47971</v>
      </c>
      <c r="L469" t="str">
        <f t="shared" ca="1" si="70"/>
        <v>1011101101100011</v>
      </c>
      <c r="M469">
        <f t="shared" ca="1" si="71"/>
        <v>101110110</v>
      </c>
    </row>
    <row r="470" spans="4:13" x14ac:dyDescent="0.25">
      <c r="D470">
        <v>468</v>
      </c>
      <c r="E470">
        <f t="shared" si="63"/>
        <v>66.800000000000011</v>
      </c>
      <c r="F470">
        <f t="shared" ca="1" si="64"/>
        <v>66.800000000000011</v>
      </c>
      <c r="G470" s="1">
        <f t="shared" si="65"/>
        <v>3.9000000000000004</v>
      </c>
      <c r="H470">
        <f t="shared" ca="1" si="66"/>
        <v>3.9000000000000004</v>
      </c>
      <c r="I470" s="1">
        <f t="shared" ca="1" si="67"/>
        <v>0</v>
      </c>
      <c r="J470">
        <f t="shared" ca="1" si="68"/>
        <v>48059.733333333337</v>
      </c>
      <c r="K470">
        <f t="shared" ca="1" si="69"/>
        <v>48060</v>
      </c>
      <c r="L470" t="str">
        <f t="shared" ca="1" si="70"/>
        <v>1011101110111100</v>
      </c>
      <c r="M470">
        <f t="shared" ca="1" si="71"/>
        <v>101110111</v>
      </c>
    </row>
    <row r="471" spans="4:13" x14ac:dyDescent="0.25">
      <c r="D471">
        <v>469</v>
      </c>
      <c r="E471">
        <f t="shared" si="63"/>
        <v>66.900000000000006</v>
      </c>
      <c r="F471">
        <f t="shared" ca="1" si="64"/>
        <v>66.89800000000001</v>
      </c>
      <c r="G471" s="1">
        <f t="shared" si="65"/>
        <v>3.9083333333333332</v>
      </c>
      <c r="H471">
        <f t="shared" ca="1" si="66"/>
        <v>3.9081666666666672</v>
      </c>
      <c r="I471" s="1">
        <f t="shared" ca="1" si="67"/>
        <v>1.6666666666598218E-4</v>
      </c>
      <c r="J471">
        <f t="shared" ca="1" si="68"/>
        <v>48148.935111111117</v>
      </c>
      <c r="K471">
        <f t="shared" ca="1" si="69"/>
        <v>48149</v>
      </c>
      <c r="L471" t="str">
        <f t="shared" ca="1" si="70"/>
        <v>1011110000010101</v>
      </c>
      <c r="M471">
        <f t="shared" ca="1" si="71"/>
        <v>101111000</v>
      </c>
    </row>
    <row r="472" spans="4:13" x14ac:dyDescent="0.25">
      <c r="D472">
        <v>470</v>
      </c>
      <c r="E472">
        <f t="shared" si="63"/>
        <v>67</v>
      </c>
      <c r="F472">
        <f t="shared" ca="1" si="64"/>
        <v>67.003</v>
      </c>
      <c r="G472" s="1">
        <f t="shared" si="65"/>
        <v>3.9166666666666661</v>
      </c>
      <c r="H472">
        <f t="shared" ca="1" si="66"/>
        <v>3.9169166666666664</v>
      </c>
      <c r="I472" s="1">
        <f t="shared" ca="1" si="67"/>
        <v>-2.5000000000030553E-4</v>
      </c>
      <c r="J472">
        <f t="shared" ca="1" si="68"/>
        <v>48244.508444444444</v>
      </c>
      <c r="K472">
        <f t="shared" ca="1" si="69"/>
        <v>48245</v>
      </c>
      <c r="L472" t="str">
        <f t="shared" ca="1" si="70"/>
        <v>1011110001110101</v>
      </c>
      <c r="M472">
        <f t="shared" ca="1" si="71"/>
        <v>101111000</v>
      </c>
    </row>
    <row r="473" spans="4:13" x14ac:dyDescent="0.25">
      <c r="D473">
        <v>471</v>
      </c>
      <c r="E473">
        <f t="shared" si="63"/>
        <v>67.099999999999994</v>
      </c>
      <c r="F473">
        <f t="shared" ca="1" si="64"/>
        <v>67.094999999999999</v>
      </c>
      <c r="G473" s="1">
        <f t="shared" si="65"/>
        <v>3.9249999999999989</v>
      </c>
      <c r="H473">
        <f t="shared" ca="1" si="66"/>
        <v>3.9245833333333326</v>
      </c>
      <c r="I473" s="1">
        <f t="shared" ca="1" si="67"/>
        <v>4.1666666666628771E-4</v>
      </c>
      <c r="J473">
        <f t="shared" ca="1" si="68"/>
        <v>48328.248888888884</v>
      </c>
      <c r="K473">
        <f t="shared" ca="1" si="69"/>
        <v>48328</v>
      </c>
      <c r="L473" t="str">
        <f t="shared" ca="1" si="70"/>
        <v>1011110011001000</v>
      </c>
      <c r="M473">
        <f t="shared" ca="1" si="71"/>
        <v>101111001</v>
      </c>
    </row>
    <row r="474" spans="4:13" x14ac:dyDescent="0.25">
      <c r="D474">
        <v>472</v>
      </c>
      <c r="E474">
        <f t="shared" si="63"/>
        <v>67.2</v>
      </c>
      <c r="F474">
        <f t="shared" ca="1" si="64"/>
        <v>67.201000000000008</v>
      </c>
      <c r="G474" s="1">
        <f t="shared" si="65"/>
        <v>3.9333333333333327</v>
      </c>
      <c r="H474">
        <f t="shared" ca="1" si="66"/>
        <v>3.933416666666667</v>
      </c>
      <c r="I474" s="1">
        <f t="shared" ca="1" si="67"/>
        <v>-8.3333333334323356E-5</v>
      </c>
      <c r="J474">
        <f t="shared" ca="1" si="68"/>
        <v>48424.732444444446</v>
      </c>
      <c r="K474">
        <f t="shared" ca="1" si="69"/>
        <v>48425</v>
      </c>
      <c r="L474" t="str">
        <f t="shared" ca="1" si="70"/>
        <v>1011110100101001</v>
      </c>
      <c r="M474">
        <f t="shared" ca="1" si="71"/>
        <v>101111010</v>
      </c>
    </row>
    <row r="475" spans="4:13" x14ac:dyDescent="0.25">
      <c r="D475">
        <v>473</v>
      </c>
      <c r="E475">
        <f t="shared" si="63"/>
        <v>67.300000000000011</v>
      </c>
      <c r="F475">
        <f t="shared" ca="1" si="64"/>
        <v>67.305000000000007</v>
      </c>
      <c r="G475" s="1">
        <f t="shared" si="65"/>
        <v>3.9416666666666673</v>
      </c>
      <c r="H475">
        <f t="shared" ca="1" si="66"/>
        <v>3.9420833333333336</v>
      </c>
      <c r="I475" s="1">
        <f t="shared" ca="1" si="67"/>
        <v>-4.1666666666628771E-4</v>
      </c>
      <c r="J475">
        <f t="shared" ca="1" si="68"/>
        <v>48519.395555555559</v>
      </c>
      <c r="K475">
        <f t="shared" ca="1" si="69"/>
        <v>48519</v>
      </c>
      <c r="L475" t="str">
        <f t="shared" ca="1" si="70"/>
        <v>1011110110000111</v>
      </c>
      <c r="M475">
        <f t="shared" ca="1" si="71"/>
        <v>101111011</v>
      </c>
    </row>
    <row r="476" spans="4:13" x14ac:dyDescent="0.25">
      <c r="D476">
        <v>474</v>
      </c>
      <c r="E476">
        <f t="shared" si="63"/>
        <v>67.400000000000006</v>
      </c>
      <c r="F476">
        <f t="shared" ca="1" si="64"/>
        <v>67.403000000000006</v>
      </c>
      <c r="G476" s="1">
        <f t="shared" si="65"/>
        <v>3.95</v>
      </c>
      <c r="H476">
        <f t="shared" ca="1" si="66"/>
        <v>3.9502499999999996</v>
      </c>
      <c r="I476" s="1">
        <f t="shared" ca="1" si="67"/>
        <v>-2.4999999999941735E-4</v>
      </c>
      <c r="J476">
        <f t="shared" ca="1" si="68"/>
        <v>48608.597333333331</v>
      </c>
      <c r="K476">
        <f t="shared" ca="1" si="69"/>
        <v>48609</v>
      </c>
      <c r="L476" t="str">
        <f t="shared" ca="1" si="70"/>
        <v>1011110111100001</v>
      </c>
      <c r="M476">
        <f t="shared" ca="1" si="71"/>
        <v>101111011</v>
      </c>
    </row>
    <row r="477" spans="4:13" x14ac:dyDescent="0.25">
      <c r="D477">
        <v>475</v>
      </c>
      <c r="E477">
        <f t="shared" si="63"/>
        <v>67.5</v>
      </c>
      <c r="F477">
        <f t="shared" ca="1" si="64"/>
        <v>67.503</v>
      </c>
      <c r="G477" s="1">
        <f t="shared" si="65"/>
        <v>3.958333333333333</v>
      </c>
      <c r="H477">
        <f t="shared" ca="1" si="66"/>
        <v>3.9585833333333325</v>
      </c>
      <c r="I477" s="1">
        <f t="shared" ca="1" si="67"/>
        <v>-2.4999999999941735E-4</v>
      </c>
      <c r="J477">
        <f t="shared" ca="1" si="68"/>
        <v>48699.619555555546</v>
      </c>
      <c r="K477">
        <f t="shared" ca="1" si="69"/>
        <v>48700</v>
      </c>
      <c r="L477" t="str">
        <f t="shared" ca="1" si="70"/>
        <v>1011111000111100</v>
      </c>
      <c r="M477">
        <f t="shared" ca="1" si="71"/>
        <v>101111100</v>
      </c>
    </row>
    <row r="478" spans="4:13" x14ac:dyDescent="0.25">
      <c r="D478">
        <v>476</v>
      </c>
      <c r="E478">
        <f t="shared" si="63"/>
        <v>67.599999999999994</v>
      </c>
      <c r="F478">
        <f t="shared" ca="1" si="64"/>
        <v>67.594999999999999</v>
      </c>
      <c r="G478" s="1">
        <f t="shared" si="65"/>
        <v>3.9666666666666659</v>
      </c>
      <c r="H478">
        <f t="shared" ca="1" si="66"/>
        <v>3.9662499999999996</v>
      </c>
      <c r="I478" s="1">
        <f t="shared" ca="1" si="67"/>
        <v>4.1666666666628771E-4</v>
      </c>
      <c r="J478">
        <f t="shared" ca="1" si="68"/>
        <v>48783.359999999993</v>
      </c>
      <c r="K478">
        <f t="shared" ca="1" si="69"/>
        <v>48783</v>
      </c>
      <c r="L478" t="str">
        <f t="shared" ca="1" si="70"/>
        <v>1011111010001111</v>
      </c>
      <c r="M478">
        <f t="shared" ca="1" si="71"/>
        <v>101111101</v>
      </c>
    </row>
    <row r="479" spans="4:13" x14ac:dyDescent="0.25">
      <c r="D479">
        <v>477</v>
      </c>
      <c r="E479">
        <f t="shared" si="63"/>
        <v>67.7</v>
      </c>
      <c r="F479">
        <f t="shared" ca="1" si="64"/>
        <v>67.704999999999998</v>
      </c>
      <c r="G479" s="1">
        <f t="shared" si="65"/>
        <v>3.9749999999999996</v>
      </c>
      <c r="H479">
        <f t="shared" ca="1" si="66"/>
        <v>3.9754166666666659</v>
      </c>
      <c r="I479" s="1">
        <f t="shared" ca="1" si="67"/>
        <v>-4.1666666666628771E-4</v>
      </c>
      <c r="J479">
        <f t="shared" ca="1" si="68"/>
        <v>48883.484444444439</v>
      </c>
      <c r="K479">
        <f t="shared" ca="1" si="69"/>
        <v>48883</v>
      </c>
      <c r="L479" t="str">
        <f t="shared" ca="1" si="70"/>
        <v>1011111011110011</v>
      </c>
      <c r="M479">
        <f t="shared" ca="1" si="71"/>
        <v>101111101</v>
      </c>
    </row>
    <row r="480" spans="4:13" x14ac:dyDescent="0.25">
      <c r="D480">
        <v>478</v>
      </c>
      <c r="E480">
        <f t="shared" si="63"/>
        <v>67.800000000000011</v>
      </c>
      <c r="F480">
        <f t="shared" ca="1" si="64"/>
        <v>67.804000000000016</v>
      </c>
      <c r="G480" s="1">
        <f t="shared" si="65"/>
        <v>3.9833333333333334</v>
      </c>
      <c r="H480">
        <f t="shared" ca="1" si="66"/>
        <v>3.9836666666666671</v>
      </c>
      <c r="I480" s="1">
        <f t="shared" ca="1" si="67"/>
        <v>-3.3333333333374071E-4</v>
      </c>
      <c r="J480">
        <f t="shared" ca="1" si="68"/>
        <v>48973.596444444447</v>
      </c>
      <c r="K480">
        <f t="shared" ca="1" si="69"/>
        <v>48974</v>
      </c>
      <c r="L480" t="str">
        <f t="shared" ca="1" si="70"/>
        <v>1011111101001110</v>
      </c>
      <c r="M480">
        <f t="shared" ca="1" si="71"/>
        <v>101111110</v>
      </c>
    </row>
    <row r="481" spans="4:13" x14ac:dyDescent="0.25">
      <c r="D481">
        <v>479</v>
      </c>
      <c r="E481">
        <f t="shared" si="63"/>
        <v>67.900000000000006</v>
      </c>
      <c r="F481">
        <f t="shared" ca="1" si="64"/>
        <v>67.896000000000001</v>
      </c>
      <c r="G481" s="1">
        <f t="shared" si="65"/>
        <v>3.9916666666666663</v>
      </c>
      <c r="H481">
        <f t="shared" ca="1" si="66"/>
        <v>3.9913333333333325</v>
      </c>
      <c r="I481" s="1">
        <f t="shared" ca="1" si="67"/>
        <v>3.3333333333374071E-4</v>
      </c>
      <c r="J481">
        <f t="shared" ca="1" si="68"/>
        <v>49057.33688888888</v>
      </c>
      <c r="K481">
        <f t="shared" ca="1" si="69"/>
        <v>49057</v>
      </c>
      <c r="L481" t="str">
        <f t="shared" ca="1" si="70"/>
        <v>1011111110100001</v>
      </c>
      <c r="M481">
        <f t="shared" ca="1" si="71"/>
        <v>101111111</v>
      </c>
    </row>
    <row r="482" spans="4:13" x14ac:dyDescent="0.25">
      <c r="D482">
        <v>480</v>
      </c>
      <c r="E482">
        <f t="shared" si="63"/>
        <v>68</v>
      </c>
      <c r="F482">
        <f t="shared" ca="1" si="64"/>
        <v>68</v>
      </c>
      <c r="G482" s="1">
        <f t="shared" si="65"/>
        <v>3.9999999999999991</v>
      </c>
      <c r="H482">
        <f t="shared" ca="1" si="66"/>
        <v>3.9999999999999991</v>
      </c>
      <c r="I482" s="1">
        <f t="shared" ca="1" si="67"/>
        <v>0</v>
      </c>
      <c r="J482">
        <f t="shared" ca="1" si="68"/>
        <v>49151.999999999993</v>
      </c>
      <c r="K482">
        <f t="shared" ca="1" si="69"/>
        <v>49152</v>
      </c>
      <c r="L482" t="str">
        <f t="shared" ca="1" si="70"/>
        <v>1100000000000000</v>
      </c>
      <c r="M482">
        <f t="shared" ca="1" si="71"/>
        <v>110000000</v>
      </c>
    </row>
    <row r="483" spans="4:13" x14ac:dyDescent="0.25">
      <c r="D483">
        <v>481</v>
      </c>
      <c r="E483">
        <f t="shared" si="63"/>
        <v>68.099999999999994</v>
      </c>
      <c r="F483">
        <f t="shared" ca="1" si="64"/>
        <v>68.10199999999999</v>
      </c>
      <c r="G483" s="1">
        <f t="shared" si="65"/>
        <v>4.008333333333332</v>
      </c>
      <c r="H483">
        <f t="shared" ca="1" si="66"/>
        <v>4.0084999999999988</v>
      </c>
      <c r="I483" s="1">
        <f t="shared" ca="1" si="67"/>
        <v>-1.6666666666687036E-4</v>
      </c>
      <c r="J483">
        <f t="shared" ca="1" si="68"/>
        <v>49244.842666666656</v>
      </c>
      <c r="K483">
        <f t="shared" ca="1" si="69"/>
        <v>49245</v>
      </c>
      <c r="L483" t="str">
        <f t="shared" ca="1" si="70"/>
        <v>1100000001011101</v>
      </c>
      <c r="M483">
        <f t="shared" ca="1" si="71"/>
        <v>110000000</v>
      </c>
    </row>
    <row r="484" spans="4:13" x14ac:dyDescent="0.25">
      <c r="D484">
        <v>482</v>
      </c>
      <c r="E484">
        <f t="shared" si="63"/>
        <v>68.2</v>
      </c>
      <c r="F484">
        <f t="shared" ca="1" si="64"/>
        <v>68.195000000000007</v>
      </c>
      <c r="G484" s="1">
        <f t="shared" si="65"/>
        <v>4.0166666666666666</v>
      </c>
      <c r="H484">
        <f t="shared" ca="1" si="66"/>
        <v>4.0162500000000003</v>
      </c>
      <c r="I484" s="1">
        <f t="shared" ca="1" si="67"/>
        <v>4.1666666666628771E-4</v>
      </c>
      <c r="J484">
        <f t="shared" ca="1" si="68"/>
        <v>49329.493333333339</v>
      </c>
      <c r="K484">
        <f t="shared" ca="1" si="69"/>
        <v>49329</v>
      </c>
      <c r="L484" t="str">
        <f t="shared" ca="1" si="70"/>
        <v>1100000010110001</v>
      </c>
      <c r="M484">
        <f t="shared" ca="1" si="71"/>
        <v>110000001</v>
      </c>
    </row>
    <row r="485" spans="4:13" x14ac:dyDescent="0.25">
      <c r="D485">
        <v>483</v>
      </c>
      <c r="E485">
        <f t="shared" si="63"/>
        <v>68.300000000000011</v>
      </c>
      <c r="F485">
        <f t="shared" ca="1" si="64"/>
        <v>68.299000000000007</v>
      </c>
      <c r="G485" s="1">
        <f t="shared" si="65"/>
        <v>4.0250000000000004</v>
      </c>
      <c r="H485">
        <f t="shared" ca="1" si="66"/>
        <v>4.0249166666666669</v>
      </c>
      <c r="I485" s="1">
        <f t="shared" ca="1" si="67"/>
        <v>8.3333333333435178E-5</v>
      </c>
      <c r="J485">
        <f t="shared" ca="1" si="68"/>
        <v>49424.156444444445</v>
      </c>
      <c r="K485">
        <f t="shared" ca="1" si="69"/>
        <v>49424</v>
      </c>
      <c r="L485" t="str">
        <f t="shared" ca="1" si="70"/>
        <v>1100000100010000</v>
      </c>
      <c r="M485">
        <f t="shared" ca="1" si="71"/>
        <v>110000010</v>
      </c>
    </row>
    <row r="486" spans="4:13" x14ac:dyDescent="0.25">
      <c r="D486">
        <v>484</v>
      </c>
      <c r="E486">
        <f t="shared" si="63"/>
        <v>68.400000000000006</v>
      </c>
      <c r="F486">
        <f t="shared" ca="1" si="64"/>
        <v>68.397000000000006</v>
      </c>
      <c r="G486" s="1">
        <f t="shared" si="65"/>
        <v>4.0333333333333332</v>
      </c>
      <c r="H486">
        <f t="shared" ca="1" si="66"/>
        <v>4.0330833333333329</v>
      </c>
      <c r="I486" s="1">
        <f t="shared" ca="1" si="67"/>
        <v>2.5000000000030553E-4</v>
      </c>
      <c r="J486">
        <f t="shared" ca="1" si="68"/>
        <v>49513.358222222218</v>
      </c>
      <c r="K486">
        <f t="shared" ca="1" si="69"/>
        <v>49513</v>
      </c>
      <c r="L486" t="str">
        <f t="shared" ca="1" si="70"/>
        <v>1100000101101001</v>
      </c>
      <c r="M486">
        <f t="shared" ca="1" si="71"/>
        <v>110000010</v>
      </c>
    </row>
    <row r="487" spans="4:13" x14ac:dyDescent="0.25">
      <c r="D487">
        <v>485</v>
      </c>
      <c r="E487">
        <f t="shared" si="63"/>
        <v>68.5</v>
      </c>
      <c r="F487">
        <f t="shared" ca="1" si="64"/>
        <v>68.501999999999995</v>
      </c>
      <c r="G487" s="1">
        <f t="shared" si="65"/>
        <v>4.0416666666666661</v>
      </c>
      <c r="H487">
        <f t="shared" ca="1" si="66"/>
        <v>4.0418333333333321</v>
      </c>
      <c r="I487" s="1">
        <f t="shared" ca="1" si="67"/>
        <v>-1.6666666666598218E-4</v>
      </c>
      <c r="J487">
        <f t="shared" ca="1" si="68"/>
        <v>49608.931555555544</v>
      </c>
      <c r="K487">
        <f t="shared" ca="1" si="69"/>
        <v>49609</v>
      </c>
      <c r="L487" t="str">
        <f t="shared" ca="1" si="70"/>
        <v>1100000111001001</v>
      </c>
      <c r="M487">
        <f t="shared" ca="1" si="71"/>
        <v>110000011</v>
      </c>
    </row>
    <row r="488" spans="4:13" x14ac:dyDescent="0.25">
      <c r="D488">
        <v>486</v>
      </c>
      <c r="E488">
        <f t="shared" si="63"/>
        <v>68.599999999999994</v>
      </c>
      <c r="F488">
        <f t="shared" ca="1" si="64"/>
        <v>68.603999999999999</v>
      </c>
      <c r="G488" s="1">
        <f t="shared" si="65"/>
        <v>4.0499999999999989</v>
      </c>
      <c r="H488">
        <f t="shared" ca="1" si="66"/>
        <v>4.0503333333333327</v>
      </c>
      <c r="I488" s="1">
        <f t="shared" ca="1" si="67"/>
        <v>-3.3333333333374071E-4</v>
      </c>
      <c r="J488">
        <f t="shared" ca="1" si="68"/>
        <v>49701.774222222215</v>
      </c>
      <c r="K488">
        <f t="shared" ca="1" si="69"/>
        <v>49702</v>
      </c>
      <c r="L488" t="str">
        <f t="shared" ca="1" si="70"/>
        <v>1100001000100110</v>
      </c>
      <c r="M488">
        <f t="shared" ca="1" si="71"/>
        <v>110000100</v>
      </c>
    </row>
    <row r="489" spans="4:13" x14ac:dyDescent="0.25">
      <c r="D489">
        <v>487</v>
      </c>
      <c r="E489">
        <f t="shared" si="63"/>
        <v>68.7</v>
      </c>
      <c r="F489">
        <f t="shared" ca="1" si="64"/>
        <v>68.701000000000008</v>
      </c>
      <c r="G489" s="1">
        <f t="shared" si="65"/>
        <v>4.0583333333333327</v>
      </c>
      <c r="H489">
        <f t="shared" ca="1" si="66"/>
        <v>4.058416666666667</v>
      </c>
      <c r="I489" s="1">
        <f t="shared" ca="1" si="67"/>
        <v>-8.3333333334323356E-5</v>
      </c>
      <c r="J489">
        <f t="shared" ca="1" si="68"/>
        <v>49790.065777777781</v>
      </c>
      <c r="K489">
        <f t="shared" ca="1" si="69"/>
        <v>49790</v>
      </c>
      <c r="L489" t="str">
        <f t="shared" ca="1" si="70"/>
        <v>1100001001111110</v>
      </c>
      <c r="M489">
        <f t="shared" ca="1" si="71"/>
        <v>110000100</v>
      </c>
    </row>
    <row r="490" spans="4:13" x14ac:dyDescent="0.25">
      <c r="D490">
        <v>488</v>
      </c>
      <c r="E490">
        <f t="shared" si="63"/>
        <v>68.800000000000011</v>
      </c>
      <c r="F490">
        <f t="shared" ca="1" si="64"/>
        <v>68.797000000000011</v>
      </c>
      <c r="G490" s="1">
        <f t="shared" si="65"/>
        <v>4.0666666666666673</v>
      </c>
      <c r="H490">
        <f t="shared" ca="1" si="66"/>
        <v>4.066416666666667</v>
      </c>
      <c r="I490" s="1">
        <f t="shared" ca="1" si="67"/>
        <v>2.5000000000030553E-4</v>
      </c>
      <c r="J490">
        <f t="shared" ca="1" si="68"/>
        <v>49877.447111111112</v>
      </c>
      <c r="K490">
        <f t="shared" ca="1" si="69"/>
        <v>49877</v>
      </c>
      <c r="L490" t="str">
        <f t="shared" ca="1" si="70"/>
        <v>1100001011010101</v>
      </c>
      <c r="M490">
        <f t="shared" ca="1" si="71"/>
        <v>110000101</v>
      </c>
    </row>
    <row r="491" spans="4:13" x14ac:dyDescent="0.25">
      <c r="D491">
        <v>489</v>
      </c>
      <c r="E491">
        <f t="shared" si="63"/>
        <v>68.900000000000006</v>
      </c>
      <c r="F491">
        <f t="shared" ca="1" si="64"/>
        <v>68.90100000000001</v>
      </c>
      <c r="G491" s="1">
        <f t="shared" si="65"/>
        <v>4.0750000000000002</v>
      </c>
      <c r="H491">
        <f t="shared" ca="1" si="66"/>
        <v>4.0750833333333336</v>
      </c>
      <c r="I491" s="1">
        <f t="shared" ca="1" si="67"/>
        <v>-8.3333333333435178E-5</v>
      </c>
      <c r="J491">
        <f t="shared" ca="1" si="68"/>
        <v>49972.110222222225</v>
      </c>
      <c r="K491">
        <f t="shared" ca="1" si="69"/>
        <v>49972</v>
      </c>
      <c r="L491" t="str">
        <f t="shared" ca="1" si="70"/>
        <v>1100001100110100</v>
      </c>
      <c r="M491">
        <f t="shared" ca="1" si="71"/>
        <v>110000110</v>
      </c>
    </row>
    <row r="492" spans="4:13" x14ac:dyDescent="0.25">
      <c r="D492">
        <v>490</v>
      </c>
      <c r="E492">
        <f t="shared" si="63"/>
        <v>69</v>
      </c>
      <c r="F492">
        <f t="shared" ca="1" si="64"/>
        <v>69.001999999999995</v>
      </c>
      <c r="G492" s="1">
        <f t="shared" si="65"/>
        <v>4.083333333333333</v>
      </c>
      <c r="H492">
        <f t="shared" ca="1" si="66"/>
        <v>4.083499999999999</v>
      </c>
      <c r="I492" s="1">
        <f t="shared" ca="1" si="67"/>
        <v>-1.6666666666598218E-4</v>
      </c>
      <c r="J492">
        <f t="shared" ca="1" si="68"/>
        <v>50064.042666666654</v>
      </c>
      <c r="K492">
        <f t="shared" ca="1" si="69"/>
        <v>50064</v>
      </c>
      <c r="L492" t="str">
        <f t="shared" ca="1" si="70"/>
        <v>1100001110010000</v>
      </c>
      <c r="M492">
        <f t="shared" ca="1" si="71"/>
        <v>110000111</v>
      </c>
    </row>
    <row r="493" spans="4:13" x14ac:dyDescent="0.25">
      <c r="D493">
        <v>491</v>
      </c>
      <c r="E493">
        <f t="shared" si="63"/>
        <v>69.099999999999994</v>
      </c>
      <c r="F493">
        <f t="shared" ca="1" si="64"/>
        <v>69.10499999999999</v>
      </c>
      <c r="G493" s="1">
        <f t="shared" si="65"/>
        <v>4.0916666666666659</v>
      </c>
      <c r="H493">
        <f t="shared" ca="1" si="66"/>
        <v>4.0920833333333322</v>
      </c>
      <c r="I493" s="1">
        <f t="shared" ca="1" si="67"/>
        <v>-4.1666666666628771E-4</v>
      </c>
      <c r="J493">
        <f t="shared" ca="1" si="68"/>
        <v>50157.795555555545</v>
      </c>
      <c r="K493">
        <f t="shared" ca="1" si="69"/>
        <v>50158</v>
      </c>
      <c r="L493" t="str">
        <f t="shared" ca="1" si="70"/>
        <v>1100001111101110</v>
      </c>
      <c r="M493">
        <f t="shared" ca="1" si="71"/>
        <v>110000111</v>
      </c>
    </row>
    <row r="494" spans="4:13" x14ac:dyDescent="0.25">
      <c r="D494">
        <v>492</v>
      </c>
      <c r="E494">
        <f t="shared" si="63"/>
        <v>69.2</v>
      </c>
      <c r="F494">
        <f t="shared" ca="1" si="64"/>
        <v>69.198000000000008</v>
      </c>
      <c r="G494" s="1">
        <f t="shared" si="65"/>
        <v>4.0999999999999996</v>
      </c>
      <c r="H494">
        <f t="shared" ca="1" si="66"/>
        <v>4.0998333333333337</v>
      </c>
      <c r="I494" s="1">
        <f t="shared" ca="1" si="67"/>
        <v>1.6666666666598218E-4</v>
      </c>
      <c r="J494">
        <f t="shared" ca="1" si="68"/>
        <v>50242.446222222228</v>
      </c>
      <c r="K494">
        <f t="shared" ca="1" si="69"/>
        <v>50242</v>
      </c>
      <c r="L494" t="str">
        <f t="shared" ca="1" si="70"/>
        <v>1100010001000010</v>
      </c>
      <c r="M494">
        <f t="shared" ca="1" si="71"/>
        <v>110001000</v>
      </c>
    </row>
    <row r="495" spans="4:13" x14ac:dyDescent="0.25">
      <c r="D495">
        <v>493</v>
      </c>
      <c r="E495">
        <f t="shared" si="63"/>
        <v>69.300000000000011</v>
      </c>
      <c r="F495">
        <f t="shared" ca="1" si="64"/>
        <v>69.300000000000011</v>
      </c>
      <c r="G495" s="1">
        <f t="shared" si="65"/>
        <v>4.1083333333333334</v>
      </c>
      <c r="H495">
        <f t="shared" ca="1" si="66"/>
        <v>4.1083333333333334</v>
      </c>
      <c r="I495" s="1">
        <f t="shared" ca="1" si="67"/>
        <v>0</v>
      </c>
      <c r="J495">
        <f t="shared" ca="1" si="68"/>
        <v>50335.288888888892</v>
      </c>
      <c r="K495">
        <f t="shared" ca="1" si="69"/>
        <v>50335</v>
      </c>
      <c r="L495" t="str">
        <f t="shared" ca="1" si="70"/>
        <v>1100010010011111</v>
      </c>
      <c r="M495">
        <f t="shared" ca="1" si="71"/>
        <v>110001001</v>
      </c>
    </row>
    <row r="496" spans="4:13" x14ac:dyDescent="0.25">
      <c r="D496">
        <v>494</v>
      </c>
      <c r="E496">
        <f t="shared" si="63"/>
        <v>69.400000000000006</v>
      </c>
      <c r="F496">
        <f t="shared" ca="1" si="64"/>
        <v>69.396000000000001</v>
      </c>
      <c r="G496" s="1">
        <f t="shared" si="65"/>
        <v>4.1166666666666663</v>
      </c>
      <c r="H496">
        <f t="shared" ca="1" si="66"/>
        <v>4.1163333333333325</v>
      </c>
      <c r="I496" s="1">
        <f t="shared" ca="1" si="67"/>
        <v>3.3333333333374071E-4</v>
      </c>
      <c r="J496">
        <f t="shared" ca="1" si="68"/>
        <v>50422.670222222216</v>
      </c>
      <c r="K496">
        <f t="shared" ca="1" si="69"/>
        <v>50423</v>
      </c>
      <c r="L496" t="str">
        <f t="shared" ca="1" si="70"/>
        <v>1100010011110111</v>
      </c>
      <c r="M496">
        <f t="shared" ca="1" si="71"/>
        <v>110001001</v>
      </c>
    </row>
    <row r="497" spans="4:13" x14ac:dyDescent="0.25">
      <c r="D497">
        <v>495</v>
      </c>
      <c r="E497">
        <f t="shared" si="63"/>
        <v>69.5</v>
      </c>
      <c r="F497">
        <f t="shared" ca="1" si="64"/>
        <v>69.501000000000005</v>
      </c>
      <c r="G497" s="1">
        <f t="shared" si="65"/>
        <v>4.1249999999999991</v>
      </c>
      <c r="H497">
        <f t="shared" ca="1" si="66"/>
        <v>4.1250833333333334</v>
      </c>
      <c r="I497" s="1">
        <f t="shared" ca="1" si="67"/>
        <v>-8.3333333334323356E-5</v>
      </c>
      <c r="J497">
        <f t="shared" ca="1" si="68"/>
        <v>50518.243555555557</v>
      </c>
      <c r="K497">
        <f t="shared" ca="1" si="69"/>
        <v>50518</v>
      </c>
      <c r="L497" t="str">
        <f t="shared" ca="1" si="70"/>
        <v>1100010101010110</v>
      </c>
      <c r="M497">
        <f t="shared" ca="1" si="71"/>
        <v>110001010</v>
      </c>
    </row>
    <row r="498" spans="4:13" x14ac:dyDescent="0.25">
      <c r="D498">
        <v>496</v>
      </c>
      <c r="E498">
        <f t="shared" si="63"/>
        <v>69.599999999999994</v>
      </c>
      <c r="F498">
        <f t="shared" ca="1" si="64"/>
        <v>69.599999999999994</v>
      </c>
      <c r="G498" s="1">
        <f t="shared" si="65"/>
        <v>4.133333333333332</v>
      </c>
      <c r="H498">
        <f t="shared" ca="1" si="66"/>
        <v>4.133333333333332</v>
      </c>
      <c r="I498" s="1">
        <f t="shared" ca="1" si="67"/>
        <v>0</v>
      </c>
      <c r="J498">
        <f t="shared" ca="1" si="68"/>
        <v>50608.355555555543</v>
      </c>
      <c r="K498">
        <f t="shared" ca="1" si="69"/>
        <v>50608</v>
      </c>
      <c r="L498" t="str">
        <f t="shared" ca="1" si="70"/>
        <v>1100010110110000</v>
      </c>
      <c r="M498">
        <f t="shared" ca="1" si="71"/>
        <v>110001011</v>
      </c>
    </row>
    <row r="499" spans="4:13" x14ac:dyDescent="0.25">
      <c r="D499">
        <v>497</v>
      </c>
      <c r="E499">
        <f t="shared" si="63"/>
        <v>69.7</v>
      </c>
      <c r="F499">
        <f t="shared" ca="1" si="64"/>
        <v>69.698999999999998</v>
      </c>
      <c r="G499" s="1">
        <f t="shared" si="65"/>
        <v>4.1416666666666666</v>
      </c>
      <c r="H499">
        <f t="shared" ca="1" si="66"/>
        <v>4.1415833333333323</v>
      </c>
      <c r="I499" s="1">
        <f t="shared" ca="1" si="67"/>
        <v>8.3333333334323356E-5</v>
      </c>
      <c r="J499">
        <f t="shared" ca="1" si="68"/>
        <v>50698.467555555544</v>
      </c>
      <c r="K499">
        <f t="shared" ca="1" si="69"/>
        <v>50698</v>
      </c>
      <c r="L499" t="str">
        <f t="shared" ca="1" si="70"/>
        <v>1100011000001010</v>
      </c>
      <c r="M499">
        <f t="shared" ca="1" si="71"/>
        <v>110001100</v>
      </c>
    </row>
    <row r="500" spans="4:13" x14ac:dyDescent="0.25">
      <c r="D500">
        <v>498</v>
      </c>
      <c r="E500">
        <f t="shared" si="63"/>
        <v>69.800000000000011</v>
      </c>
      <c r="F500">
        <f t="shared" ca="1" si="64"/>
        <v>69.799000000000007</v>
      </c>
      <c r="G500" s="1">
        <f t="shared" si="65"/>
        <v>4.1500000000000004</v>
      </c>
      <c r="H500">
        <f t="shared" ca="1" si="66"/>
        <v>4.1499166666666669</v>
      </c>
      <c r="I500" s="1">
        <f t="shared" ca="1" si="67"/>
        <v>8.3333333333435178E-5</v>
      </c>
      <c r="J500">
        <f t="shared" ca="1" si="68"/>
        <v>50789.489777777781</v>
      </c>
      <c r="K500">
        <f t="shared" ca="1" si="69"/>
        <v>50789</v>
      </c>
      <c r="L500" t="str">
        <f t="shared" ca="1" si="70"/>
        <v>1100011001100101</v>
      </c>
      <c r="M500">
        <f t="shared" ca="1" si="71"/>
        <v>110001100</v>
      </c>
    </row>
    <row r="501" spans="4:13" x14ac:dyDescent="0.25">
      <c r="D501">
        <v>499</v>
      </c>
      <c r="E501">
        <f t="shared" si="63"/>
        <v>69.900000000000006</v>
      </c>
      <c r="F501">
        <f t="shared" ca="1" si="64"/>
        <v>69.900000000000006</v>
      </c>
      <c r="G501" s="1">
        <f t="shared" si="65"/>
        <v>4.1583333333333332</v>
      </c>
      <c r="H501">
        <f t="shared" ca="1" si="66"/>
        <v>4.1583333333333332</v>
      </c>
      <c r="I501" s="1">
        <f t="shared" ca="1" si="67"/>
        <v>0</v>
      </c>
      <c r="J501">
        <f t="shared" ca="1" si="68"/>
        <v>50881.422222222223</v>
      </c>
      <c r="K501">
        <f t="shared" ca="1" si="69"/>
        <v>50881</v>
      </c>
      <c r="L501" t="str">
        <f t="shared" ca="1" si="70"/>
        <v>1100011011000001</v>
      </c>
      <c r="M501">
        <f t="shared" ca="1" si="71"/>
        <v>110001101</v>
      </c>
    </row>
    <row r="502" spans="4:13" x14ac:dyDescent="0.25">
      <c r="D502">
        <v>500</v>
      </c>
      <c r="E502">
        <f t="shared" si="63"/>
        <v>70</v>
      </c>
      <c r="F502">
        <f t="shared" ca="1" si="64"/>
        <v>70.004000000000005</v>
      </c>
      <c r="G502" s="1">
        <f t="shared" si="65"/>
        <v>4.1666666666666661</v>
      </c>
      <c r="H502">
        <f t="shared" ca="1" si="66"/>
        <v>4.1669999999999998</v>
      </c>
      <c r="I502" s="1">
        <f t="shared" ca="1" si="67"/>
        <v>-3.3333333333374071E-4</v>
      </c>
      <c r="J502">
        <f t="shared" ca="1" si="68"/>
        <v>50976.085333333329</v>
      </c>
      <c r="K502">
        <f t="shared" ca="1" si="69"/>
        <v>50976</v>
      </c>
      <c r="L502" t="str">
        <f t="shared" ca="1" si="70"/>
        <v>1100011100100000</v>
      </c>
      <c r="M502">
        <f t="shared" ca="1" si="71"/>
        <v>110001110</v>
      </c>
    </row>
    <row r="503" spans="4:13" x14ac:dyDescent="0.25">
      <c r="D503">
        <v>501</v>
      </c>
      <c r="E503">
        <f t="shared" si="63"/>
        <v>70.099999999999994</v>
      </c>
      <c r="F503">
        <f t="shared" ca="1" si="64"/>
        <v>70.094999999999999</v>
      </c>
      <c r="G503" s="1">
        <f t="shared" si="65"/>
        <v>4.1749999999999989</v>
      </c>
      <c r="H503">
        <f t="shared" ca="1" si="66"/>
        <v>4.1745833333333326</v>
      </c>
      <c r="I503" s="1">
        <f t="shared" ca="1" si="67"/>
        <v>4.1666666666628771E-4</v>
      </c>
      <c r="J503">
        <f t="shared" ca="1" si="68"/>
        <v>51058.915555555548</v>
      </c>
      <c r="K503">
        <f t="shared" ca="1" si="69"/>
        <v>51059</v>
      </c>
      <c r="L503" t="str">
        <f t="shared" ca="1" si="70"/>
        <v>1100011101110011</v>
      </c>
      <c r="M503">
        <f t="shared" ca="1" si="71"/>
        <v>110001110</v>
      </c>
    </row>
    <row r="504" spans="4:13" x14ac:dyDescent="0.25">
      <c r="D504">
        <v>502</v>
      </c>
      <c r="E504">
        <f t="shared" si="63"/>
        <v>70.2</v>
      </c>
      <c r="F504">
        <f t="shared" ca="1" si="64"/>
        <v>70.204000000000008</v>
      </c>
      <c r="G504" s="1">
        <f t="shared" si="65"/>
        <v>4.1833333333333327</v>
      </c>
      <c r="H504">
        <f t="shared" ca="1" si="66"/>
        <v>4.1836666666666664</v>
      </c>
      <c r="I504" s="1">
        <f t="shared" ca="1" si="67"/>
        <v>-3.3333333333374071E-4</v>
      </c>
      <c r="J504">
        <f t="shared" ca="1" si="68"/>
        <v>51158.129777777773</v>
      </c>
      <c r="K504">
        <f t="shared" ca="1" si="69"/>
        <v>51158</v>
      </c>
      <c r="L504" t="str">
        <f t="shared" ca="1" si="70"/>
        <v>1100011111010110</v>
      </c>
      <c r="M504">
        <f t="shared" ca="1" si="71"/>
        <v>110001111</v>
      </c>
    </row>
    <row r="505" spans="4:13" x14ac:dyDescent="0.25">
      <c r="D505">
        <v>503</v>
      </c>
      <c r="E505">
        <f t="shared" si="63"/>
        <v>70.300000000000011</v>
      </c>
      <c r="F505">
        <f t="shared" ca="1" si="64"/>
        <v>70.302000000000007</v>
      </c>
      <c r="G505" s="1">
        <f t="shared" si="65"/>
        <v>4.1916666666666673</v>
      </c>
      <c r="H505">
        <f t="shared" ca="1" si="66"/>
        <v>4.1918333333333333</v>
      </c>
      <c r="I505" s="1">
        <f t="shared" ca="1" si="67"/>
        <v>-1.6666666666598218E-4</v>
      </c>
      <c r="J505">
        <f t="shared" ca="1" si="68"/>
        <v>51247.331555555553</v>
      </c>
      <c r="K505">
        <f t="shared" ca="1" si="69"/>
        <v>51247</v>
      </c>
      <c r="L505" t="str">
        <f t="shared" ca="1" si="70"/>
        <v>1100100000101111</v>
      </c>
      <c r="M505">
        <f t="shared" ca="1" si="71"/>
        <v>110010000</v>
      </c>
    </row>
    <row r="506" spans="4:13" x14ac:dyDescent="0.25">
      <c r="D506">
        <v>504</v>
      </c>
      <c r="E506">
        <f t="shared" si="63"/>
        <v>70.400000000000006</v>
      </c>
      <c r="F506">
        <f t="shared" ca="1" si="64"/>
        <v>70.397000000000006</v>
      </c>
      <c r="G506" s="1">
        <f t="shared" si="65"/>
        <v>4.2</v>
      </c>
      <c r="H506">
        <f t="shared" ca="1" si="66"/>
        <v>4.1997499999999999</v>
      </c>
      <c r="I506" s="1">
        <f t="shared" ca="1" si="67"/>
        <v>2.5000000000030553E-4</v>
      </c>
      <c r="J506">
        <f t="shared" ca="1" si="68"/>
        <v>51333.802666666663</v>
      </c>
      <c r="K506">
        <f t="shared" ca="1" si="69"/>
        <v>51334</v>
      </c>
      <c r="L506" t="str">
        <f t="shared" ca="1" si="70"/>
        <v>1100100010000110</v>
      </c>
      <c r="M506">
        <f t="shared" ca="1" si="71"/>
        <v>110010001</v>
      </c>
    </row>
    <row r="507" spans="4:13" x14ac:dyDescent="0.25">
      <c r="D507">
        <v>505</v>
      </c>
      <c r="E507">
        <f t="shared" si="63"/>
        <v>70.5</v>
      </c>
      <c r="F507">
        <f t="shared" ca="1" si="64"/>
        <v>70.495999999999995</v>
      </c>
      <c r="G507" s="1">
        <f t="shared" si="65"/>
        <v>4.208333333333333</v>
      </c>
      <c r="H507">
        <f t="shared" ca="1" si="66"/>
        <v>4.2079999999999993</v>
      </c>
      <c r="I507" s="1">
        <f t="shared" ca="1" si="67"/>
        <v>3.3333333333374071E-4</v>
      </c>
      <c r="J507">
        <f t="shared" ca="1" si="68"/>
        <v>51423.914666666657</v>
      </c>
      <c r="K507">
        <f t="shared" ca="1" si="69"/>
        <v>51424</v>
      </c>
      <c r="L507" t="str">
        <f t="shared" ca="1" si="70"/>
        <v>1100100011100000</v>
      </c>
      <c r="M507">
        <f t="shared" ca="1" si="71"/>
        <v>110010001</v>
      </c>
    </row>
    <row r="508" spans="4:13" x14ac:dyDescent="0.25">
      <c r="D508">
        <v>506</v>
      </c>
      <c r="E508">
        <f t="shared" si="63"/>
        <v>70.599999999999994</v>
      </c>
      <c r="F508">
        <f t="shared" ca="1" si="64"/>
        <v>70.59899999999999</v>
      </c>
      <c r="G508" s="1">
        <f t="shared" si="65"/>
        <v>4.2166666666666659</v>
      </c>
      <c r="H508">
        <f t="shared" ca="1" si="66"/>
        <v>4.2165833333333316</v>
      </c>
      <c r="I508" s="1">
        <f t="shared" ca="1" si="67"/>
        <v>8.3333333334323356E-5</v>
      </c>
      <c r="J508">
        <f t="shared" ca="1" si="68"/>
        <v>51517.667555555534</v>
      </c>
      <c r="K508">
        <f t="shared" ca="1" si="69"/>
        <v>51518</v>
      </c>
      <c r="L508" t="str">
        <f t="shared" ca="1" si="70"/>
        <v>1100100100111110</v>
      </c>
      <c r="M508">
        <f t="shared" ca="1" si="71"/>
        <v>110010010</v>
      </c>
    </row>
    <row r="509" spans="4:13" x14ac:dyDescent="0.25">
      <c r="D509">
        <v>507</v>
      </c>
      <c r="E509">
        <f t="shared" si="63"/>
        <v>70.7</v>
      </c>
      <c r="F509">
        <f t="shared" ca="1" si="64"/>
        <v>70.704000000000008</v>
      </c>
      <c r="G509" s="1">
        <f t="shared" si="65"/>
        <v>4.2249999999999996</v>
      </c>
      <c r="H509">
        <f t="shared" ca="1" si="66"/>
        <v>4.2253333333333334</v>
      </c>
      <c r="I509" s="1">
        <f t="shared" ca="1" si="67"/>
        <v>-3.3333333333374071E-4</v>
      </c>
      <c r="J509">
        <f t="shared" ca="1" si="68"/>
        <v>51613.240888888889</v>
      </c>
      <c r="K509">
        <f t="shared" ca="1" si="69"/>
        <v>51613</v>
      </c>
      <c r="L509" t="str">
        <f t="shared" ca="1" si="70"/>
        <v>1100100110011101</v>
      </c>
      <c r="M509">
        <f t="shared" ca="1" si="71"/>
        <v>110010011</v>
      </c>
    </row>
    <row r="510" spans="4:13" x14ac:dyDescent="0.25">
      <c r="D510">
        <v>508</v>
      </c>
      <c r="E510">
        <f t="shared" si="63"/>
        <v>70.800000000000011</v>
      </c>
      <c r="F510">
        <f t="shared" ca="1" si="64"/>
        <v>70.795000000000016</v>
      </c>
      <c r="G510" s="1">
        <f t="shared" si="65"/>
        <v>4.2333333333333334</v>
      </c>
      <c r="H510">
        <f t="shared" ca="1" si="66"/>
        <v>4.2329166666666671</v>
      </c>
      <c r="I510" s="1">
        <f t="shared" ca="1" si="67"/>
        <v>4.1666666666628771E-4</v>
      </c>
      <c r="J510">
        <f t="shared" ca="1" si="68"/>
        <v>51696.071111111116</v>
      </c>
      <c r="K510">
        <f t="shared" ca="1" si="69"/>
        <v>51696</v>
      </c>
      <c r="L510" t="str">
        <f t="shared" ca="1" si="70"/>
        <v>1100100111110000</v>
      </c>
      <c r="M510">
        <f t="shared" ca="1" si="71"/>
        <v>110010011</v>
      </c>
    </row>
    <row r="511" spans="4:13" x14ac:dyDescent="0.25">
      <c r="D511">
        <v>509</v>
      </c>
      <c r="E511">
        <f t="shared" si="63"/>
        <v>70.900000000000006</v>
      </c>
      <c r="F511">
        <f t="shared" ca="1" si="64"/>
        <v>70.897000000000006</v>
      </c>
      <c r="G511" s="1">
        <f t="shared" si="65"/>
        <v>4.2416666666666663</v>
      </c>
      <c r="H511">
        <f t="shared" ca="1" si="66"/>
        <v>4.2414166666666668</v>
      </c>
      <c r="I511" s="1">
        <f t="shared" ca="1" si="67"/>
        <v>2.4999999999941735E-4</v>
      </c>
      <c r="J511">
        <f t="shared" ca="1" si="68"/>
        <v>51788.91377777778</v>
      </c>
      <c r="K511">
        <f t="shared" ca="1" si="69"/>
        <v>51789</v>
      </c>
      <c r="L511" t="str">
        <f t="shared" ca="1" si="70"/>
        <v>1100101001001101</v>
      </c>
      <c r="M511">
        <f t="shared" ca="1" si="71"/>
        <v>110010100</v>
      </c>
    </row>
    <row r="512" spans="4:13" x14ac:dyDescent="0.25">
      <c r="D512">
        <v>510</v>
      </c>
      <c r="E512">
        <f t="shared" si="63"/>
        <v>71</v>
      </c>
      <c r="F512">
        <f t="shared" ca="1" si="64"/>
        <v>70.998000000000005</v>
      </c>
      <c r="G512" s="1">
        <f t="shared" si="65"/>
        <v>4.2499999999999991</v>
      </c>
      <c r="H512">
        <f t="shared" ca="1" si="66"/>
        <v>4.2498333333333331</v>
      </c>
      <c r="I512" s="1">
        <f t="shared" ca="1" si="67"/>
        <v>1.6666666666598218E-4</v>
      </c>
      <c r="J512">
        <f t="shared" ca="1" si="68"/>
        <v>51880.846222222222</v>
      </c>
      <c r="K512">
        <f t="shared" ca="1" si="69"/>
        <v>51881</v>
      </c>
      <c r="L512" t="str">
        <f t="shared" ca="1" si="70"/>
        <v>1100101010101001</v>
      </c>
      <c r="M512">
        <f t="shared" ca="1" si="71"/>
        <v>110010101</v>
      </c>
    </row>
    <row r="513" spans="4:13" x14ac:dyDescent="0.25">
      <c r="D513">
        <v>511</v>
      </c>
      <c r="E513">
        <f t="shared" si="63"/>
        <v>71.099999999999994</v>
      </c>
      <c r="F513">
        <f t="shared" ca="1" si="64"/>
        <v>71.096999999999994</v>
      </c>
      <c r="G513" s="1">
        <f t="shared" si="65"/>
        <v>4.258333333333332</v>
      </c>
      <c r="H513">
        <f t="shared" ca="1" si="66"/>
        <v>4.2580833333333326</v>
      </c>
      <c r="I513" s="1">
        <f t="shared" ca="1" si="67"/>
        <v>2.4999999999941735E-4</v>
      </c>
      <c r="J513">
        <f t="shared" ca="1" si="68"/>
        <v>51970.958222222216</v>
      </c>
      <c r="K513">
        <f t="shared" ca="1" si="69"/>
        <v>51971</v>
      </c>
      <c r="L513" t="str">
        <f t="shared" ca="1" si="70"/>
        <v>1100101100000011</v>
      </c>
      <c r="M513">
        <f t="shared" ca="1" si="71"/>
        <v>110010110</v>
      </c>
    </row>
    <row r="514" spans="4:13" x14ac:dyDescent="0.25">
      <c r="D514">
        <v>512</v>
      </c>
      <c r="E514">
        <f t="shared" si="63"/>
        <v>71.2</v>
      </c>
      <c r="F514">
        <f t="shared" ca="1" si="64"/>
        <v>71.204999999999998</v>
      </c>
      <c r="G514" s="1">
        <f t="shared" si="65"/>
        <v>4.2666666666666666</v>
      </c>
      <c r="H514">
        <f t="shared" ca="1" si="66"/>
        <v>4.2670833333333329</v>
      </c>
      <c r="I514" s="1">
        <f t="shared" ca="1" si="67"/>
        <v>-4.1666666666628771E-4</v>
      </c>
      <c r="J514">
        <f t="shared" ca="1" si="68"/>
        <v>52069.26222222222</v>
      </c>
      <c r="K514">
        <f t="shared" ca="1" si="69"/>
        <v>52069</v>
      </c>
      <c r="L514" t="str">
        <f t="shared" ca="1" si="70"/>
        <v>1100101101100101</v>
      </c>
      <c r="M514">
        <f t="shared" ca="1" si="71"/>
        <v>110010110</v>
      </c>
    </row>
    <row r="515" spans="4:13" x14ac:dyDescent="0.25">
      <c r="D515">
        <v>513</v>
      </c>
      <c r="E515">
        <f t="shared" ref="E515:E578" si="72">0.1*D515+20</f>
        <v>71.300000000000011</v>
      </c>
      <c r="F515">
        <f t="shared" ref="F515:F578" ca="1" si="73">0.1*D515+20 + (RANDBETWEEN(-5,5)/100)*0.1</f>
        <v>71.296000000000006</v>
      </c>
      <c r="G515" s="1">
        <f t="shared" ref="G515:G578" si="74">1/12*E515-5/3</f>
        <v>4.2750000000000004</v>
      </c>
      <c r="H515">
        <f t="shared" ref="H515:H578" ca="1" si="75">1/12*F515-5/3</f>
        <v>4.2746666666666666</v>
      </c>
      <c r="I515" s="1">
        <f t="shared" ref="I515:I578" ca="1" si="76">G515-H515</f>
        <v>3.3333333333374071E-4</v>
      </c>
      <c r="J515">
        <f t="shared" ref="J515:J578" ca="1" si="77">(H515-$B$2)/($B$3-$B$2)*(2^$B$4)</f>
        <v>52152.092444444446</v>
      </c>
      <c r="K515">
        <f t="shared" ref="K515:K578" ca="1" si="78">ROUND(J515,0)</f>
        <v>52152</v>
      </c>
      <c r="L515" t="str">
        <f t="shared" ref="L515:L578" ca="1" si="79">_xlfn.BASE(K515,2,$B$4)</f>
        <v>1100101110111000</v>
      </c>
      <c r="M515">
        <f t="shared" ref="M515:M578" ca="1" si="80">VALUE(LEFT(L515,9))</f>
        <v>110010111</v>
      </c>
    </row>
    <row r="516" spans="4:13" x14ac:dyDescent="0.25">
      <c r="D516">
        <v>514</v>
      </c>
      <c r="E516">
        <f t="shared" si="72"/>
        <v>71.400000000000006</v>
      </c>
      <c r="F516">
        <f t="shared" ca="1" si="73"/>
        <v>71.405000000000001</v>
      </c>
      <c r="G516" s="1">
        <f t="shared" si="74"/>
        <v>4.2833333333333332</v>
      </c>
      <c r="H516">
        <f t="shared" ca="1" si="75"/>
        <v>4.2837499999999995</v>
      </c>
      <c r="I516" s="1">
        <f t="shared" ca="1" si="76"/>
        <v>-4.1666666666628771E-4</v>
      </c>
      <c r="J516">
        <f t="shared" ca="1" si="77"/>
        <v>52251.306666666664</v>
      </c>
      <c r="K516">
        <f t="shared" ca="1" si="78"/>
        <v>52251</v>
      </c>
      <c r="L516" t="str">
        <f t="shared" ca="1" si="79"/>
        <v>1100110000011011</v>
      </c>
      <c r="M516">
        <f t="shared" ca="1" si="80"/>
        <v>110011000</v>
      </c>
    </row>
    <row r="517" spans="4:13" x14ac:dyDescent="0.25">
      <c r="D517">
        <v>515</v>
      </c>
      <c r="E517">
        <f t="shared" si="72"/>
        <v>71.5</v>
      </c>
      <c r="F517">
        <f t="shared" ca="1" si="73"/>
        <v>71.498999999999995</v>
      </c>
      <c r="G517" s="1">
        <f t="shared" si="74"/>
        <v>4.2916666666666661</v>
      </c>
      <c r="H517">
        <f t="shared" ca="1" si="75"/>
        <v>4.2915833333333326</v>
      </c>
      <c r="I517" s="1">
        <f t="shared" ca="1" si="76"/>
        <v>8.3333333333435178E-5</v>
      </c>
      <c r="J517">
        <f t="shared" ca="1" si="77"/>
        <v>52336.867555555546</v>
      </c>
      <c r="K517">
        <f t="shared" ca="1" si="78"/>
        <v>52337</v>
      </c>
      <c r="L517" t="str">
        <f t="shared" ca="1" si="79"/>
        <v>1100110001110001</v>
      </c>
      <c r="M517">
        <f t="shared" ca="1" si="80"/>
        <v>110011000</v>
      </c>
    </row>
    <row r="518" spans="4:13" x14ac:dyDescent="0.25">
      <c r="D518">
        <v>516</v>
      </c>
      <c r="E518">
        <f t="shared" si="72"/>
        <v>71.599999999999994</v>
      </c>
      <c r="F518">
        <f t="shared" ca="1" si="73"/>
        <v>71.600999999999999</v>
      </c>
      <c r="G518" s="1">
        <f t="shared" si="74"/>
        <v>4.2999999999999989</v>
      </c>
      <c r="H518">
        <f t="shared" ca="1" si="75"/>
        <v>4.3000833333333324</v>
      </c>
      <c r="I518" s="1">
        <f t="shared" ca="1" si="76"/>
        <v>-8.3333333333435178E-5</v>
      </c>
      <c r="J518">
        <f t="shared" ca="1" si="77"/>
        <v>52429.710222222209</v>
      </c>
      <c r="K518">
        <f t="shared" ca="1" si="78"/>
        <v>52430</v>
      </c>
      <c r="L518" t="str">
        <f t="shared" ca="1" si="79"/>
        <v>1100110011001110</v>
      </c>
      <c r="M518">
        <f t="shared" ca="1" si="80"/>
        <v>110011001</v>
      </c>
    </row>
    <row r="519" spans="4:13" x14ac:dyDescent="0.25">
      <c r="D519">
        <v>517</v>
      </c>
      <c r="E519">
        <f t="shared" si="72"/>
        <v>71.7</v>
      </c>
      <c r="F519">
        <f t="shared" ca="1" si="73"/>
        <v>71.701000000000008</v>
      </c>
      <c r="G519" s="1">
        <f t="shared" si="74"/>
        <v>4.3083333333333327</v>
      </c>
      <c r="H519">
        <f t="shared" ca="1" si="75"/>
        <v>4.308416666666667</v>
      </c>
      <c r="I519" s="1">
        <f t="shared" ca="1" si="76"/>
        <v>-8.3333333334323356E-5</v>
      </c>
      <c r="J519">
        <f t="shared" ca="1" si="77"/>
        <v>52520.732444444446</v>
      </c>
      <c r="K519">
        <f t="shared" ca="1" si="78"/>
        <v>52521</v>
      </c>
      <c r="L519" t="str">
        <f t="shared" ca="1" si="79"/>
        <v>1100110100101001</v>
      </c>
      <c r="M519">
        <f t="shared" ca="1" si="80"/>
        <v>110011010</v>
      </c>
    </row>
    <row r="520" spans="4:13" x14ac:dyDescent="0.25">
      <c r="D520">
        <v>518</v>
      </c>
      <c r="E520">
        <f t="shared" si="72"/>
        <v>71.800000000000011</v>
      </c>
      <c r="F520">
        <f t="shared" ca="1" si="73"/>
        <v>71.804000000000016</v>
      </c>
      <c r="G520" s="1">
        <f t="shared" si="74"/>
        <v>4.3166666666666673</v>
      </c>
      <c r="H520">
        <f t="shared" ca="1" si="75"/>
        <v>4.3170000000000011</v>
      </c>
      <c r="I520" s="1">
        <f t="shared" ca="1" si="76"/>
        <v>-3.3333333333374071E-4</v>
      </c>
      <c r="J520">
        <f t="shared" ca="1" si="77"/>
        <v>52614.485333333345</v>
      </c>
      <c r="K520">
        <f t="shared" ca="1" si="78"/>
        <v>52614</v>
      </c>
      <c r="L520" t="str">
        <f t="shared" ca="1" si="79"/>
        <v>1100110110000110</v>
      </c>
      <c r="M520">
        <f t="shared" ca="1" si="80"/>
        <v>110011011</v>
      </c>
    </row>
    <row r="521" spans="4:13" x14ac:dyDescent="0.25">
      <c r="D521">
        <v>519</v>
      </c>
      <c r="E521">
        <f t="shared" si="72"/>
        <v>71.900000000000006</v>
      </c>
      <c r="F521">
        <f t="shared" ca="1" si="73"/>
        <v>71.897000000000006</v>
      </c>
      <c r="G521" s="1">
        <f t="shared" si="74"/>
        <v>4.3250000000000002</v>
      </c>
      <c r="H521">
        <f t="shared" ca="1" si="75"/>
        <v>4.3247499999999999</v>
      </c>
      <c r="I521" s="1">
        <f t="shared" ca="1" si="76"/>
        <v>2.5000000000030553E-4</v>
      </c>
      <c r="J521">
        <f t="shared" ca="1" si="77"/>
        <v>52699.135999999999</v>
      </c>
      <c r="K521">
        <f t="shared" ca="1" si="78"/>
        <v>52699</v>
      </c>
      <c r="L521" t="str">
        <f t="shared" ca="1" si="79"/>
        <v>1100110111011011</v>
      </c>
      <c r="M521">
        <f t="shared" ca="1" si="80"/>
        <v>110011011</v>
      </c>
    </row>
    <row r="522" spans="4:13" x14ac:dyDescent="0.25">
      <c r="D522">
        <v>520</v>
      </c>
      <c r="E522">
        <f t="shared" si="72"/>
        <v>72</v>
      </c>
      <c r="F522">
        <f t="shared" ca="1" si="73"/>
        <v>72</v>
      </c>
      <c r="G522" s="1">
        <f t="shared" si="74"/>
        <v>4.333333333333333</v>
      </c>
      <c r="H522">
        <f t="shared" ca="1" si="75"/>
        <v>4.333333333333333</v>
      </c>
      <c r="I522" s="1">
        <f t="shared" ca="1" si="76"/>
        <v>0</v>
      </c>
      <c r="J522">
        <f t="shared" ca="1" si="77"/>
        <v>52792.888888888883</v>
      </c>
      <c r="K522">
        <f t="shared" ca="1" si="78"/>
        <v>52793</v>
      </c>
      <c r="L522" t="str">
        <f t="shared" ca="1" si="79"/>
        <v>1100111000111001</v>
      </c>
      <c r="M522">
        <f t="shared" ca="1" si="80"/>
        <v>110011100</v>
      </c>
    </row>
    <row r="523" spans="4:13" x14ac:dyDescent="0.25">
      <c r="D523">
        <v>521</v>
      </c>
      <c r="E523">
        <f t="shared" si="72"/>
        <v>72.099999999999994</v>
      </c>
      <c r="F523">
        <f t="shared" ca="1" si="73"/>
        <v>72.103999999999999</v>
      </c>
      <c r="G523" s="1">
        <f t="shared" si="74"/>
        <v>4.3416666666666659</v>
      </c>
      <c r="H523">
        <f t="shared" ca="1" si="75"/>
        <v>4.3419999999999996</v>
      </c>
      <c r="I523" s="1">
        <f t="shared" ca="1" si="76"/>
        <v>-3.3333333333374071E-4</v>
      </c>
      <c r="J523">
        <f t="shared" ca="1" si="77"/>
        <v>52887.551999999996</v>
      </c>
      <c r="K523">
        <f t="shared" ca="1" si="78"/>
        <v>52888</v>
      </c>
      <c r="L523" t="str">
        <f t="shared" ca="1" si="79"/>
        <v>1100111010011000</v>
      </c>
      <c r="M523">
        <f t="shared" ca="1" si="80"/>
        <v>110011101</v>
      </c>
    </row>
    <row r="524" spans="4:13" x14ac:dyDescent="0.25">
      <c r="D524">
        <v>522</v>
      </c>
      <c r="E524">
        <f t="shared" si="72"/>
        <v>72.2</v>
      </c>
      <c r="F524">
        <f t="shared" ca="1" si="73"/>
        <v>72.2</v>
      </c>
      <c r="G524" s="1">
        <f t="shared" si="74"/>
        <v>4.3499999999999996</v>
      </c>
      <c r="H524">
        <f t="shared" ca="1" si="75"/>
        <v>4.3499999999999996</v>
      </c>
      <c r="I524" s="1">
        <f t="shared" ca="1" si="76"/>
        <v>0</v>
      </c>
      <c r="J524">
        <f t="shared" ca="1" si="77"/>
        <v>52974.933333333327</v>
      </c>
      <c r="K524">
        <f t="shared" ca="1" si="78"/>
        <v>52975</v>
      </c>
      <c r="L524" t="str">
        <f t="shared" ca="1" si="79"/>
        <v>1100111011101111</v>
      </c>
      <c r="M524">
        <f t="shared" ca="1" si="80"/>
        <v>110011101</v>
      </c>
    </row>
    <row r="525" spans="4:13" x14ac:dyDescent="0.25">
      <c r="D525">
        <v>523</v>
      </c>
      <c r="E525">
        <f t="shared" si="72"/>
        <v>72.300000000000011</v>
      </c>
      <c r="F525">
        <f t="shared" ca="1" si="73"/>
        <v>72.302000000000007</v>
      </c>
      <c r="G525" s="1">
        <f t="shared" si="74"/>
        <v>4.3583333333333334</v>
      </c>
      <c r="H525">
        <f t="shared" ca="1" si="75"/>
        <v>4.3585000000000003</v>
      </c>
      <c r="I525" s="1">
        <f t="shared" ca="1" si="76"/>
        <v>-1.6666666666687036E-4</v>
      </c>
      <c r="J525">
        <f t="shared" ca="1" si="77"/>
        <v>53067.776000000005</v>
      </c>
      <c r="K525">
        <f t="shared" ca="1" si="78"/>
        <v>53068</v>
      </c>
      <c r="L525" t="str">
        <f t="shared" ca="1" si="79"/>
        <v>1100111101001100</v>
      </c>
      <c r="M525">
        <f t="shared" ca="1" si="80"/>
        <v>110011110</v>
      </c>
    </row>
    <row r="526" spans="4:13" x14ac:dyDescent="0.25">
      <c r="D526">
        <v>524</v>
      </c>
      <c r="E526">
        <f t="shared" si="72"/>
        <v>72.400000000000006</v>
      </c>
      <c r="F526">
        <f t="shared" ca="1" si="73"/>
        <v>72.405000000000001</v>
      </c>
      <c r="G526" s="1">
        <f t="shared" si="74"/>
        <v>4.3666666666666663</v>
      </c>
      <c r="H526">
        <f t="shared" ca="1" si="75"/>
        <v>4.3670833333333325</v>
      </c>
      <c r="I526" s="1">
        <f t="shared" ca="1" si="76"/>
        <v>-4.1666666666628771E-4</v>
      </c>
      <c r="J526">
        <f t="shared" ca="1" si="77"/>
        <v>53161.528888888883</v>
      </c>
      <c r="K526">
        <f t="shared" ca="1" si="78"/>
        <v>53162</v>
      </c>
      <c r="L526" t="str">
        <f t="shared" ca="1" si="79"/>
        <v>1100111110101010</v>
      </c>
      <c r="M526">
        <f t="shared" ca="1" si="80"/>
        <v>110011111</v>
      </c>
    </row>
    <row r="527" spans="4:13" x14ac:dyDescent="0.25">
      <c r="D527">
        <v>525</v>
      </c>
      <c r="E527">
        <f t="shared" si="72"/>
        <v>72.5</v>
      </c>
      <c r="F527">
        <f t="shared" ca="1" si="73"/>
        <v>72.5</v>
      </c>
      <c r="G527" s="1">
        <f t="shared" si="74"/>
        <v>4.3749999999999991</v>
      </c>
      <c r="H527">
        <f t="shared" ca="1" si="75"/>
        <v>4.3749999999999991</v>
      </c>
      <c r="I527" s="1">
        <f t="shared" ca="1" si="76"/>
        <v>0</v>
      </c>
      <c r="J527">
        <f t="shared" ca="1" si="77"/>
        <v>53247.999999999993</v>
      </c>
      <c r="K527">
        <f t="shared" ca="1" si="78"/>
        <v>53248</v>
      </c>
      <c r="L527" t="str">
        <f t="shared" ca="1" si="79"/>
        <v>1101000000000000</v>
      </c>
      <c r="M527">
        <f t="shared" ca="1" si="80"/>
        <v>110100000</v>
      </c>
    </row>
    <row r="528" spans="4:13" x14ac:dyDescent="0.25">
      <c r="D528">
        <v>526</v>
      </c>
      <c r="E528">
        <f t="shared" si="72"/>
        <v>72.599999999999994</v>
      </c>
      <c r="F528">
        <f t="shared" ca="1" si="73"/>
        <v>72.59899999999999</v>
      </c>
      <c r="G528" s="1">
        <f t="shared" si="74"/>
        <v>4.383333333333332</v>
      </c>
      <c r="H528">
        <f t="shared" ca="1" si="75"/>
        <v>4.3832499999999985</v>
      </c>
      <c r="I528" s="1">
        <f t="shared" ca="1" si="76"/>
        <v>8.3333333333435178E-5</v>
      </c>
      <c r="J528">
        <f t="shared" ca="1" si="77"/>
        <v>53338.111999999986</v>
      </c>
      <c r="K528">
        <f t="shared" ca="1" si="78"/>
        <v>53338</v>
      </c>
      <c r="L528" t="str">
        <f t="shared" ca="1" si="79"/>
        <v>1101000001011010</v>
      </c>
      <c r="M528">
        <f t="shared" ca="1" si="80"/>
        <v>110100000</v>
      </c>
    </row>
    <row r="529" spans="4:13" x14ac:dyDescent="0.25">
      <c r="D529">
        <v>527</v>
      </c>
      <c r="E529">
        <f t="shared" si="72"/>
        <v>72.7</v>
      </c>
      <c r="F529">
        <f t="shared" ca="1" si="73"/>
        <v>72.698000000000008</v>
      </c>
      <c r="G529" s="1">
        <f t="shared" si="74"/>
        <v>4.3916666666666666</v>
      </c>
      <c r="H529">
        <f t="shared" ca="1" si="75"/>
        <v>4.3914999999999997</v>
      </c>
      <c r="I529" s="1">
        <f t="shared" ca="1" si="76"/>
        <v>1.6666666666687036E-4</v>
      </c>
      <c r="J529">
        <f t="shared" ca="1" si="77"/>
        <v>53428.223999999995</v>
      </c>
      <c r="K529">
        <f t="shared" ca="1" si="78"/>
        <v>53428</v>
      </c>
      <c r="L529" t="str">
        <f t="shared" ca="1" si="79"/>
        <v>1101000010110100</v>
      </c>
      <c r="M529">
        <f t="shared" ca="1" si="80"/>
        <v>110100001</v>
      </c>
    </row>
    <row r="530" spans="4:13" x14ac:dyDescent="0.25">
      <c r="D530">
        <v>528</v>
      </c>
      <c r="E530">
        <f t="shared" si="72"/>
        <v>72.800000000000011</v>
      </c>
      <c r="F530">
        <f t="shared" ca="1" si="73"/>
        <v>72.797000000000011</v>
      </c>
      <c r="G530" s="1">
        <f t="shared" si="74"/>
        <v>4.4000000000000004</v>
      </c>
      <c r="H530">
        <f t="shared" ca="1" si="75"/>
        <v>4.39975</v>
      </c>
      <c r="I530" s="1">
        <f t="shared" ca="1" si="76"/>
        <v>2.5000000000030553E-4</v>
      </c>
      <c r="J530">
        <f t="shared" ca="1" si="77"/>
        <v>53518.336000000003</v>
      </c>
      <c r="K530">
        <f t="shared" ca="1" si="78"/>
        <v>53518</v>
      </c>
      <c r="L530" t="str">
        <f t="shared" ca="1" si="79"/>
        <v>1101000100001110</v>
      </c>
      <c r="M530">
        <f t="shared" ca="1" si="80"/>
        <v>110100010</v>
      </c>
    </row>
    <row r="531" spans="4:13" x14ac:dyDescent="0.25">
      <c r="D531">
        <v>529</v>
      </c>
      <c r="E531">
        <f t="shared" si="72"/>
        <v>72.900000000000006</v>
      </c>
      <c r="F531">
        <f t="shared" ca="1" si="73"/>
        <v>72.900000000000006</v>
      </c>
      <c r="G531" s="1">
        <f t="shared" si="74"/>
        <v>4.4083333333333332</v>
      </c>
      <c r="H531">
        <f t="shared" ca="1" si="75"/>
        <v>4.4083333333333332</v>
      </c>
      <c r="I531" s="1">
        <f t="shared" ca="1" si="76"/>
        <v>0</v>
      </c>
      <c r="J531">
        <f t="shared" ca="1" si="77"/>
        <v>53612.088888888888</v>
      </c>
      <c r="K531">
        <f t="shared" ca="1" si="78"/>
        <v>53612</v>
      </c>
      <c r="L531" t="str">
        <f t="shared" ca="1" si="79"/>
        <v>1101000101101100</v>
      </c>
      <c r="M531">
        <f t="shared" ca="1" si="80"/>
        <v>110100010</v>
      </c>
    </row>
    <row r="532" spans="4:13" x14ac:dyDescent="0.25">
      <c r="D532">
        <v>530</v>
      </c>
      <c r="E532">
        <f t="shared" si="72"/>
        <v>73</v>
      </c>
      <c r="F532">
        <f t="shared" ca="1" si="73"/>
        <v>73.001000000000005</v>
      </c>
      <c r="G532" s="1">
        <f t="shared" si="74"/>
        <v>4.4166666666666661</v>
      </c>
      <c r="H532">
        <f t="shared" ca="1" si="75"/>
        <v>4.4167499999999995</v>
      </c>
      <c r="I532" s="1">
        <f t="shared" ca="1" si="76"/>
        <v>-8.3333333333435178E-5</v>
      </c>
      <c r="J532">
        <f t="shared" ca="1" si="77"/>
        <v>53704.02133333333</v>
      </c>
      <c r="K532">
        <f t="shared" ca="1" si="78"/>
        <v>53704</v>
      </c>
      <c r="L532" t="str">
        <f t="shared" ca="1" si="79"/>
        <v>1101000111001000</v>
      </c>
      <c r="M532">
        <f t="shared" ca="1" si="80"/>
        <v>110100011</v>
      </c>
    </row>
    <row r="533" spans="4:13" x14ac:dyDescent="0.25">
      <c r="D533">
        <v>531</v>
      </c>
      <c r="E533">
        <f t="shared" si="72"/>
        <v>73.099999999999994</v>
      </c>
      <c r="F533">
        <f t="shared" ca="1" si="73"/>
        <v>73.094999999999999</v>
      </c>
      <c r="G533" s="1">
        <f t="shared" si="74"/>
        <v>4.4249999999999989</v>
      </c>
      <c r="H533">
        <f t="shared" ca="1" si="75"/>
        <v>4.4245833333333326</v>
      </c>
      <c r="I533" s="1">
        <f t="shared" ca="1" si="76"/>
        <v>4.1666666666628771E-4</v>
      </c>
      <c r="J533">
        <f t="shared" ca="1" si="77"/>
        <v>53789.582222222212</v>
      </c>
      <c r="K533">
        <f t="shared" ca="1" si="78"/>
        <v>53790</v>
      </c>
      <c r="L533" t="str">
        <f t="shared" ca="1" si="79"/>
        <v>1101001000011110</v>
      </c>
      <c r="M533">
        <f t="shared" ca="1" si="80"/>
        <v>110100100</v>
      </c>
    </row>
    <row r="534" spans="4:13" x14ac:dyDescent="0.25">
      <c r="D534">
        <v>532</v>
      </c>
      <c r="E534">
        <f t="shared" si="72"/>
        <v>73.2</v>
      </c>
      <c r="F534">
        <f t="shared" ca="1" si="73"/>
        <v>73.195999999999998</v>
      </c>
      <c r="G534" s="1">
        <f t="shared" si="74"/>
        <v>4.4333333333333327</v>
      </c>
      <c r="H534">
        <f t="shared" ca="1" si="75"/>
        <v>4.4329999999999989</v>
      </c>
      <c r="I534" s="1">
        <f t="shared" ca="1" si="76"/>
        <v>3.3333333333374071E-4</v>
      </c>
      <c r="J534">
        <f t="shared" ca="1" si="77"/>
        <v>53881.514666666655</v>
      </c>
      <c r="K534">
        <f t="shared" ca="1" si="78"/>
        <v>53882</v>
      </c>
      <c r="L534" t="str">
        <f t="shared" ca="1" si="79"/>
        <v>1101001001111010</v>
      </c>
      <c r="M534">
        <f t="shared" ca="1" si="80"/>
        <v>110100100</v>
      </c>
    </row>
    <row r="535" spans="4:13" x14ac:dyDescent="0.25">
      <c r="D535">
        <v>533</v>
      </c>
      <c r="E535">
        <f t="shared" si="72"/>
        <v>73.300000000000011</v>
      </c>
      <c r="F535">
        <f t="shared" ca="1" si="73"/>
        <v>73.301000000000016</v>
      </c>
      <c r="G535" s="1">
        <f t="shared" si="74"/>
        <v>4.4416666666666673</v>
      </c>
      <c r="H535">
        <f t="shared" ca="1" si="75"/>
        <v>4.4417500000000008</v>
      </c>
      <c r="I535" s="1">
        <f t="shared" ca="1" si="76"/>
        <v>-8.3333333333435178E-5</v>
      </c>
      <c r="J535">
        <f t="shared" ca="1" si="77"/>
        <v>53977.088000000011</v>
      </c>
      <c r="K535">
        <f t="shared" ca="1" si="78"/>
        <v>53977</v>
      </c>
      <c r="L535" t="str">
        <f t="shared" ca="1" si="79"/>
        <v>1101001011011001</v>
      </c>
      <c r="M535">
        <f t="shared" ca="1" si="80"/>
        <v>110100101</v>
      </c>
    </row>
    <row r="536" spans="4:13" x14ac:dyDescent="0.25">
      <c r="D536">
        <v>534</v>
      </c>
      <c r="E536">
        <f t="shared" si="72"/>
        <v>73.400000000000006</v>
      </c>
      <c r="F536">
        <f t="shared" ca="1" si="73"/>
        <v>73.404000000000011</v>
      </c>
      <c r="G536" s="1">
        <f t="shared" si="74"/>
        <v>4.45</v>
      </c>
      <c r="H536">
        <f t="shared" ca="1" si="75"/>
        <v>4.4503333333333339</v>
      </c>
      <c r="I536" s="1">
        <f t="shared" ca="1" si="76"/>
        <v>-3.3333333333374071E-4</v>
      </c>
      <c r="J536">
        <f t="shared" ca="1" si="77"/>
        <v>54070.840888888895</v>
      </c>
      <c r="K536">
        <f t="shared" ca="1" si="78"/>
        <v>54071</v>
      </c>
      <c r="L536" t="str">
        <f t="shared" ca="1" si="79"/>
        <v>1101001100110111</v>
      </c>
      <c r="M536">
        <f t="shared" ca="1" si="80"/>
        <v>110100110</v>
      </c>
    </row>
    <row r="537" spans="4:13" x14ac:dyDescent="0.25">
      <c r="D537">
        <v>535</v>
      </c>
      <c r="E537">
        <f t="shared" si="72"/>
        <v>73.5</v>
      </c>
      <c r="F537">
        <f t="shared" ca="1" si="73"/>
        <v>73.498999999999995</v>
      </c>
      <c r="G537" s="1">
        <f t="shared" si="74"/>
        <v>4.458333333333333</v>
      </c>
      <c r="H537">
        <f t="shared" ca="1" si="75"/>
        <v>4.4582499999999987</v>
      </c>
      <c r="I537" s="1">
        <f t="shared" ca="1" si="76"/>
        <v>8.3333333334323356E-5</v>
      </c>
      <c r="J537">
        <f t="shared" ca="1" si="77"/>
        <v>54157.311999999984</v>
      </c>
      <c r="K537">
        <f t="shared" ca="1" si="78"/>
        <v>54157</v>
      </c>
      <c r="L537" t="str">
        <f t="shared" ca="1" si="79"/>
        <v>1101001110001101</v>
      </c>
      <c r="M537">
        <f t="shared" ca="1" si="80"/>
        <v>110100111</v>
      </c>
    </row>
    <row r="538" spans="4:13" x14ac:dyDescent="0.25">
      <c r="D538">
        <v>536</v>
      </c>
      <c r="E538">
        <f t="shared" si="72"/>
        <v>73.599999999999994</v>
      </c>
      <c r="F538">
        <f t="shared" ca="1" si="73"/>
        <v>73.60199999999999</v>
      </c>
      <c r="G538" s="1">
        <f t="shared" si="74"/>
        <v>4.4666666666666659</v>
      </c>
      <c r="H538">
        <f t="shared" ca="1" si="75"/>
        <v>4.4668333333333319</v>
      </c>
      <c r="I538" s="1">
        <f t="shared" ca="1" si="76"/>
        <v>-1.6666666666598218E-4</v>
      </c>
      <c r="J538">
        <f t="shared" ca="1" si="77"/>
        <v>54251.064888888875</v>
      </c>
      <c r="K538">
        <f t="shared" ca="1" si="78"/>
        <v>54251</v>
      </c>
      <c r="L538" t="str">
        <f t="shared" ca="1" si="79"/>
        <v>1101001111101011</v>
      </c>
      <c r="M538">
        <f t="shared" ca="1" si="80"/>
        <v>110100111</v>
      </c>
    </row>
    <row r="539" spans="4:13" x14ac:dyDescent="0.25">
      <c r="D539">
        <v>537</v>
      </c>
      <c r="E539">
        <f t="shared" si="72"/>
        <v>73.7</v>
      </c>
      <c r="F539">
        <f t="shared" ca="1" si="73"/>
        <v>73.701999999999998</v>
      </c>
      <c r="G539" s="1">
        <f t="shared" si="74"/>
        <v>4.4749999999999996</v>
      </c>
      <c r="H539">
        <f t="shared" ca="1" si="75"/>
        <v>4.4751666666666656</v>
      </c>
      <c r="I539" s="1">
        <f t="shared" ca="1" si="76"/>
        <v>-1.6666666666598218E-4</v>
      </c>
      <c r="J539">
        <f t="shared" ca="1" si="77"/>
        <v>54342.087111111097</v>
      </c>
      <c r="K539">
        <f t="shared" ca="1" si="78"/>
        <v>54342</v>
      </c>
      <c r="L539" t="str">
        <f t="shared" ca="1" si="79"/>
        <v>1101010001000110</v>
      </c>
      <c r="M539">
        <f t="shared" ca="1" si="80"/>
        <v>110101000</v>
      </c>
    </row>
    <row r="540" spans="4:13" x14ac:dyDescent="0.25">
      <c r="D540">
        <v>538</v>
      </c>
      <c r="E540">
        <f t="shared" si="72"/>
        <v>73.800000000000011</v>
      </c>
      <c r="F540">
        <f t="shared" ca="1" si="73"/>
        <v>73.803000000000011</v>
      </c>
      <c r="G540" s="1">
        <f t="shared" si="74"/>
        <v>4.4833333333333334</v>
      </c>
      <c r="H540">
        <f t="shared" ca="1" si="75"/>
        <v>4.4835833333333337</v>
      </c>
      <c r="I540" s="1">
        <f t="shared" ca="1" si="76"/>
        <v>-2.5000000000030553E-4</v>
      </c>
      <c r="J540">
        <f t="shared" ca="1" si="77"/>
        <v>54434.019555555562</v>
      </c>
      <c r="K540">
        <f t="shared" ca="1" si="78"/>
        <v>54434</v>
      </c>
      <c r="L540" t="str">
        <f t="shared" ca="1" si="79"/>
        <v>1101010010100010</v>
      </c>
      <c r="M540">
        <f t="shared" ca="1" si="80"/>
        <v>110101001</v>
      </c>
    </row>
    <row r="541" spans="4:13" x14ac:dyDescent="0.25">
      <c r="D541">
        <v>539</v>
      </c>
      <c r="E541">
        <f t="shared" si="72"/>
        <v>73.900000000000006</v>
      </c>
      <c r="F541">
        <f t="shared" ca="1" si="73"/>
        <v>73.89800000000001</v>
      </c>
      <c r="G541" s="1">
        <f t="shared" si="74"/>
        <v>4.4916666666666663</v>
      </c>
      <c r="H541">
        <f t="shared" ca="1" si="75"/>
        <v>4.4915000000000003</v>
      </c>
      <c r="I541" s="1">
        <f t="shared" ca="1" si="76"/>
        <v>1.6666666666598218E-4</v>
      </c>
      <c r="J541">
        <f t="shared" ca="1" si="77"/>
        <v>54520.490666666672</v>
      </c>
      <c r="K541">
        <f t="shared" ca="1" si="78"/>
        <v>54520</v>
      </c>
      <c r="L541" t="str">
        <f t="shared" ca="1" si="79"/>
        <v>1101010011111000</v>
      </c>
      <c r="M541">
        <f t="shared" ca="1" si="80"/>
        <v>110101001</v>
      </c>
    </row>
    <row r="542" spans="4:13" x14ac:dyDescent="0.25">
      <c r="D542">
        <v>540</v>
      </c>
      <c r="E542">
        <f t="shared" si="72"/>
        <v>74</v>
      </c>
      <c r="F542">
        <f t="shared" ca="1" si="73"/>
        <v>74.001000000000005</v>
      </c>
      <c r="G542" s="1">
        <f t="shared" si="74"/>
        <v>4.4999999999999991</v>
      </c>
      <c r="H542">
        <f t="shared" ca="1" si="75"/>
        <v>4.5000833333333334</v>
      </c>
      <c r="I542" s="1">
        <f t="shared" ca="1" si="76"/>
        <v>-8.3333333334323356E-5</v>
      </c>
      <c r="J542">
        <f t="shared" ca="1" si="77"/>
        <v>54614.243555555557</v>
      </c>
      <c r="K542">
        <f t="shared" ca="1" si="78"/>
        <v>54614</v>
      </c>
      <c r="L542" t="str">
        <f t="shared" ca="1" si="79"/>
        <v>1101010101010110</v>
      </c>
      <c r="M542">
        <f t="shared" ca="1" si="80"/>
        <v>110101010</v>
      </c>
    </row>
    <row r="543" spans="4:13" x14ac:dyDescent="0.25">
      <c r="D543">
        <v>541</v>
      </c>
      <c r="E543">
        <f t="shared" si="72"/>
        <v>74.099999999999994</v>
      </c>
      <c r="F543">
        <f t="shared" ca="1" si="73"/>
        <v>74.102999999999994</v>
      </c>
      <c r="G543" s="1">
        <f t="shared" si="74"/>
        <v>4.508333333333332</v>
      </c>
      <c r="H543">
        <f t="shared" ca="1" si="75"/>
        <v>4.5085833333333323</v>
      </c>
      <c r="I543" s="1">
        <f t="shared" ca="1" si="76"/>
        <v>-2.5000000000030553E-4</v>
      </c>
      <c r="J543">
        <f t="shared" ca="1" si="77"/>
        <v>54707.086222222213</v>
      </c>
      <c r="K543">
        <f t="shared" ca="1" si="78"/>
        <v>54707</v>
      </c>
      <c r="L543" t="str">
        <f t="shared" ca="1" si="79"/>
        <v>1101010110110011</v>
      </c>
      <c r="M543">
        <f t="shared" ca="1" si="80"/>
        <v>110101011</v>
      </c>
    </row>
    <row r="544" spans="4:13" x14ac:dyDescent="0.25">
      <c r="D544">
        <v>542</v>
      </c>
      <c r="E544">
        <f t="shared" si="72"/>
        <v>74.2</v>
      </c>
      <c r="F544">
        <f t="shared" ca="1" si="73"/>
        <v>74.203000000000003</v>
      </c>
      <c r="G544" s="1">
        <f t="shared" si="74"/>
        <v>4.5166666666666666</v>
      </c>
      <c r="H544">
        <f t="shared" ca="1" si="75"/>
        <v>4.516916666666666</v>
      </c>
      <c r="I544" s="1">
        <f t="shared" ca="1" si="76"/>
        <v>-2.4999999999941735E-4</v>
      </c>
      <c r="J544">
        <f t="shared" ca="1" si="77"/>
        <v>54798.108444444435</v>
      </c>
      <c r="K544">
        <f t="shared" ca="1" si="78"/>
        <v>54798</v>
      </c>
      <c r="L544" t="str">
        <f t="shared" ca="1" si="79"/>
        <v>1101011000001110</v>
      </c>
      <c r="M544">
        <f t="shared" ca="1" si="80"/>
        <v>110101100</v>
      </c>
    </row>
    <row r="545" spans="4:13" x14ac:dyDescent="0.25">
      <c r="D545">
        <v>543</v>
      </c>
      <c r="E545">
        <f t="shared" si="72"/>
        <v>74.300000000000011</v>
      </c>
      <c r="F545">
        <f t="shared" ca="1" si="73"/>
        <v>74.297000000000011</v>
      </c>
      <c r="G545" s="1">
        <f t="shared" si="74"/>
        <v>4.5250000000000004</v>
      </c>
      <c r="H545">
        <f t="shared" ca="1" si="75"/>
        <v>4.52475</v>
      </c>
      <c r="I545" s="1">
        <f t="shared" ca="1" si="76"/>
        <v>2.5000000000030553E-4</v>
      </c>
      <c r="J545">
        <f t="shared" ca="1" si="77"/>
        <v>54883.669333333331</v>
      </c>
      <c r="K545">
        <f t="shared" ca="1" si="78"/>
        <v>54884</v>
      </c>
      <c r="L545" t="str">
        <f t="shared" ca="1" si="79"/>
        <v>1101011001100100</v>
      </c>
      <c r="M545">
        <f t="shared" ca="1" si="80"/>
        <v>110101100</v>
      </c>
    </row>
    <row r="546" spans="4:13" x14ac:dyDescent="0.25">
      <c r="D546">
        <v>544</v>
      </c>
      <c r="E546">
        <f t="shared" si="72"/>
        <v>74.400000000000006</v>
      </c>
      <c r="F546">
        <f t="shared" ca="1" si="73"/>
        <v>74.400000000000006</v>
      </c>
      <c r="G546" s="1">
        <f t="shared" si="74"/>
        <v>4.5333333333333332</v>
      </c>
      <c r="H546">
        <f t="shared" ca="1" si="75"/>
        <v>4.5333333333333332</v>
      </c>
      <c r="I546" s="1">
        <f t="shared" ca="1" si="76"/>
        <v>0</v>
      </c>
      <c r="J546">
        <f t="shared" ca="1" si="77"/>
        <v>54977.422222222223</v>
      </c>
      <c r="K546">
        <f t="shared" ca="1" si="78"/>
        <v>54977</v>
      </c>
      <c r="L546" t="str">
        <f t="shared" ca="1" si="79"/>
        <v>1101011011000001</v>
      </c>
      <c r="M546">
        <f t="shared" ca="1" si="80"/>
        <v>110101101</v>
      </c>
    </row>
    <row r="547" spans="4:13" x14ac:dyDescent="0.25">
      <c r="D547">
        <v>545</v>
      </c>
      <c r="E547">
        <f t="shared" si="72"/>
        <v>74.5</v>
      </c>
      <c r="F547">
        <f t="shared" ca="1" si="73"/>
        <v>74.497</v>
      </c>
      <c r="G547" s="1">
        <f t="shared" si="74"/>
        <v>4.5416666666666661</v>
      </c>
      <c r="H547">
        <f t="shared" ca="1" si="75"/>
        <v>4.5414166666666658</v>
      </c>
      <c r="I547" s="1">
        <f t="shared" ca="1" si="76"/>
        <v>2.5000000000030553E-4</v>
      </c>
      <c r="J547">
        <f t="shared" ca="1" si="77"/>
        <v>55065.713777777768</v>
      </c>
      <c r="K547">
        <f t="shared" ca="1" si="78"/>
        <v>55066</v>
      </c>
      <c r="L547" t="str">
        <f t="shared" ca="1" si="79"/>
        <v>1101011100011010</v>
      </c>
      <c r="M547">
        <f t="shared" ca="1" si="80"/>
        <v>110101110</v>
      </c>
    </row>
    <row r="548" spans="4:13" x14ac:dyDescent="0.25">
      <c r="D548">
        <v>546</v>
      </c>
      <c r="E548">
        <f t="shared" si="72"/>
        <v>74.599999999999994</v>
      </c>
      <c r="F548">
        <f t="shared" ca="1" si="73"/>
        <v>74.597999999999999</v>
      </c>
      <c r="G548" s="1">
        <f t="shared" si="74"/>
        <v>4.5499999999999989</v>
      </c>
      <c r="H548">
        <f t="shared" ca="1" si="75"/>
        <v>4.549833333333333</v>
      </c>
      <c r="I548" s="1">
        <f t="shared" ca="1" si="76"/>
        <v>1.6666666666598218E-4</v>
      </c>
      <c r="J548">
        <f t="shared" ca="1" si="77"/>
        <v>55157.646222222218</v>
      </c>
      <c r="K548">
        <f t="shared" ca="1" si="78"/>
        <v>55158</v>
      </c>
      <c r="L548" t="str">
        <f t="shared" ca="1" si="79"/>
        <v>1101011101110110</v>
      </c>
      <c r="M548">
        <f t="shared" ca="1" si="80"/>
        <v>110101110</v>
      </c>
    </row>
    <row r="549" spans="4:13" x14ac:dyDescent="0.25">
      <c r="D549">
        <v>547</v>
      </c>
      <c r="E549">
        <f t="shared" si="72"/>
        <v>74.7</v>
      </c>
      <c r="F549">
        <f t="shared" ca="1" si="73"/>
        <v>74.701000000000008</v>
      </c>
      <c r="G549" s="1">
        <f t="shared" si="74"/>
        <v>4.5583333333333327</v>
      </c>
      <c r="H549">
        <f t="shared" ca="1" si="75"/>
        <v>4.558416666666667</v>
      </c>
      <c r="I549" s="1">
        <f t="shared" ca="1" si="76"/>
        <v>-8.3333333334323356E-5</v>
      </c>
      <c r="J549">
        <f t="shared" ca="1" si="77"/>
        <v>55251.399111111117</v>
      </c>
      <c r="K549">
        <f t="shared" ca="1" si="78"/>
        <v>55251</v>
      </c>
      <c r="L549" t="str">
        <f t="shared" ca="1" si="79"/>
        <v>1101011111010011</v>
      </c>
      <c r="M549">
        <f t="shared" ca="1" si="80"/>
        <v>110101111</v>
      </c>
    </row>
    <row r="550" spans="4:13" x14ac:dyDescent="0.25">
      <c r="D550">
        <v>548</v>
      </c>
      <c r="E550">
        <f t="shared" si="72"/>
        <v>74.800000000000011</v>
      </c>
      <c r="F550">
        <f t="shared" ca="1" si="73"/>
        <v>74.805000000000007</v>
      </c>
      <c r="G550" s="1">
        <f t="shared" si="74"/>
        <v>4.5666666666666673</v>
      </c>
      <c r="H550">
        <f t="shared" ca="1" si="75"/>
        <v>4.5670833333333336</v>
      </c>
      <c r="I550" s="1">
        <f t="shared" ca="1" si="76"/>
        <v>-4.1666666666628771E-4</v>
      </c>
      <c r="J550">
        <f t="shared" ca="1" si="77"/>
        <v>55346.062222222223</v>
      </c>
      <c r="K550">
        <f t="shared" ca="1" si="78"/>
        <v>55346</v>
      </c>
      <c r="L550" t="str">
        <f t="shared" ca="1" si="79"/>
        <v>1101100000110010</v>
      </c>
      <c r="M550">
        <f t="shared" ca="1" si="80"/>
        <v>110110000</v>
      </c>
    </row>
    <row r="551" spans="4:13" x14ac:dyDescent="0.25">
      <c r="D551">
        <v>549</v>
      </c>
      <c r="E551">
        <f t="shared" si="72"/>
        <v>74.900000000000006</v>
      </c>
      <c r="F551">
        <f t="shared" ca="1" si="73"/>
        <v>74.89800000000001</v>
      </c>
      <c r="G551" s="1">
        <f t="shared" si="74"/>
        <v>4.5750000000000002</v>
      </c>
      <c r="H551">
        <f t="shared" ca="1" si="75"/>
        <v>4.5748333333333333</v>
      </c>
      <c r="I551" s="1">
        <f t="shared" ca="1" si="76"/>
        <v>1.6666666666687036E-4</v>
      </c>
      <c r="J551">
        <f t="shared" ca="1" si="77"/>
        <v>55430.712888888891</v>
      </c>
      <c r="K551">
        <f t="shared" ca="1" si="78"/>
        <v>55431</v>
      </c>
      <c r="L551" t="str">
        <f t="shared" ca="1" si="79"/>
        <v>1101100010000111</v>
      </c>
      <c r="M551">
        <f t="shared" ca="1" si="80"/>
        <v>110110001</v>
      </c>
    </row>
    <row r="552" spans="4:13" x14ac:dyDescent="0.25">
      <c r="D552">
        <v>550</v>
      </c>
      <c r="E552">
        <f t="shared" si="72"/>
        <v>75</v>
      </c>
      <c r="F552">
        <f t="shared" ca="1" si="73"/>
        <v>74.995000000000005</v>
      </c>
      <c r="G552" s="1">
        <f t="shared" si="74"/>
        <v>4.583333333333333</v>
      </c>
      <c r="H552">
        <f t="shared" ca="1" si="75"/>
        <v>4.5829166666666667</v>
      </c>
      <c r="I552" s="1">
        <f t="shared" ca="1" si="76"/>
        <v>4.1666666666628771E-4</v>
      </c>
      <c r="J552">
        <f t="shared" ca="1" si="77"/>
        <v>55519.004444444443</v>
      </c>
      <c r="K552">
        <f t="shared" ca="1" si="78"/>
        <v>55519</v>
      </c>
      <c r="L552" t="str">
        <f t="shared" ca="1" si="79"/>
        <v>1101100011011111</v>
      </c>
      <c r="M552">
        <f t="shared" ca="1" si="80"/>
        <v>110110001</v>
      </c>
    </row>
    <row r="553" spans="4:13" x14ac:dyDescent="0.25">
      <c r="D553">
        <v>551</v>
      </c>
      <c r="E553">
        <f t="shared" si="72"/>
        <v>75.099999999999994</v>
      </c>
      <c r="F553">
        <f t="shared" ca="1" si="73"/>
        <v>75.10199999999999</v>
      </c>
      <c r="G553" s="1">
        <f t="shared" si="74"/>
        <v>4.5916666666666659</v>
      </c>
      <c r="H553">
        <f t="shared" ca="1" si="75"/>
        <v>4.5918333333333319</v>
      </c>
      <c r="I553" s="1">
        <f t="shared" ca="1" si="76"/>
        <v>-1.6666666666598218E-4</v>
      </c>
      <c r="J553">
        <f t="shared" ca="1" si="77"/>
        <v>55616.398222222204</v>
      </c>
      <c r="K553">
        <f t="shared" ca="1" si="78"/>
        <v>55616</v>
      </c>
      <c r="L553" t="str">
        <f t="shared" ca="1" si="79"/>
        <v>1101100101000000</v>
      </c>
      <c r="M553">
        <f t="shared" ca="1" si="80"/>
        <v>110110010</v>
      </c>
    </row>
    <row r="554" spans="4:13" x14ac:dyDescent="0.25">
      <c r="D554">
        <v>552</v>
      </c>
      <c r="E554">
        <f t="shared" si="72"/>
        <v>75.2</v>
      </c>
      <c r="F554">
        <f t="shared" ca="1" si="73"/>
        <v>75.201999999999998</v>
      </c>
      <c r="G554" s="1">
        <f t="shared" si="74"/>
        <v>4.5999999999999996</v>
      </c>
      <c r="H554">
        <f t="shared" ca="1" si="75"/>
        <v>4.6001666666666656</v>
      </c>
      <c r="I554" s="1">
        <f t="shared" ca="1" si="76"/>
        <v>-1.6666666666598218E-4</v>
      </c>
      <c r="J554">
        <f t="shared" ca="1" si="77"/>
        <v>55707.420444444433</v>
      </c>
      <c r="K554">
        <f t="shared" ca="1" si="78"/>
        <v>55707</v>
      </c>
      <c r="L554" t="str">
        <f t="shared" ca="1" si="79"/>
        <v>1101100110011011</v>
      </c>
      <c r="M554">
        <f t="shared" ca="1" si="80"/>
        <v>110110011</v>
      </c>
    </row>
    <row r="555" spans="4:13" x14ac:dyDescent="0.25">
      <c r="D555">
        <v>553</v>
      </c>
      <c r="E555">
        <f t="shared" si="72"/>
        <v>75.300000000000011</v>
      </c>
      <c r="F555">
        <f t="shared" ca="1" si="73"/>
        <v>75.302000000000007</v>
      </c>
      <c r="G555" s="1">
        <f t="shared" si="74"/>
        <v>4.6083333333333334</v>
      </c>
      <c r="H555">
        <f t="shared" ca="1" si="75"/>
        <v>4.6085000000000003</v>
      </c>
      <c r="I555" s="1">
        <f t="shared" ca="1" si="76"/>
        <v>-1.6666666666687036E-4</v>
      </c>
      <c r="J555">
        <f t="shared" ca="1" si="77"/>
        <v>55798.44266666667</v>
      </c>
      <c r="K555">
        <f t="shared" ca="1" si="78"/>
        <v>55798</v>
      </c>
      <c r="L555" t="str">
        <f t="shared" ca="1" si="79"/>
        <v>1101100111110110</v>
      </c>
      <c r="M555">
        <f t="shared" ca="1" si="80"/>
        <v>110110011</v>
      </c>
    </row>
    <row r="556" spans="4:13" x14ac:dyDescent="0.25">
      <c r="D556">
        <v>554</v>
      </c>
      <c r="E556">
        <f t="shared" si="72"/>
        <v>75.400000000000006</v>
      </c>
      <c r="F556">
        <f t="shared" ca="1" si="73"/>
        <v>75.402000000000001</v>
      </c>
      <c r="G556" s="1">
        <f t="shared" si="74"/>
        <v>4.6166666666666663</v>
      </c>
      <c r="H556">
        <f t="shared" ca="1" si="75"/>
        <v>4.6168333333333331</v>
      </c>
      <c r="I556" s="1">
        <f t="shared" ca="1" si="76"/>
        <v>-1.6666666666687036E-4</v>
      </c>
      <c r="J556">
        <f t="shared" ca="1" si="77"/>
        <v>55889.464888888884</v>
      </c>
      <c r="K556">
        <f t="shared" ca="1" si="78"/>
        <v>55889</v>
      </c>
      <c r="L556" t="str">
        <f t="shared" ca="1" si="79"/>
        <v>1101101001010001</v>
      </c>
      <c r="M556">
        <f t="shared" ca="1" si="80"/>
        <v>110110100</v>
      </c>
    </row>
    <row r="557" spans="4:13" x14ac:dyDescent="0.25">
      <c r="D557">
        <v>555</v>
      </c>
      <c r="E557">
        <f t="shared" si="72"/>
        <v>75.5</v>
      </c>
      <c r="F557">
        <f t="shared" ca="1" si="73"/>
        <v>75.497</v>
      </c>
      <c r="G557" s="1">
        <f t="shared" si="74"/>
        <v>4.6249999999999991</v>
      </c>
      <c r="H557">
        <f t="shared" ca="1" si="75"/>
        <v>4.6247499999999997</v>
      </c>
      <c r="I557" s="1">
        <f t="shared" ca="1" si="76"/>
        <v>2.4999999999941735E-4</v>
      </c>
      <c r="J557">
        <f t="shared" ca="1" si="77"/>
        <v>55975.935999999994</v>
      </c>
      <c r="K557">
        <f t="shared" ca="1" si="78"/>
        <v>55976</v>
      </c>
      <c r="L557" t="str">
        <f t="shared" ca="1" si="79"/>
        <v>1101101010101000</v>
      </c>
      <c r="M557">
        <f t="shared" ca="1" si="80"/>
        <v>110110101</v>
      </c>
    </row>
    <row r="558" spans="4:13" x14ac:dyDescent="0.25">
      <c r="D558">
        <v>556</v>
      </c>
      <c r="E558">
        <f t="shared" si="72"/>
        <v>75.599999999999994</v>
      </c>
      <c r="F558">
        <f t="shared" ca="1" si="73"/>
        <v>75.602999999999994</v>
      </c>
      <c r="G558" s="1">
        <f t="shared" si="74"/>
        <v>4.633333333333332</v>
      </c>
      <c r="H558">
        <f t="shared" ca="1" si="75"/>
        <v>4.6335833333333323</v>
      </c>
      <c r="I558" s="1">
        <f t="shared" ca="1" si="76"/>
        <v>-2.5000000000030553E-4</v>
      </c>
      <c r="J558">
        <f t="shared" ca="1" si="77"/>
        <v>56072.419555555542</v>
      </c>
      <c r="K558">
        <f t="shared" ca="1" si="78"/>
        <v>56072</v>
      </c>
      <c r="L558" t="str">
        <f t="shared" ca="1" si="79"/>
        <v>1101101100001000</v>
      </c>
      <c r="M558">
        <f t="shared" ca="1" si="80"/>
        <v>110110110</v>
      </c>
    </row>
    <row r="559" spans="4:13" x14ac:dyDescent="0.25">
      <c r="D559">
        <v>557</v>
      </c>
      <c r="E559">
        <f t="shared" si="72"/>
        <v>75.7</v>
      </c>
      <c r="F559">
        <f t="shared" ca="1" si="73"/>
        <v>75.701999999999998</v>
      </c>
      <c r="G559" s="1">
        <f t="shared" si="74"/>
        <v>4.6416666666666666</v>
      </c>
      <c r="H559">
        <f t="shared" ca="1" si="75"/>
        <v>4.6418333333333326</v>
      </c>
      <c r="I559" s="1">
        <f t="shared" ca="1" si="76"/>
        <v>-1.6666666666598218E-4</v>
      </c>
      <c r="J559">
        <f t="shared" ca="1" si="77"/>
        <v>56162.53155555555</v>
      </c>
      <c r="K559">
        <f t="shared" ca="1" si="78"/>
        <v>56163</v>
      </c>
      <c r="L559" t="str">
        <f t="shared" ca="1" si="79"/>
        <v>1101101101100011</v>
      </c>
      <c r="M559">
        <f t="shared" ca="1" si="80"/>
        <v>110110110</v>
      </c>
    </row>
    <row r="560" spans="4:13" x14ac:dyDescent="0.25">
      <c r="D560">
        <v>558</v>
      </c>
      <c r="E560">
        <f t="shared" si="72"/>
        <v>75.800000000000011</v>
      </c>
      <c r="F560">
        <f t="shared" ca="1" si="73"/>
        <v>75.800000000000011</v>
      </c>
      <c r="G560" s="1">
        <f t="shared" si="74"/>
        <v>4.6500000000000004</v>
      </c>
      <c r="H560">
        <f t="shared" ca="1" si="75"/>
        <v>4.6500000000000004</v>
      </c>
      <c r="I560" s="1">
        <f t="shared" ca="1" si="76"/>
        <v>0</v>
      </c>
      <c r="J560">
        <f t="shared" ca="1" si="77"/>
        <v>56251.733333333337</v>
      </c>
      <c r="K560">
        <f t="shared" ca="1" si="78"/>
        <v>56252</v>
      </c>
      <c r="L560" t="str">
        <f t="shared" ca="1" si="79"/>
        <v>1101101110111100</v>
      </c>
      <c r="M560">
        <f t="shared" ca="1" si="80"/>
        <v>110110111</v>
      </c>
    </row>
    <row r="561" spans="4:13" x14ac:dyDescent="0.25">
      <c r="D561">
        <v>559</v>
      </c>
      <c r="E561">
        <f t="shared" si="72"/>
        <v>75.900000000000006</v>
      </c>
      <c r="F561">
        <f t="shared" ca="1" si="73"/>
        <v>75.903000000000006</v>
      </c>
      <c r="G561" s="1">
        <f t="shared" si="74"/>
        <v>4.6583333333333332</v>
      </c>
      <c r="H561">
        <f t="shared" ca="1" si="75"/>
        <v>4.6585833333333335</v>
      </c>
      <c r="I561" s="1">
        <f t="shared" ca="1" si="76"/>
        <v>-2.5000000000030553E-4</v>
      </c>
      <c r="J561">
        <f t="shared" ca="1" si="77"/>
        <v>56345.486222222222</v>
      </c>
      <c r="K561">
        <f t="shared" ca="1" si="78"/>
        <v>56345</v>
      </c>
      <c r="L561" t="str">
        <f t="shared" ca="1" si="79"/>
        <v>1101110000011001</v>
      </c>
      <c r="M561">
        <f t="shared" ca="1" si="80"/>
        <v>110111000</v>
      </c>
    </row>
    <row r="562" spans="4:13" x14ac:dyDescent="0.25">
      <c r="D562">
        <v>560</v>
      </c>
      <c r="E562">
        <f t="shared" si="72"/>
        <v>76</v>
      </c>
      <c r="F562">
        <f t="shared" ca="1" si="73"/>
        <v>76.004999999999995</v>
      </c>
      <c r="G562" s="1">
        <f t="shared" si="74"/>
        <v>4.6666666666666661</v>
      </c>
      <c r="H562">
        <f t="shared" ca="1" si="75"/>
        <v>4.6670833333333324</v>
      </c>
      <c r="I562" s="1">
        <f t="shared" ca="1" si="76"/>
        <v>-4.1666666666628771E-4</v>
      </c>
      <c r="J562">
        <f t="shared" ca="1" si="77"/>
        <v>56438.328888888878</v>
      </c>
      <c r="K562">
        <f t="shared" ca="1" si="78"/>
        <v>56438</v>
      </c>
      <c r="L562" t="str">
        <f t="shared" ca="1" si="79"/>
        <v>1101110001110110</v>
      </c>
      <c r="M562">
        <f t="shared" ca="1" si="80"/>
        <v>110111000</v>
      </c>
    </row>
    <row r="563" spans="4:13" x14ac:dyDescent="0.25">
      <c r="D563">
        <v>561</v>
      </c>
      <c r="E563">
        <f t="shared" si="72"/>
        <v>76.099999999999994</v>
      </c>
      <c r="F563">
        <f t="shared" ca="1" si="73"/>
        <v>76.09899999999999</v>
      </c>
      <c r="G563" s="1">
        <f t="shared" si="74"/>
        <v>4.6749999999999989</v>
      </c>
      <c r="H563">
        <f t="shared" ca="1" si="75"/>
        <v>4.6749166666666655</v>
      </c>
      <c r="I563" s="1">
        <f t="shared" ca="1" si="76"/>
        <v>8.3333333333435178E-5</v>
      </c>
      <c r="J563">
        <f t="shared" ca="1" si="77"/>
        <v>56523.889777777767</v>
      </c>
      <c r="K563">
        <f t="shared" ca="1" si="78"/>
        <v>56524</v>
      </c>
      <c r="L563" t="str">
        <f t="shared" ca="1" si="79"/>
        <v>1101110011001100</v>
      </c>
      <c r="M563">
        <f t="shared" ca="1" si="80"/>
        <v>110111001</v>
      </c>
    </row>
    <row r="564" spans="4:13" x14ac:dyDescent="0.25">
      <c r="D564">
        <v>562</v>
      </c>
      <c r="E564">
        <f t="shared" si="72"/>
        <v>76.2</v>
      </c>
      <c r="F564">
        <f t="shared" ca="1" si="73"/>
        <v>76.198000000000008</v>
      </c>
      <c r="G564" s="1">
        <f t="shared" si="74"/>
        <v>4.6833333333333327</v>
      </c>
      <c r="H564">
        <f t="shared" ca="1" si="75"/>
        <v>4.6831666666666667</v>
      </c>
      <c r="I564" s="1">
        <f t="shared" ca="1" si="76"/>
        <v>1.6666666666598218E-4</v>
      </c>
      <c r="J564">
        <f t="shared" ca="1" si="77"/>
        <v>56614.001777777776</v>
      </c>
      <c r="K564">
        <f t="shared" ca="1" si="78"/>
        <v>56614</v>
      </c>
      <c r="L564" t="str">
        <f t="shared" ca="1" si="79"/>
        <v>1101110100100110</v>
      </c>
      <c r="M564">
        <f t="shared" ca="1" si="80"/>
        <v>110111010</v>
      </c>
    </row>
    <row r="565" spans="4:13" x14ac:dyDescent="0.25">
      <c r="D565">
        <v>563</v>
      </c>
      <c r="E565">
        <f t="shared" si="72"/>
        <v>76.300000000000011</v>
      </c>
      <c r="F565">
        <f t="shared" ca="1" si="73"/>
        <v>76.297000000000011</v>
      </c>
      <c r="G565" s="1">
        <f t="shared" si="74"/>
        <v>4.6916666666666673</v>
      </c>
      <c r="H565">
        <f t="shared" ca="1" si="75"/>
        <v>4.691416666666667</v>
      </c>
      <c r="I565" s="1">
        <f t="shared" ca="1" si="76"/>
        <v>2.5000000000030553E-4</v>
      </c>
      <c r="J565">
        <f t="shared" ca="1" si="77"/>
        <v>56704.113777777784</v>
      </c>
      <c r="K565">
        <f t="shared" ca="1" si="78"/>
        <v>56704</v>
      </c>
      <c r="L565" t="str">
        <f t="shared" ca="1" si="79"/>
        <v>1101110110000000</v>
      </c>
      <c r="M565">
        <f t="shared" ca="1" si="80"/>
        <v>110111011</v>
      </c>
    </row>
    <row r="566" spans="4:13" x14ac:dyDescent="0.25">
      <c r="D566">
        <v>564</v>
      </c>
      <c r="E566">
        <f t="shared" si="72"/>
        <v>76.400000000000006</v>
      </c>
      <c r="F566">
        <f t="shared" ca="1" si="73"/>
        <v>76.404000000000011</v>
      </c>
      <c r="G566" s="1">
        <f t="shared" si="74"/>
        <v>4.7</v>
      </c>
      <c r="H566">
        <f t="shared" ca="1" si="75"/>
        <v>4.7003333333333339</v>
      </c>
      <c r="I566" s="1">
        <f t="shared" ca="1" si="76"/>
        <v>-3.3333333333374071E-4</v>
      </c>
      <c r="J566">
        <f t="shared" ca="1" si="77"/>
        <v>56801.50755555556</v>
      </c>
      <c r="K566">
        <f t="shared" ca="1" si="78"/>
        <v>56802</v>
      </c>
      <c r="L566" t="str">
        <f t="shared" ca="1" si="79"/>
        <v>1101110111100010</v>
      </c>
      <c r="M566">
        <f t="shared" ca="1" si="80"/>
        <v>110111011</v>
      </c>
    </row>
    <row r="567" spans="4:13" x14ac:dyDescent="0.25">
      <c r="D567">
        <v>565</v>
      </c>
      <c r="E567">
        <f t="shared" si="72"/>
        <v>76.5</v>
      </c>
      <c r="F567">
        <f t="shared" ca="1" si="73"/>
        <v>76.498000000000005</v>
      </c>
      <c r="G567" s="1">
        <f t="shared" si="74"/>
        <v>4.708333333333333</v>
      </c>
      <c r="H567">
        <f t="shared" ca="1" si="75"/>
        <v>4.7081666666666662</v>
      </c>
      <c r="I567" s="1">
        <f t="shared" ca="1" si="76"/>
        <v>1.6666666666687036E-4</v>
      </c>
      <c r="J567">
        <f t="shared" ca="1" si="77"/>
        <v>56887.068444444441</v>
      </c>
      <c r="K567">
        <f t="shared" ca="1" si="78"/>
        <v>56887</v>
      </c>
      <c r="L567" t="str">
        <f t="shared" ca="1" si="79"/>
        <v>1101111000110111</v>
      </c>
      <c r="M567">
        <f t="shared" ca="1" si="80"/>
        <v>110111100</v>
      </c>
    </row>
    <row r="568" spans="4:13" x14ac:dyDescent="0.25">
      <c r="D568">
        <v>566</v>
      </c>
      <c r="E568">
        <f t="shared" si="72"/>
        <v>76.599999999999994</v>
      </c>
      <c r="F568">
        <f t="shared" ca="1" si="73"/>
        <v>76.603999999999999</v>
      </c>
      <c r="G568" s="1">
        <f t="shared" si="74"/>
        <v>4.7166666666666659</v>
      </c>
      <c r="H568">
        <f t="shared" ca="1" si="75"/>
        <v>4.7169999999999996</v>
      </c>
      <c r="I568" s="1">
        <f t="shared" ca="1" si="76"/>
        <v>-3.3333333333374071E-4</v>
      </c>
      <c r="J568">
        <f t="shared" ca="1" si="77"/>
        <v>56983.551999999996</v>
      </c>
      <c r="K568">
        <f t="shared" ca="1" si="78"/>
        <v>56984</v>
      </c>
      <c r="L568" t="str">
        <f t="shared" ca="1" si="79"/>
        <v>1101111010011000</v>
      </c>
      <c r="M568">
        <f t="shared" ca="1" si="80"/>
        <v>110111101</v>
      </c>
    </row>
    <row r="569" spans="4:13" x14ac:dyDescent="0.25">
      <c r="D569">
        <v>567</v>
      </c>
      <c r="E569">
        <f t="shared" si="72"/>
        <v>76.7</v>
      </c>
      <c r="F569">
        <f t="shared" ca="1" si="73"/>
        <v>76.704000000000008</v>
      </c>
      <c r="G569" s="1">
        <f t="shared" si="74"/>
        <v>4.7249999999999996</v>
      </c>
      <c r="H569">
        <f t="shared" ca="1" si="75"/>
        <v>4.7253333333333334</v>
      </c>
      <c r="I569" s="1">
        <f t="shared" ca="1" si="76"/>
        <v>-3.3333333333374071E-4</v>
      </c>
      <c r="J569">
        <f t="shared" ca="1" si="77"/>
        <v>57074.574222222225</v>
      </c>
      <c r="K569">
        <f t="shared" ca="1" si="78"/>
        <v>57075</v>
      </c>
      <c r="L569" t="str">
        <f t="shared" ca="1" si="79"/>
        <v>1101111011110011</v>
      </c>
      <c r="M569">
        <f t="shared" ca="1" si="80"/>
        <v>110111101</v>
      </c>
    </row>
    <row r="570" spans="4:13" x14ac:dyDescent="0.25">
      <c r="D570">
        <v>568</v>
      </c>
      <c r="E570">
        <f t="shared" si="72"/>
        <v>76.800000000000011</v>
      </c>
      <c r="F570">
        <f t="shared" ca="1" si="73"/>
        <v>76.804000000000016</v>
      </c>
      <c r="G570" s="1">
        <f t="shared" si="74"/>
        <v>4.7333333333333334</v>
      </c>
      <c r="H570">
        <f t="shared" ca="1" si="75"/>
        <v>4.7336666666666671</v>
      </c>
      <c r="I570" s="1">
        <f t="shared" ca="1" si="76"/>
        <v>-3.3333333333374071E-4</v>
      </c>
      <c r="J570">
        <f t="shared" ca="1" si="77"/>
        <v>57165.596444444447</v>
      </c>
      <c r="K570">
        <f t="shared" ca="1" si="78"/>
        <v>57166</v>
      </c>
      <c r="L570" t="str">
        <f t="shared" ca="1" si="79"/>
        <v>1101111101001110</v>
      </c>
      <c r="M570">
        <f t="shared" ca="1" si="80"/>
        <v>110111110</v>
      </c>
    </row>
    <row r="571" spans="4:13" x14ac:dyDescent="0.25">
      <c r="D571">
        <v>569</v>
      </c>
      <c r="E571">
        <f t="shared" si="72"/>
        <v>76.900000000000006</v>
      </c>
      <c r="F571">
        <f t="shared" ca="1" si="73"/>
        <v>76.89800000000001</v>
      </c>
      <c r="G571" s="1">
        <f t="shared" si="74"/>
        <v>4.7416666666666663</v>
      </c>
      <c r="H571">
        <f t="shared" ca="1" si="75"/>
        <v>4.7415000000000003</v>
      </c>
      <c r="I571" s="1">
        <f t="shared" ca="1" si="76"/>
        <v>1.6666666666598218E-4</v>
      </c>
      <c r="J571">
        <f t="shared" ca="1" si="77"/>
        <v>57251.157333333336</v>
      </c>
      <c r="K571">
        <f t="shared" ca="1" si="78"/>
        <v>57251</v>
      </c>
      <c r="L571" t="str">
        <f t="shared" ca="1" si="79"/>
        <v>1101111110100011</v>
      </c>
      <c r="M571">
        <f t="shared" ca="1" si="80"/>
        <v>110111111</v>
      </c>
    </row>
    <row r="572" spans="4:13" x14ac:dyDescent="0.25">
      <c r="D572">
        <v>570</v>
      </c>
      <c r="E572">
        <f t="shared" si="72"/>
        <v>77</v>
      </c>
      <c r="F572">
        <f t="shared" ca="1" si="73"/>
        <v>77.003</v>
      </c>
      <c r="G572" s="1">
        <f t="shared" si="74"/>
        <v>4.7499999999999991</v>
      </c>
      <c r="H572">
        <f t="shared" ca="1" si="75"/>
        <v>4.7502499999999994</v>
      </c>
      <c r="I572" s="1">
        <f t="shared" ca="1" si="76"/>
        <v>-2.5000000000030553E-4</v>
      </c>
      <c r="J572">
        <f t="shared" ca="1" si="77"/>
        <v>57346.730666666663</v>
      </c>
      <c r="K572">
        <f t="shared" ca="1" si="78"/>
        <v>57347</v>
      </c>
      <c r="L572" t="str">
        <f t="shared" ca="1" si="79"/>
        <v>1110000000000011</v>
      </c>
      <c r="M572">
        <f t="shared" ca="1" si="80"/>
        <v>111000000</v>
      </c>
    </row>
    <row r="573" spans="4:13" x14ac:dyDescent="0.25">
      <c r="D573">
        <v>571</v>
      </c>
      <c r="E573">
        <f t="shared" si="72"/>
        <v>77.099999999999994</v>
      </c>
      <c r="F573">
        <f t="shared" ca="1" si="73"/>
        <v>77.102999999999994</v>
      </c>
      <c r="G573" s="1">
        <f t="shared" si="74"/>
        <v>4.758333333333332</v>
      </c>
      <c r="H573">
        <f t="shared" ca="1" si="75"/>
        <v>4.7585833333333323</v>
      </c>
      <c r="I573" s="1">
        <f t="shared" ca="1" si="76"/>
        <v>-2.5000000000030553E-4</v>
      </c>
      <c r="J573">
        <f t="shared" ca="1" si="77"/>
        <v>57437.752888888877</v>
      </c>
      <c r="K573">
        <f t="shared" ca="1" si="78"/>
        <v>57438</v>
      </c>
      <c r="L573" t="str">
        <f t="shared" ca="1" si="79"/>
        <v>1110000001011110</v>
      </c>
      <c r="M573">
        <f t="shared" ca="1" si="80"/>
        <v>111000000</v>
      </c>
    </row>
    <row r="574" spans="4:13" x14ac:dyDescent="0.25">
      <c r="D574">
        <v>572</v>
      </c>
      <c r="E574">
        <f t="shared" si="72"/>
        <v>77.2</v>
      </c>
      <c r="F574">
        <f t="shared" ca="1" si="73"/>
        <v>77.203000000000003</v>
      </c>
      <c r="G574" s="1">
        <f t="shared" si="74"/>
        <v>4.7666666666666666</v>
      </c>
      <c r="H574">
        <f t="shared" ca="1" si="75"/>
        <v>4.766916666666666</v>
      </c>
      <c r="I574" s="1">
        <f t="shared" ca="1" si="76"/>
        <v>-2.4999999999941735E-4</v>
      </c>
      <c r="J574">
        <f t="shared" ca="1" si="77"/>
        <v>57528.775111111107</v>
      </c>
      <c r="K574">
        <f t="shared" ca="1" si="78"/>
        <v>57529</v>
      </c>
      <c r="L574" t="str">
        <f t="shared" ca="1" si="79"/>
        <v>1110000010111001</v>
      </c>
      <c r="M574">
        <f t="shared" ca="1" si="80"/>
        <v>111000001</v>
      </c>
    </row>
    <row r="575" spans="4:13" x14ac:dyDescent="0.25">
      <c r="D575">
        <v>573</v>
      </c>
      <c r="E575">
        <f t="shared" si="72"/>
        <v>77.300000000000011</v>
      </c>
      <c r="F575">
        <f t="shared" ca="1" si="73"/>
        <v>77.301000000000016</v>
      </c>
      <c r="G575" s="1">
        <f t="shared" si="74"/>
        <v>4.7750000000000004</v>
      </c>
      <c r="H575">
        <f t="shared" ca="1" si="75"/>
        <v>4.7750833333333338</v>
      </c>
      <c r="I575" s="1">
        <f t="shared" ca="1" si="76"/>
        <v>-8.3333333333435178E-5</v>
      </c>
      <c r="J575">
        <f t="shared" ca="1" si="77"/>
        <v>57617.976888888894</v>
      </c>
      <c r="K575">
        <f t="shared" ca="1" si="78"/>
        <v>57618</v>
      </c>
      <c r="L575" t="str">
        <f t="shared" ca="1" si="79"/>
        <v>1110000100010010</v>
      </c>
      <c r="M575">
        <f t="shared" ca="1" si="80"/>
        <v>111000010</v>
      </c>
    </row>
    <row r="576" spans="4:13" x14ac:dyDescent="0.25">
      <c r="D576">
        <v>574</v>
      </c>
      <c r="E576">
        <f t="shared" si="72"/>
        <v>77.400000000000006</v>
      </c>
      <c r="F576">
        <f t="shared" ca="1" si="73"/>
        <v>77.39500000000001</v>
      </c>
      <c r="G576" s="1">
        <f t="shared" si="74"/>
        <v>4.7833333333333332</v>
      </c>
      <c r="H576">
        <f t="shared" ca="1" si="75"/>
        <v>4.7829166666666669</v>
      </c>
      <c r="I576" s="1">
        <f t="shared" ca="1" si="76"/>
        <v>4.1666666666628771E-4</v>
      </c>
      <c r="J576">
        <f t="shared" ca="1" si="77"/>
        <v>57703.537777777783</v>
      </c>
      <c r="K576">
        <f t="shared" ca="1" si="78"/>
        <v>57704</v>
      </c>
      <c r="L576" t="str">
        <f t="shared" ca="1" si="79"/>
        <v>1110000101101000</v>
      </c>
      <c r="M576">
        <f t="shared" ca="1" si="80"/>
        <v>111000010</v>
      </c>
    </row>
    <row r="577" spans="4:13" x14ac:dyDescent="0.25">
      <c r="D577">
        <v>575</v>
      </c>
      <c r="E577">
        <f t="shared" si="72"/>
        <v>77.5</v>
      </c>
      <c r="F577">
        <f t="shared" ca="1" si="73"/>
        <v>77.504999999999995</v>
      </c>
      <c r="G577" s="1">
        <f t="shared" si="74"/>
        <v>4.7916666666666661</v>
      </c>
      <c r="H577">
        <f t="shared" ca="1" si="75"/>
        <v>4.7920833333333324</v>
      </c>
      <c r="I577" s="1">
        <f t="shared" ca="1" si="76"/>
        <v>-4.1666666666628771E-4</v>
      </c>
      <c r="J577">
        <f t="shared" ca="1" si="77"/>
        <v>57803.662222222214</v>
      </c>
      <c r="K577">
        <f t="shared" ca="1" si="78"/>
        <v>57804</v>
      </c>
      <c r="L577" t="str">
        <f t="shared" ca="1" si="79"/>
        <v>1110000111001100</v>
      </c>
      <c r="M577">
        <f t="shared" ca="1" si="80"/>
        <v>111000011</v>
      </c>
    </row>
    <row r="578" spans="4:13" x14ac:dyDescent="0.25">
      <c r="D578">
        <v>576</v>
      </c>
      <c r="E578">
        <f t="shared" si="72"/>
        <v>77.599999999999994</v>
      </c>
      <c r="F578">
        <f t="shared" ca="1" si="73"/>
        <v>77.60199999999999</v>
      </c>
      <c r="G578" s="1">
        <f t="shared" si="74"/>
        <v>4.7999999999999989</v>
      </c>
      <c r="H578">
        <f t="shared" ca="1" si="75"/>
        <v>4.8001666666666649</v>
      </c>
      <c r="I578" s="1">
        <f t="shared" ca="1" si="76"/>
        <v>-1.6666666666598218E-4</v>
      </c>
      <c r="J578">
        <f t="shared" ca="1" si="77"/>
        <v>57891.953777777759</v>
      </c>
      <c r="K578">
        <f t="shared" ca="1" si="78"/>
        <v>57892</v>
      </c>
      <c r="L578" t="str">
        <f t="shared" ca="1" si="79"/>
        <v>1110001000100100</v>
      </c>
      <c r="M578">
        <f t="shared" ca="1" si="80"/>
        <v>111000100</v>
      </c>
    </row>
    <row r="579" spans="4:13" x14ac:dyDescent="0.25">
      <c r="D579">
        <v>577</v>
      </c>
      <c r="E579">
        <f t="shared" ref="E579:E602" si="81">0.1*D579+20</f>
        <v>77.7</v>
      </c>
      <c r="F579">
        <f t="shared" ref="F579:F602" ca="1" si="82">0.1*D579+20 + (RANDBETWEEN(-5,5)/100)*0.1</f>
        <v>77.695999999999998</v>
      </c>
      <c r="G579" s="1">
        <f t="shared" ref="G579:G602" si="83">1/12*E579-5/3</f>
        <v>4.8083333333333327</v>
      </c>
      <c r="H579">
        <f t="shared" ref="H579:H602" ca="1" si="84">1/12*F579-5/3</f>
        <v>4.8079999999999989</v>
      </c>
      <c r="I579" s="1">
        <f t="shared" ref="I579:I602" ca="1" si="85">G579-H579</f>
        <v>3.3333333333374071E-4</v>
      </c>
      <c r="J579">
        <f t="shared" ref="J579:J602" ca="1" si="86">(H579-$B$2)/($B$3-$B$2)*(2^$B$4)</f>
        <v>57977.514666666655</v>
      </c>
      <c r="K579">
        <f t="shared" ref="K579:K602" ca="1" si="87">ROUND(J579,0)</f>
        <v>57978</v>
      </c>
      <c r="L579" t="str">
        <f t="shared" ref="L579:L602" ca="1" si="88">_xlfn.BASE(K579,2,$B$4)</f>
        <v>1110001001111010</v>
      </c>
      <c r="M579">
        <f t="shared" ref="M579:M602" ca="1" si="89">VALUE(LEFT(L579,9))</f>
        <v>111000100</v>
      </c>
    </row>
    <row r="580" spans="4:13" x14ac:dyDescent="0.25">
      <c r="D580">
        <v>578</v>
      </c>
      <c r="E580">
        <f t="shared" si="81"/>
        <v>77.800000000000011</v>
      </c>
      <c r="F580">
        <f t="shared" ca="1" si="82"/>
        <v>77.795000000000016</v>
      </c>
      <c r="G580" s="1">
        <f t="shared" si="83"/>
        <v>4.8166666666666673</v>
      </c>
      <c r="H580">
        <f t="shared" ca="1" si="84"/>
        <v>4.816250000000001</v>
      </c>
      <c r="I580" s="1">
        <f t="shared" ca="1" si="85"/>
        <v>4.1666666666628771E-4</v>
      </c>
      <c r="J580">
        <f t="shared" ca="1" si="86"/>
        <v>58067.626666666678</v>
      </c>
      <c r="K580">
        <f t="shared" ca="1" si="87"/>
        <v>58068</v>
      </c>
      <c r="L580" t="str">
        <f t="shared" ca="1" si="88"/>
        <v>1110001011010100</v>
      </c>
      <c r="M580">
        <f t="shared" ca="1" si="89"/>
        <v>111000101</v>
      </c>
    </row>
    <row r="581" spans="4:13" x14ac:dyDescent="0.25">
      <c r="D581">
        <v>579</v>
      </c>
      <c r="E581">
        <f t="shared" si="81"/>
        <v>77.900000000000006</v>
      </c>
      <c r="F581">
        <f t="shared" ca="1" si="82"/>
        <v>77.900000000000006</v>
      </c>
      <c r="G581" s="1">
        <f t="shared" si="83"/>
        <v>4.8250000000000002</v>
      </c>
      <c r="H581">
        <f t="shared" ca="1" si="84"/>
        <v>4.8250000000000002</v>
      </c>
      <c r="I581" s="1">
        <f t="shared" ca="1" si="85"/>
        <v>0</v>
      </c>
      <c r="J581">
        <f t="shared" ca="1" si="86"/>
        <v>58163.200000000004</v>
      </c>
      <c r="K581">
        <f t="shared" ca="1" si="87"/>
        <v>58163</v>
      </c>
      <c r="L581" t="str">
        <f t="shared" ca="1" si="88"/>
        <v>1110001100110011</v>
      </c>
      <c r="M581">
        <f t="shared" ca="1" si="89"/>
        <v>111000110</v>
      </c>
    </row>
    <row r="582" spans="4:13" x14ac:dyDescent="0.25">
      <c r="D582">
        <v>580</v>
      </c>
      <c r="E582">
        <f t="shared" si="81"/>
        <v>78</v>
      </c>
      <c r="F582">
        <f t="shared" ca="1" si="82"/>
        <v>77.995000000000005</v>
      </c>
      <c r="G582" s="1">
        <f t="shared" si="83"/>
        <v>4.833333333333333</v>
      </c>
      <c r="H582">
        <f t="shared" ca="1" si="84"/>
        <v>4.8329166666666667</v>
      </c>
      <c r="I582" s="1">
        <f t="shared" ca="1" si="85"/>
        <v>4.1666666666628771E-4</v>
      </c>
      <c r="J582">
        <f t="shared" ca="1" si="86"/>
        <v>58249.671111111114</v>
      </c>
      <c r="K582">
        <f t="shared" ca="1" si="87"/>
        <v>58250</v>
      </c>
      <c r="L582" t="str">
        <f t="shared" ca="1" si="88"/>
        <v>1110001110001010</v>
      </c>
      <c r="M582">
        <f t="shared" ca="1" si="89"/>
        <v>111000111</v>
      </c>
    </row>
    <row r="583" spans="4:13" x14ac:dyDescent="0.25">
      <c r="D583">
        <v>581</v>
      </c>
      <c r="E583">
        <f t="shared" si="81"/>
        <v>78.099999999999994</v>
      </c>
      <c r="F583">
        <f t="shared" ca="1" si="82"/>
        <v>78.097999999999999</v>
      </c>
      <c r="G583" s="1">
        <f t="shared" si="83"/>
        <v>4.8416666666666659</v>
      </c>
      <c r="H583">
        <f t="shared" ca="1" si="84"/>
        <v>4.841499999999999</v>
      </c>
      <c r="I583" s="1">
        <f t="shared" ca="1" si="85"/>
        <v>1.6666666666687036E-4</v>
      </c>
      <c r="J583">
        <f t="shared" ca="1" si="86"/>
        <v>58343.423999999992</v>
      </c>
      <c r="K583">
        <f t="shared" ca="1" si="87"/>
        <v>58343</v>
      </c>
      <c r="L583" t="str">
        <f t="shared" ca="1" si="88"/>
        <v>1110001111100111</v>
      </c>
      <c r="M583">
        <f t="shared" ca="1" si="89"/>
        <v>111000111</v>
      </c>
    </row>
    <row r="584" spans="4:13" x14ac:dyDescent="0.25">
      <c r="D584">
        <v>582</v>
      </c>
      <c r="E584">
        <f t="shared" si="81"/>
        <v>78.2</v>
      </c>
      <c r="F584">
        <f t="shared" ca="1" si="82"/>
        <v>78.195000000000007</v>
      </c>
      <c r="G584" s="1">
        <f t="shared" si="83"/>
        <v>4.8499999999999996</v>
      </c>
      <c r="H584">
        <f t="shared" ca="1" si="84"/>
        <v>4.8495833333333334</v>
      </c>
      <c r="I584" s="1">
        <f t="shared" ca="1" si="85"/>
        <v>4.1666666666628771E-4</v>
      </c>
      <c r="J584">
        <f t="shared" ca="1" si="86"/>
        <v>58431.715555555558</v>
      </c>
      <c r="K584">
        <f t="shared" ca="1" si="87"/>
        <v>58432</v>
      </c>
      <c r="L584" t="str">
        <f t="shared" ca="1" si="88"/>
        <v>1110010001000000</v>
      </c>
      <c r="M584">
        <f t="shared" ca="1" si="89"/>
        <v>111001000</v>
      </c>
    </row>
    <row r="585" spans="4:13" x14ac:dyDescent="0.25">
      <c r="D585">
        <v>583</v>
      </c>
      <c r="E585">
        <f t="shared" si="81"/>
        <v>78.300000000000011</v>
      </c>
      <c r="F585">
        <f t="shared" ca="1" si="82"/>
        <v>78.302000000000007</v>
      </c>
      <c r="G585" s="1">
        <f t="shared" si="83"/>
        <v>4.8583333333333334</v>
      </c>
      <c r="H585">
        <f t="shared" ca="1" si="84"/>
        <v>4.8585000000000003</v>
      </c>
      <c r="I585" s="1">
        <f t="shared" ca="1" si="85"/>
        <v>-1.6666666666687036E-4</v>
      </c>
      <c r="J585">
        <f t="shared" ca="1" si="86"/>
        <v>58529.109333333334</v>
      </c>
      <c r="K585">
        <f t="shared" ca="1" si="87"/>
        <v>58529</v>
      </c>
      <c r="L585" t="str">
        <f t="shared" ca="1" si="88"/>
        <v>1110010010100001</v>
      </c>
      <c r="M585">
        <f t="shared" ca="1" si="89"/>
        <v>111001001</v>
      </c>
    </row>
    <row r="586" spans="4:13" x14ac:dyDescent="0.25">
      <c r="D586">
        <v>584</v>
      </c>
      <c r="E586">
        <f t="shared" si="81"/>
        <v>78.400000000000006</v>
      </c>
      <c r="F586">
        <f t="shared" ca="1" si="82"/>
        <v>78.404000000000011</v>
      </c>
      <c r="G586" s="1">
        <f t="shared" si="83"/>
        <v>4.8666666666666663</v>
      </c>
      <c r="H586">
        <f t="shared" ca="1" si="84"/>
        <v>4.867</v>
      </c>
      <c r="I586" s="1">
        <f t="shared" ca="1" si="85"/>
        <v>-3.3333333333374071E-4</v>
      </c>
      <c r="J586">
        <f t="shared" ca="1" si="86"/>
        <v>58621.951999999997</v>
      </c>
      <c r="K586">
        <f t="shared" ca="1" si="87"/>
        <v>58622</v>
      </c>
      <c r="L586" t="str">
        <f t="shared" ca="1" si="88"/>
        <v>1110010011111110</v>
      </c>
      <c r="M586">
        <f t="shared" ca="1" si="89"/>
        <v>111001001</v>
      </c>
    </row>
    <row r="587" spans="4:13" x14ac:dyDescent="0.25">
      <c r="D587">
        <v>585</v>
      </c>
      <c r="E587">
        <f t="shared" si="81"/>
        <v>78.5</v>
      </c>
      <c r="F587">
        <f t="shared" ca="1" si="82"/>
        <v>78.501999999999995</v>
      </c>
      <c r="G587" s="1">
        <f t="shared" si="83"/>
        <v>4.8749999999999991</v>
      </c>
      <c r="H587">
        <f t="shared" ca="1" si="84"/>
        <v>4.875166666666666</v>
      </c>
      <c r="I587" s="1">
        <f t="shared" ca="1" si="85"/>
        <v>-1.6666666666687036E-4</v>
      </c>
      <c r="J587">
        <f t="shared" ca="1" si="86"/>
        <v>58711.15377777777</v>
      </c>
      <c r="K587">
        <f t="shared" ca="1" si="87"/>
        <v>58711</v>
      </c>
      <c r="L587" t="str">
        <f t="shared" ca="1" si="88"/>
        <v>1110010101010111</v>
      </c>
      <c r="M587">
        <f t="shared" ca="1" si="89"/>
        <v>111001010</v>
      </c>
    </row>
    <row r="588" spans="4:13" x14ac:dyDescent="0.25">
      <c r="D588">
        <v>586</v>
      </c>
      <c r="E588">
        <f t="shared" si="81"/>
        <v>78.599999999999994</v>
      </c>
      <c r="F588">
        <f t="shared" ca="1" si="82"/>
        <v>78.602999999999994</v>
      </c>
      <c r="G588" s="1">
        <f t="shared" si="83"/>
        <v>4.883333333333332</v>
      </c>
      <c r="H588">
        <f t="shared" ca="1" si="84"/>
        <v>4.8835833333333323</v>
      </c>
      <c r="I588" s="1">
        <f t="shared" ca="1" si="85"/>
        <v>-2.5000000000030553E-4</v>
      </c>
      <c r="J588">
        <f t="shared" ca="1" si="86"/>
        <v>58803.086222222213</v>
      </c>
      <c r="K588">
        <f t="shared" ca="1" si="87"/>
        <v>58803</v>
      </c>
      <c r="L588" t="str">
        <f t="shared" ca="1" si="88"/>
        <v>1110010110110011</v>
      </c>
      <c r="M588">
        <f t="shared" ca="1" si="89"/>
        <v>111001011</v>
      </c>
    </row>
    <row r="589" spans="4:13" x14ac:dyDescent="0.25">
      <c r="D589">
        <v>587</v>
      </c>
      <c r="E589">
        <f t="shared" si="81"/>
        <v>78.7</v>
      </c>
      <c r="F589">
        <f t="shared" ca="1" si="82"/>
        <v>78.698999999999998</v>
      </c>
      <c r="G589" s="1">
        <f t="shared" si="83"/>
        <v>4.8916666666666666</v>
      </c>
      <c r="H589">
        <f t="shared" ca="1" si="84"/>
        <v>4.8915833333333323</v>
      </c>
      <c r="I589" s="1">
        <f t="shared" ca="1" si="85"/>
        <v>8.3333333334323356E-5</v>
      </c>
      <c r="J589">
        <f t="shared" ca="1" si="86"/>
        <v>58890.467555555544</v>
      </c>
      <c r="K589">
        <f t="shared" ca="1" si="87"/>
        <v>58890</v>
      </c>
      <c r="L589" t="str">
        <f t="shared" ca="1" si="88"/>
        <v>1110011000001010</v>
      </c>
      <c r="M589">
        <f t="shared" ca="1" si="89"/>
        <v>111001100</v>
      </c>
    </row>
    <row r="590" spans="4:13" x14ac:dyDescent="0.25">
      <c r="D590">
        <v>588</v>
      </c>
      <c r="E590">
        <f t="shared" si="81"/>
        <v>78.800000000000011</v>
      </c>
      <c r="F590">
        <f t="shared" ca="1" si="82"/>
        <v>78.803000000000011</v>
      </c>
      <c r="G590" s="1">
        <f t="shared" si="83"/>
        <v>4.9000000000000004</v>
      </c>
      <c r="H590">
        <f t="shared" ca="1" si="84"/>
        <v>4.9002500000000007</v>
      </c>
      <c r="I590" s="1">
        <f t="shared" ca="1" si="85"/>
        <v>-2.5000000000030553E-4</v>
      </c>
      <c r="J590">
        <f t="shared" ca="1" si="86"/>
        <v>58985.130666666671</v>
      </c>
      <c r="K590">
        <f t="shared" ca="1" si="87"/>
        <v>58985</v>
      </c>
      <c r="L590" t="str">
        <f t="shared" ca="1" si="88"/>
        <v>1110011001101001</v>
      </c>
      <c r="M590">
        <f t="shared" ca="1" si="89"/>
        <v>111001100</v>
      </c>
    </row>
    <row r="591" spans="4:13" x14ac:dyDescent="0.25">
      <c r="D591">
        <v>589</v>
      </c>
      <c r="E591">
        <f t="shared" si="81"/>
        <v>78.900000000000006</v>
      </c>
      <c r="F591">
        <f t="shared" ca="1" si="82"/>
        <v>78.902000000000001</v>
      </c>
      <c r="G591" s="1">
        <f t="shared" si="83"/>
        <v>4.9083333333333332</v>
      </c>
      <c r="H591">
        <f t="shared" ca="1" si="84"/>
        <v>4.9084999999999992</v>
      </c>
      <c r="I591" s="1">
        <f t="shared" ca="1" si="85"/>
        <v>-1.6666666666598218E-4</v>
      </c>
      <c r="J591">
        <f t="shared" ca="1" si="86"/>
        <v>59075.242666666658</v>
      </c>
      <c r="K591">
        <f t="shared" ca="1" si="87"/>
        <v>59075</v>
      </c>
      <c r="L591" t="str">
        <f t="shared" ca="1" si="88"/>
        <v>1110011011000011</v>
      </c>
      <c r="M591">
        <f t="shared" ca="1" si="89"/>
        <v>111001101</v>
      </c>
    </row>
    <row r="592" spans="4:13" x14ac:dyDescent="0.25">
      <c r="D592">
        <v>590</v>
      </c>
      <c r="E592">
        <f t="shared" si="81"/>
        <v>79</v>
      </c>
      <c r="F592">
        <f t="shared" ca="1" si="82"/>
        <v>79.001000000000005</v>
      </c>
      <c r="G592" s="1">
        <f t="shared" si="83"/>
        <v>4.9166666666666661</v>
      </c>
      <c r="H592">
        <f t="shared" ca="1" si="84"/>
        <v>4.9167499999999995</v>
      </c>
      <c r="I592" s="1">
        <f t="shared" ca="1" si="85"/>
        <v>-8.3333333333435178E-5</v>
      </c>
      <c r="J592">
        <f t="shared" ca="1" si="86"/>
        <v>59165.354666666659</v>
      </c>
      <c r="K592">
        <f t="shared" ca="1" si="87"/>
        <v>59165</v>
      </c>
      <c r="L592" t="str">
        <f t="shared" ca="1" si="88"/>
        <v>1110011100011101</v>
      </c>
      <c r="M592">
        <f t="shared" ca="1" si="89"/>
        <v>111001110</v>
      </c>
    </row>
    <row r="593" spans="4:13" x14ac:dyDescent="0.25">
      <c r="D593">
        <v>591</v>
      </c>
      <c r="E593">
        <f t="shared" si="81"/>
        <v>79.099999999999994</v>
      </c>
      <c r="F593">
        <f t="shared" ca="1" si="82"/>
        <v>79.096999999999994</v>
      </c>
      <c r="G593" s="1">
        <f t="shared" si="83"/>
        <v>4.9249999999999989</v>
      </c>
      <c r="H593">
        <f t="shared" ca="1" si="84"/>
        <v>4.9247499999999986</v>
      </c>
      <c r="I593" s="1">
        <f t="shared" ca="1" si="85"/>
        <v>2.5000000000030553E-4</v>
      </c>
      <c r="J593">
        <f t="shared" ca="1" si="86"/>
        <v>59252.735999999983</v>
      </c>
      <c r="K593">
        <f t="shared" ca="1" si="87"/>
        <v>59253</v>
      </c>
      <c r="L593" t="str">
        <f t="shared" ca="1" si="88"/>
        <v>1110011101110101</v>
      </c>
      <c r="M593">
        <f t="shared" ca="1" si="89"/>
        <v>111001110</v>
      </c>
    </row>
    <row r="594" spans="4:13" x14ac:dyDescent="0.25">
      <c r="D594">
        <v>592</v>
      </c>
      <c r="E594">
        <f t="shared" si="81"/>
        <v>79.2</v>
      </c>
      <c r="F594">
        <f t="shared" ca="1" si="82"/>
        <v>79.2</v>
      </c>
      <c r="G594" s="1">
        <f t="shared" si="83"/>
        <v>4.9333333333333327</v>
      </c>
      <c r="H594">
        <f t="shared" ca="1" si="84"/>
        <v>4.9333333333333327</v>
      </c>
      <c r="I594" s="1">
        <f t="shared" ca="1" si="85"/>
        <v>0</v>
      </c>
      <c r="J594">
        <f t="shared" ca="1" si="86"/>
        <v>59346.488888888882</v>
      </c>
      <c r="K594">
        <f t="shared" ca="1" si="87"/>
        <v>59346</v>
      </c>
      <c r="L594" t="str">
        <f t="shared" ca="1" si="88"/>
        <v>1110011111010010</v>
      </c>
      <c r="M594">
        <f t="shared" ca="1" si="89"/>
        <v>111001111</v>
      </c>
    </row>
    <row r="595" spans="4:13" x14ac:dyDescent="0.25">
      <c r="D595">
        <v>593</v>
      </c>
      <c r="E595">
        <f t="shared" si="81"/>
        <v>79.300000000000011</v>
      </c>
      <c r="F595">
        <f t="shared" ca="1" si="82"/>
        <v>79.302000000000007</v>
      </c>
      <c r="G595" s="1">
        <f t="shared" si="83"/>
        <v>4.9416666666666673</v>
      </c>
      <c r="H595">
        <f t="shared" ca="1" si="84"/>
        <v>4.9418333333333333</v>
      </c>
      <c r="I595" s="1">
        <f t="shared" ca="1" si="85"/>
        <v>-1.6666666666598218E-4</v>
      </c>
      <c r="J595">
        <f t="shared" ca="1" si="86"/>
        <v>59439.331555555553</v>
      </c>
      <c r="K595">
        <f t="shared" ca="1" si="87"/>
        <v>59439</v>
      </c>
      <c r="L595" t="str">
        <f t="shared" ca="1" si="88"/>
        <v>1110100000101111</v>
      </c>
      <c r="M595">
        <f t="shared" ca="1" si="89"/>
        <v>111010000</v>
      </c>
    </row>
    <row r="596" spans="4:13" x14ac:dyDescent="0.25">
      <c r="D596">
        <v>594</v>
      </c>
      <c r="E596">
        <f t="shared" si="81"/>
        <v>79.400000000000006</v>
      </c>
      <c r="F596">
        <f t="shared" ca="1" si="82"/>
        <v>79.402000000000001</v>
      </c>
      <c r="G596" s="1">
        <f t="shared" si="83"/>
        <v>4.95</v>
      </c>
      <c r="H596">
        <f t="shared" ca="1" si="84"/>
        <v>4.9501666666666662</v>
      </c>
      <c r="I596" s="1">
        <f t="shared" ca="1" si="85"/>
        <v>-1.6666666666598218E-4</v>
      </c>
      <c r="J596">
        <f t="shared" ca="1" si="86"/>
        <v>59530.353777777775</v>
      </c>
      <c r="K596">
        <f t="shared" ca="1" si="87"/>
        <v>59530</v>
      </c>
      <c r="L596" t="str">
        <f t="shared" ca="1" si="88"/>
        <v>1110100010001010</v>
      </c>
      <c r="M596">
        <f t="shared" ca="1" si="89"/>
        <v>111010001</v>
      </c>
    </row>
    <row r="597" spans="4:13" x14ac:dyDescent="0.25">
      <c r="D597">
        <v>595</v>
      </c>
      <c r="E597">
        <f t="shared" si="81"/>
        <v>79.5</v>
      </c>
      <c r="F597">
        <f t="shared" ca="1" si="82"/>
        <v>79.495999999999995</v>
      </c>
      <c r="G597" s="1">
        <f t="shared" si="83"/>
        <v>4.958333333333333</v>
      </c>
      <c r="H597">
        <f t="shared" ca="1" si="84"/>
        <v>4.9579999999999993</v>
      </c>
      <c r="I597" s="1">
        <f t="shared" ca="1" si="85"/>
        <v>3.3333333333374071E-4</v>
      </c>
      <c r="J597">
        <f t="shared" ca="1" si="86"/>
        <v>59615.914666666657</v>
      </c>
      <c r="K597">
        <f t="shared" ca="1" si="87"/>
        <v>59616</v>
      </c>
      <c r="L597" t="str">
        <f t="shared" ca="1" si="88"/>
        <v>1110100011100000</v>
      </c>
      <c r="M597">
        <f t="shared" ca="1" si="89"/>
        <v>111010001</v>
      </c>
    </row>
    <row r="598" spans="4:13" x14ac:dyDescent="0.25">
      <c r="D598">
        <v>596</v>
      </c>
      <c r="E598">
        <f t="shared" si="81"/>
        <v>79.599999999999994</v>
      </c>
      <c r="F598">
        <f t="shared" ca="1" si="82"/>
        <v>79.602999999999994</v>
      </c>
      <c r="G598" s="1">
        <f t="shared" si="83"/>
        <v>4.9666666666666659</v>
      </c>
      <c r="H598">
        <f t="shared" ca="1" si="84"/>
        <v>4.9669166666666653</v>
      </c>
      <c r="I598" s="1">
        <f t="shared" ca="1" si="85"/>
        <v>-2.4999999999941735E-4</v>
      </c>
      <c r="J598">
        <f t="shared" ca="1" si="86"/>
        <v>59713.308444444432</v>
      </c>
      <c r="K598">
        <f t="shared" ca="1" si="87"/>
        <v>59713</v>
      </c>
      <c r="L598" t="str">
        <f t="shared" ca="1" si="88"/>
        <v>1110100101000001</v>
      </c>
      <c r="M598">
        <f t="shared" ca="1" si="89"/>
        <v>111010010</v>
      </c>
    </row>
    <row r="599" spans="4:13" x14ac:dyDescent="0.25">
      <c r="D599">
        <v>597</v>
      </c>
      <c r="E599">
        <f t="shared" si="81"/>
        <v>79.7</v>
      </c>
      <c r="F599">
        <f t="shared" ca="1" si="82"/>
        <v>79.704000000000008</v>
      </c>
      <c r="G599" s="1">
        <f t="shared" si="83"/>
        <v>4.9749999999999996</v>
      </c>
      <c r="H599">
        <f t="shared" ca="1" si="84"/>
        <v>4.9753333333333334</v>
      </c>
      <c r="I599" s="1">
        <f t="shared" ca="1" si="85"/>
        <v>-3.3333333333374071E-4</v>
      </c>
      <c r="J599">
        <f t="shared" ca="1" si="86"/>
        <v>59805.240888888889</v>
      </c>
      <c r="K599">
        <f t="shared" ca="1" si="87"/>
        <v>59805</v>
      </c>
      <c r="L599" t="str">
        <f t="shared" ca="1" si="88"/>
        <v>1110100110011101</v>
      </c>
      <c r="M599">
        <f t="shared" ca="1" si="89"/>
        <v>111010011</v>
      </c>
    </row>
    <row r="600" spans="4:13" x14ac:dyDescent="0.25">
      <c r="D600">
        <v>598</v>
      </c>
      <c r="E600">
        <f t="shared" si="81"/>
        <v>79.800000000000011</v>
      </c>
      <c r="F600">
        <f t="shared" ca="1" si="82"/>
        <v>79.797000000000011</v>
      </c>
      <c r="G600" s="1">
        <f t="shared" si="83"/>
        <v>4.9833333333333334</v>
      </c>
      <c r="H600">
        <f t="shared" ca="1" si="84"/>
        <v>4.983083333333334</v>
      </c>
      <c r="I600" s="1">
        <f t="shared" ca="1" si="85"/>
        <v>2.4999999999941735E-4</v>
      </c>
      <c r="J600">
        <f t="shared" ca="1" si="86"/>
        <v>59889.891555555565</v>
      </c>
      <c r="K600">
        <f t="shared" ca="1" si="87"/>
        <v>59890</v>
      </c>
      <c r="L600" t="str">
        <f t="shared" ca="1" si="88"/>
        <v>1110100111110010</v>
      </c>
      <c r="M600">
        <f t="shared" ca="1" si="89"/>
        <v>111010011</v>
      </c>
    </row>
    <row r="601" spans="4:13" x14ac:dyDescent="0.25">
      <c r="D601">
        <v>599</v>
      </c>
      <c r="E601">
        <f t="shared" si="81"/>
        <v>79.900000000000006</v>
      </c>
      <c r="F601">
        <f t="shared" ca="1" si="82"/>
        <v>79.899000000000001</v>
      </c>
      <c r="G601" s="1">
        <f t="shared" si="83"/>
        <v>4.9916666666666663</v>
      </c>
      <c r="H601">
        <f t="shared" ca="1" si="84"/>
        <v>4.9915833333333328</v>
      </c>
      <c r="I601" s="1">
        <f t="shared" ca="1" si="85"/>
        <v>8.3333333333435178E-5</v>
      </c>
      <c r="J601">
        <f t="shared" ca="1" si="86"/>
        <v>59982.734222222214</v>
      </c>
      <c r="K601">
        <f t="shared" ca="1" si="87"/>
        <v>59983</v>
      </c>
      <c r="L601" t="str">
        <f t="shared" ca="1" si="88"/>
        <v>1110101001001111</v>
      </c>
      <c r="M601">
        <f t="shared" ca="1" si="89"/>
        <v>111010100</v>
      </c>
    </row>
    <row r="602" spans="4:13" x14ac:dyDescent="0.25">
      <c r="D602">
        <v>600</v>
      </c>
      <c r="E602">
        <f t="shared" si="81"/>
        <v>80</v>
      </c>
      <c r="F602">
        <f t="shared" ca="1" si="82"/>
        <v>79.995000000000005</v>
      </c>
      <c r="G602" s="1">
        <f t="shared" si="83"/>
        <v>4.9999999999999991</v>
      </c>
      <c r="H602">
        <f t="shared" ca="1" si="84"/>
        <v>4.9995833333333328</v>
      </c>
      <c r="I602" s="1">
        <f t="shared" ca="1" si="85"/>
        <v>4.1666666666628771E-4</v>
      </c>
      <c r="J602">
        <f t="shared" ca="1" si="86"/>
        <v>60070.115555555552</v>
      </c>
      <c r="K602">
        <f t="shared" ca="1" si="87"/>
        <v>60070</v>
      </c>
      <c r="L602" t="str">
        <f t="shared" ca="1" si="88"/>
        <v>1110101010100110</v>
      </c>
      <c r="M602">
        <f t="shared" ca="1" si="89"/>
        <v>111010101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2025-11-26T07:35:39Z</dcterms:created>
  <dcterms:modified xsi:type="dcterms:W3CDTF">2025-11-26T09:20:22Z</dcterms:modified>
</cp:coreProperties>
</file>