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演示老师-周六上午" sheetId="1" state="visible" r:id="rId1"/>
    <sheet name="演示老师-周日下午" sheetId="2" state="visible" r:id="rId2"/>
  </sheets>
  <definedNames>
    <definedName name="_xlnm._FilterDatabase" localSheetId="0" hidden="1">'演示老师-周六上午'!$A$6:$W$32</definedName>
    <definedName name="_xlnm.Print_Titles" localSheetId="0">'演示老师-周六上午'!$1:$6</definedName>
    <definedName name="_xlnm.Print_Area" localSheetId="0">'演示老师-周六上午'!$A$1:$W$32</definedName>
    <definedName name="_xlnm._FilterDatabase" localSheetId="1" hidden="1">'演示老师-周日下午'!$A$6:$W$32</definedName>
    <definedName name="_xlnm.Print_Titles" localSheetId="1">'演示老师-周日下午'!$1:$6</definedName>
    <definedName name="_xlnm.Print_Area" localSheetId="1">'演示老师-周日下午'!$A$1:$W$32</definedName>
  </definedNames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rlito"/>
      <sz val="11"/>
    </font>
    <font>
      <name val="Arial"/>
      <color rgb="FF24374A"/>
      <sz val="11"/>
    </font>
    <font>
      <name val="Arial"/>
      <b val="1"/>
      <color rgb="FFFFFFFF"/>
      <sz val="11"/>
    </font>
    <font>
      <name val="Arial"/>
      <b val="1"/>
      <color rgb="FF245575"/>
      <sz val="16"/>
    </font>
    <font>
      <name val="Arial"/>
      <color rgb="FF63788D"/>
      <sz val="10"/>
    </font>
    <font>
      <name val="Arial"/>
      <b val="1"/>
      <color rgb="FF245575"/>
      <sz val="11"/>
    </font>
    <font>
      <name val="Arial"/>
      <b val="1"/>
      <color rgb="FF24374A"/>
      <sz val="11"/>
    </font>
  </fonts>
  <fills count="10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F2F6FA"/>
      </patternFill>
    </fill>
    <fill>
      <patternFill patternType="solid">
        <fgColor rgb="FF245575"/>
      </patternFill>
    </fill>
    <fill>
      <patternFill patternType="solid">
        <fgColor rgb="FF347F83"/>
      </patternFill>
    </fill>
    <fill>
      <patternFill patternType="solid">
        <fgColor rgb="FF676391"/>
      </patternFill>
    </fill>
    <fill>
      <patternFill patternType="solid">
        <fgColor rgb="FFEAF2FA"/>
      </patternFill>
    </fill>
    <fill>
      <patternFill patternType="solid">
        <fgColor rgb="FFFFF3D6"/>
      </patternFill>
    </fill>
    <fill>
      <patternFill patternType="solid">
        <fgColor rgb="FFE8EEF5"/>
      </patternFill>
    </fill>
  </fills>
  <borders count="2">
    <border>
      <left/>
      <right/>
      <top/>
      <bottom/>
      <diagonal/>
    </border>
    <border>
      <left/>
      <right/>
      <top/>
      <bottom style="hair">
        <color rgb="FFE5EBF1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4" borderId="0" applyAlignment="1" pivotButton="0" quotePrefix="0" xfId="0">
      <alignment vertical="center" wrapText="1"/>
    </xf>
    <xf numFmtId="0" fontId="2" fillId="4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2" fillId="5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vertical="center"/>
    </xf>
    <xf numFmtId="0" fontId="2" fillId="5" borderId="0" applyAlignment="1" pivotButton="0" quotePrefix="0" xfId="0">
      <alignment vertical="center" wrapText="1"/>
    </xf>
    <xf numFmtId="0" fontId="1" fillId="6" borderId="0" applyAlignment="1" pivotButton="0" quotePrefix="0" xfId="0">
      <alignment vertical="center"/>
    </xf>
    <xf numFmtId="0" fontId="2" fillId="6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vertical="center"/>
    </xf>
    <xf numFmtId="0" fontId="2" fillId="6" borderId="0" applyAlignment="1" pivotButton="0" quotePrefix="0" xfId="0">
      <alignment vertical="center" wrapText="1"/>
    </xf>
    <xf numFmtId="164" fontId="1" fillId="2" borderId="1" applyAlignment="1" pivotButton="0" quotePrefix="0" xfId="0">
      <alignment vertical="center"/>
    </xf>
    <xf numFmtId="164" fontId="1" fillId="7" borderId="1" applyAlignment="1" pivotButton="0" quotePrefix="0" xfId="0">
      <alignment vertical="center"/>
    </xf>
    <xf numFmtId="0" fontId="1" fillId="8" borderId="1" applyAlignment="1" pivotButton="0" quotePrefix="0" xfId="0">
      <alignment vertical="center"/>
    </xf>
    <xf numFmtId="164" fontId="1" fillId="3" borderId="1" applyAlignment="1" pivotButton="0" quotePrefix="0" xfId="0">
      <alignment vertical="center"/>
    </xf>
    <xf numFmtId="0" fontId="1" fillId="8" borderId="1" applyAlignment="1" pivotButton="0" quotePrefix="0" xfId="0">
      <alignment horizontal="center" vertical="center"/>
    </xf>
    <xf numFmtId="0" fontId="1" fillId="9" borderId="0" applyAlignment="1" pivotButton="0" quotePrefix="0" xfId="0">
      <alignment vertical="center"/>
    </xf>
    <xf numFmtId="0" fontId="5" fillId="9" borderId="0" applyAlignment="1" pivotButton="0" quotePrefix="0" xfId="0">
      <alignment vertical="center"/>
    </xf>
    <xf numFmtId="0" fontId="5" fillId="9" borderId="0" applyAlignment="1" pivotButton="0" quotePrefix="0" xfId="0">
      <alignment horizontal="center" vertical="center"/>
    </xf>
    <xf numFmtId="0" fontId="1" fillId="8" borderId="0" applyAlignment="1" pivotButton="0" quotePrefix="0" xfId="0">
      <alignment vertical="center"/>
    </xf>
    <xf numFmtId="0" fontId="6" fillId="8" borderId="0" applyAlignment="1" pivotButton="0" quotePrefix="0" xfId="0">
      <alignment vertical="center"/>
    </xf>
    <xf numFmtId="164" fontId="1" fillId="7" borderId="1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245575"/>
    <outlinePr summaryBelow="1" summaryRight="1"/>
    <pageSetUpPr fitToPage="1"/>
  </sheetPr>
  <dimension ref="A1:W32"/>
  <sheetViews>
    <sheetView showGridLines="0" zoomScale="9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5" customWidth="1" min="3" max="3"/>
    <col width="8" customWidth="1" min="4" max="4"/>
    <col width="9" customWidth="1" min="5" max="5"/>
    <col width="11" customWidth="1" min="6" max="6"/>
    <col width="8" customWidth="1" min="7" max="7"/>
    <col width="9" customWidth="1" min="8" max="8"/>
    <col width="11" customWidth="1" min="9" max="9"/>
    <col width="12" customWidth="1" min="10" max="10"/>
    <col width="12" customWidth="1" min="11" max="11"/>
    <col width="12" customWidth="1" min="12" max="12"/>
    <col width="8" customWidth="1" min="13" max="13"/>
    <col width="9" customWidth="1" min="14" max="14"/>
    <col width="11" customWidth="1" min="15" max="15"/>
    <col width="8" customWidth="1" min="16" max="16"/>
    <col width="9" customWidth="1" min="17" max="17"/>
    <col width="11" customWidth="1" min="18" max="18"/>
    <col width="8" customWidth="1" min="19" max="19"/>
    <col width="9" customWidth="1" min="20" max="20"/>
    <col width="11" customWidth="1" min="21" max="21"/>
    <col width="12" customWidth="1" min="22" max="22"/>
    <col width="10" customWidth="1" min="23" max="23"/>
  </cols>
  <sheetData>
    <row r="1" ht="31" customHeight="1">
      <c r="A1" s="13" t="inlineStr">
        <is>
          <t>课堂过关数据表</t>
        </is>
      </c>
      <c r="S1" s="30" t="inlineStr">
        <is>
          <t>课型</t>
        </is>
      </c>
      <c r="T1" s="32" t="inlineStr">
        <is>
          <t>三年级</t>
        </is>
      </c>
      <c r="U1" s="2" t="n"/>
      <c r="V1" s="30" t="inlineStr">
        <is>
          <t>时间段</t>
        </is>
      </c>
      <c r="W1" s="32" t="inlineStr">
        <is>
          <t>周六上午</t>
        </is>
      </c>
    </row>
    <row r="2" ht="25" customHeight="1">
      <c r="A2" s="14" t="inlineStr">
        <is>
          <t>黄色填写数值与等级，淡蓝色正确率自动计算。请保持原模板字段位置。</t>
        </is>
      </c>
    </row>
    <row r="3" ht="25" customHeight="1">
      <c r="A3" s="14" t="inlineStr">
        <is>
          <t>幼一年级至六年级、实验班、初中班沿用同一列位；按课型选择相应项目填写，未开展的项目留空。</t>
        </is>
      </c>
    </row>
    <row r="4" ht="25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</row>
    <row r="5" ht="25" customHeight="1">
      <c r="A5" s="2" t="n"/>
      <c r="B5" s="2" t="n"/>
      <c r="C5" s="2" t="n"/>
      <c r="D5" s="10" t="inlineStr">
        <is>
          <t>首音／听音／词汇</t>
        </is>
      </c>
      <c r="G5" s="16" t="inlineStr">
        <is>
          <t>音素／语言过关</t>
        </is>
      </c>
      <c r="J5" s="20" t="inlineStr">
        <is>
          <t>口语与表达</t>
        </is>
      </c>
      <c r="M5" s="10" t="inlineStr">
        <is>
          <t>拼读／词汇运用</t>
        </is>
      </c>
      <c r="P5" s="16" t="inlineStr">
        <is>
          <t>挑战／输出词汇</t>
        </is>
      </c>
      <c r="S5" s="10" t="inlineStr">
        <is>
          <t>SW／阅读／语法</t>
        </is>
      </c>
      <c r="V5" s="20" t="inlineStr">
        <is>
          <t>解码与奖励</t>
        </is>
      </c>
    </row>
    <row r="6" ht="42" customHeight="1">
      <c r="A6" s="10" t="inlineStr">
        <is>
          <t>序号</t>
        </is>
      </c>
      <c r="B6" s="10" t="inlineStr">
        <is>
          <t>中文名</t>
        </is>
      </c>
      <c r="C6" s="10" t="inlineStr">
        <is>
          <t>英文名</t>
        </is>
      </c>
      <c r="D6" s="10" t="inlineStr">
        <is>
          <t>总数</t>
        </is>
      </c>
      <c r="E6" s="10" t="inlineStr">
        <is>
          <t>正确数</t>
        </is>
      </c>
      <c r="F6" s="10" t="inlineStr">
        <is>
          <t>正确率</t>
        </is>
      </c>
      <c r="G6" s="16" t="inlineStr">
        <is>
          <t>总数</t>
        </is>
      </c>
      <c r="H6" s="16" t="inlineStr">
        <is>
          <t>正确数</t>
        </is>
      </c>
      <c r="I6" s="16" t="inlineStr">
        <is>
          <t>正确率</t>
        </is>
      </c>
      <c r="J6" s="20" t="inlineStr">
        <is>
          <t>口语问答</t>
        </is>
      </c>
      <c r="K6" s="20" t="inlineStr">
        <is>
          <t>电影模仿</t>
        </is>
      </c>
      <c r="L6" s="20" t="inlineStr">
        <is>
          <t>描述／写作</t>
        </is>
      </c>
      <c r="M6" s="10" t="inlineStr">
        <is>
          <t>总数</t>
        </is>
      </c>
      <c r="N6" s="10" t="inlineStr">
        <is>
          <t>正确数</t>
        </is>
      </c>
      <c r="O6" s="10" t="inlineStr">
        <is>
          <t>正确率</t>
        </is>
      </c>
      <c r="P6" s="16" t="inlineStr">
        <is>
          <t>总数</t>
        </is>
      </c>
      <c r="Q6" s="16" t="inlineStr">
        <is>
          <t>正确数</t>
        </is>
      </c>
      <c r="R6" s="16" t="inlineStr">
        <is>
          <t>正确率</t>
        </is>
      </c>
      <c r="S6" s="10" t="inlineStr">
        <is>
          <t>总数</t>
        </is>
      </c>
      <c r="T6" s="10" t="inlineStr">
        <is>
          <t>正确数</t>
        </is>
      </c>
      <c r="U6" s="10" t="inlineStr">
        <is>
          <t>正确率</t>
        </is>
      </c>
      <c r="V6" s="20" t="inlineStr">
        <is>
          <t>文本解码</t>
        </is>
      </c>
      <c r="W6" s="20" t="inlineStr">
        <is>
          <t>星币数</t>
        </is>
      </c>
    </row>
    <row r="7" ht="25" customHeight="1">
      <c r="A7" s="11" t="n">
        <v>1</v>
      </c>
      <c r="B7" s="4" t="inlineStr">
        <is>
          <t>林同学</t>
        </is>
      </c>
      <c r="C7" s="4" t="inlineStr">
        <is>
          <t>Lily</t>
        </is>
      </c>
      <c r="D7" s="25" t="n"/>
      <c r="E7" s="25" t="n"/>
      <c r="F7" s="33">
        <f>IF(AND(ISNUMBER(D7),ISNUMBER(E7),D7&gt;0),E7/D7,"")</f>
        <v/>
      </c>
      <c r="G7" s="25" t="n"/>
      <c r="H7" s="25" t="n"/>
      <c r="I7" s="33">
        <f>IF(AND(ISNUMBER(G7),ISNUMBER(H7),G7&gt;0),H7/G7,"")</f>
        <v/>
      </c>
      <c r="J7" s="27" t="n"/>
      <c r="K7" s="27" t="n"/>
      <c r="L7" s="27" t="n"/>
      <c r="M7" s="25" t="n"/>
      <c r="N7" s="25" t="n"/>
      <c r="O7" s="33">
        <f>IF(AND(ISNUMBER(M7),ISNUMBER(N7),M7&gt;0),N7/M7,"")</f>
        <v/>
      </c>
      <c r="P7" s="25" t="n"/>
      <c r="Q7" s="25" t="n"/>
      <c r="R7" s="33">
        <f>IF(AND(ISNUMBER(P7),ISNUMBER(Q7),P7&gt;0),Q7/P7,"")</f>
        <v/>
      </c>
      <c r="S7" s="25" t="n"/>
      <c r="T7" s="25" t="n"/>
      <c r="U7" s="33">
        <f>IF(AND(ISNUMBER(S7),ISNUMBER(T7),S7&gt;0),T7/S7,"")</f>
        <v/>
      </c>
      <c r="V7" s="27" t="n"/>
      <c r="W7" s="25" t="n"/>
    </row>
    <row r="8" ht="25" customHeight="1">
      <c r="A8" s="12" t="n">
        <v>2</v>
      </c>
      <c r="B8" s="6" t="inlineStr">
        <is>
          <t>陈同学</t>
        </is>
      </c>
      <c r="C8" s="6" t="inlineStr">
        <is>
          <t>Eric</t>
        </is>
      </c>
      <c r="D8" s="25" t="n"/>
      <c r="E8" s="25" t="n"/>
      <c r="F8" s="33">
        <f>IF(AND(ISNUMBER(D8),ISNUMBER(E8),D8&gt;0),E8/D8,"")</f>
        <v/>
      </c>
      <c r="G8" s="25" t="n"/>
      <c r="H8" s="25" t="n"/>
      <c r="I8" s="33">
        <f>IF(AND(ISNUMBER(G8),ISNUMBER(H8),G8&gt;0),H8/G8,"")</f>
        <v/>
      </c>
      <c r="J8" s="27" t="n"/>
      <c r="K8" s="27" t="n"/>
      <c r="L8" s="27" t="n"/>
      <c r="M8" s="25" t="n"/>
      <c r="N8" s="25" t="n"/>
      <c r="O8" s="33">
        <f>IF(AND(ISNUMBER(M8),ISNUMBER(N8),M8&gt;0),N8/M8,"")</f>
        <v/>
      </c>
      <c r="P8" s="25" t="n"/>
      <c r="Q8" s="25" t="n"/>
      <c r="R8" s="33">
        <f>IF(AND(ISNUMBER(P8),ISNUMBER(Q8),P8&gt;0),Q8/P8,"")</f>
        <v/>
      </c>
      <c r="S8" s="25" t="n"/>
      <c r="T8" s="25" t="n"/>
      <c r="U8" s="33">
        <f>IF(AND(ISNUMBER(S8),ISNUMBER(T8),S8&gt;0),T8/S8,"")</f>
        <v/>
      </c>
      <c r="V8" s="27" t="n"/>
      <c r="W8" s="25" t="n"/>
    </row>
    <row r="9" ht="25" customHeight="1">
      <c r="A9" s="11" t="n">
        <v>3</v>
      </c>
      <c r="B9" s="4" t="inlineStr">
        <is>
          <t>吴同学</t>
        </is>
      </c>
      <c r="C9" s="4" t="inlineStr">
        <is>
          <t>Amy</t>
        </is>
      </c>
      <c r="D9" s="25" t="n"/>
      <c r="E9" s="25" t="n"/>
      <c r="F9" s="33">
        <f>IF(AND(ISNUMBER(D9),ISNUMBER(E9),D9&gt;0),E9/D9,"")</f>
        <v/>
      </c>
      <c r="G9" s="25" t="n"/>
      <c r="H9" s="25" t="n"/>
      <c r="I9" s="33">
        <f>IF(AND(ISNUMBER(G9),ISNUMBER(H9),G9&gt;0),H9/G9,"")</f>
        <v/>
      </c>
      <c r="J9" s="27" t="n"/>
      <c r="K9" s="27" t="n"/>
      <c r="L9" s="27" t="n"/>
      <c r="M9" s="25" t="n"/>
      <c r="N9" s="25" t="n"/>
      <c r="O9" s="33">
        <f>IF(AND(ISNUMBER(M9),ISNUMBER(N9),M9&gt;0),N9/M9,"")</f>
        <v/>
      </c>
      <c r="P9" s="25" t="n"/>
      <c r="Q9" s="25" t="n"/>
      <c r="R9" s="33">
        <f>IF(AND(ISNUMBER(P9),ISNUMBER(Q9),P9&gt;0),Q9/P9,"")</f>
        <v/>
      </c>
      <c r="S9" s="25" t="n"/>
      <c r="T9" s="25" t="n"/>
      <c r="U9" s="33">
        <f>IF(AND(ISNUMBER(S9),ISNUMBER(T9),S9&gt;0),T9/S9,"")</f>
        <v/>
      </c>
      <c r="V9" s="27" t="n"/>
      <c r="W9" s="25" t="n"/>
    </row>
    <row r="10" ht="25" customHeight="1">
      <c r="A10" s="12" t="n"/>
      <c r="B10" s="6" t="n"/>
      <c r="C10" s="6" t="n"/>
      <c r="D10" s="25" t="n"/>
      <c r="E10" s="25" t="n"/>
      <c r="F10" s="33">
        <f>IF(AND(ISNUMBER(D10),ISNUMBER(E10),D10&gt;0),E10/D10,"")</f>
        <v/>
      </c>
      <c r="G10" s="25" t="n"/>
      <c r="H10" s="25" t="n"/>
      <c r="I10" s="33">
        <f>IF(AND(ISNUMBER(G10),ISNUMBER(H10),G10&gt;0),H10/G10,"")</f>
        <v/>
      </c>
      <c r="J10" s="27" t="n"/>
      <c r="K10" s="27" t="n"/>
      <c r="L10" s="27" t="n"/>
      <c r="M10" s="25" t="n"/>
      <c r="N10" s="25" t="n"/>
      <c r="O10" s="33">
        <f>IF(AND(ISNUMBER(M10),ISNUMBER(N10),M10&gt;0),N10/M10,"")</f>
        <v/>
      </c>
      <c r="P10" s="25" t="n"/>
      <c r="Q10" s="25" t="n"/>
      <c r="R10" s="33">
        <f>IF(AND(ISNUMBER(P10),ISNUMBER(Q10),P10&gt;0),Q10/P10,"")</f>
        <v/>
      </c>
      <c r="S10" s="25" t="n"/>
      <c r="T10" s="25" t="n"/>
      <c r="U10" s="33">
        <f>IF(AND(ISNUMBER(S10),ISNUMBER(T10),S10&gt;0),T10/S10,"")</f>
        <v/>
      </c>
      <c r="V10" s="27" t="n"/>
      <c r="W10" s="25" t="n"/>
    </row>
    <row r="11" ht="25" customHeight="1">
      <c r="A11" s="11" t="n"/>
      <c r="B11" s="4" t="n"/>
      <c r="C11" s="4" t="n"/>
      <c r="D11" s="25" t="n"/>
      <c r="E11" s="25" t="n"/>
      <c r="F11" s="33">
        <f>IF(AND(ISNUMBER(D11),ISNUMBER(E11),D11&gt;0),E11/D11,"")</f>
        <v/>
      </c>
      <c r="G11" s="25" t="n"/>
      <c r="H11" s="25" t="n"/>
      <c r="I11" s="33">
        <f>IF(AND(ISNUMBER(G11),ISNUMBER(H11),G11&gt;0),H11/G11,"")</f>
        <v/>
      </c>
      <c r="J11" s="27" t="n"/>
      <c r="K11" s="27" t="n"/>
      <c r="L11" s="27" t="n"/>
      <c r="M11" s="25" t="n"/>
      <c r="N11" s="25" t="n"/>
      <c r="O11" s="33">
        <f>IF(AND(ISNUMBER(M11),ISNUMBER(N11),M11&gt;0),N11/M11,"")</f>
        <v/>
      </c>
      <c r="P11" s="25" t="n"/>
      <c r="Q11" s="25" t="n"/>
      <c r="R11" s="33">
        <f>IF(AND(ISNUMBER(P11),ISNUMBER(Q11),P11&gt;0),Q11/P11,"")</f>
        <v/>
      </c>
      <c r="S11" s="25" t="n"/>
      <c r="T11" s="25" t="n"/>
      <c r="U11" s="33">
        <f>IF(AND(ISNUMBER(S11),ISNUMBER(T11),S11&gt;0),T11/S11,"")</f>
        <v/>
      </c>
      <c r="V11" s="27" t="n"/>
      <c r="W11" s="25" t="n"/>
    </row>
    <row r="12" ht="25" customHeight="1">
      <c r="A12" s="12" t="n"/>
      <c r="B12" s="6" t="n"/>
      <c r="C12" s="6" t="n"/>
      <c r="D12" s="25" t="n"/>
      <c r="E12" s="25" t="n"/>
      <c r="F12" s="33">
        <f>IF(AND(ISNUMBER(D12),ISNUMBER(E12),D12&gt;0),E12/D12,"")</f>
        <v/>
      </c>
      <c r="G12" s="25" t="n"/>
      <c r="H12" s="25" t="n"/>
      <c r="I12" s="33">
        <f>IF(AND(ISNUMBER(G12),ISNUMBER(H12),G12&gt;0),H12/G12,"")</f>
        <v/>
      </c>
      <c r="J12" s="27" t="n"/>
      <c r="K12" s="27" t="n"/>
      <c r="L12" s="27" t="n"/>
      <c r="M12" s="25" t="n"/>
      <c r="N12" s="25" t="n"/>
      <c r="O12" s="33">
        <f>IF(AND(ISNUMBER(M12),ISNUMBER(N12),M12&gt;0),N12/M12,"")</f>
        <v/>
      </c>
      <c r="P12" s="25" t="n"/>
      <c r="Q12" s="25" t="n"/>
      <c r="R12" s="33">
        <f>IF(AND(ISNUMBER(P12),ISNUMBER(Q12),P12&gt;0),Q12/P12,"")</f>
        <v/>
      </c>
      <c r="S12" s="25" t="n"/>
      <c r="T12" s="25" t="n"/>
      <c r="U12" s="33">
        <f>IF(AND(ISNUMBER(S12),ISNUMBER(T12),S12&gt;0),T12/S12,"")</f>
        <v/>
      </c>
      <c r="V12" s="27" t="n"/>
      <c r="W12" s="25" t="n"/>
    </row>
    <row r="13" ht="25" customHeight="1">
      <c r="A13" s="11" t="n"/>
      <c r="B13" s="4" t="n"/>
      <c r="C13" s="4" t="n"/>
      <c r="D13" s="25" t="n"/>
      <c r="E13" s="25" t="n"/>
      <c r="F13" s="33">
        <f>IF(AND(ISNUMBER(D13),ISNUMBER(E13),D13&gt;0),E13/D13,"")</f>
        <v/>
      </c>
      <c r="G13" s="25" t="n"/>
      <c r="H13" s="25" t="n"/>
      <c r="I13" s="33">
        <f>IF(AND(ISNUMBER(G13),ISNUMBER(H13),G13&gt;0),H13/G13,"")</f>
        <v/>
      </c>
      <c r="J13" s="27" t="n"/>
      <c r="K13" s="27" t="n"/>
      <c r="L13" s="27" t="n"/>
      <c r="M13" s="25" t="n"/>
      <c r="N13" s="25" t="n"/>
      <c r="O13" s="33">
        <f>IF(AND(ISNUMBER(M13),ISNUMBER(N13),M13&gt;0),N13/M13,"")</f>
        <v/>
      </c>
      <c r="P13" s="25" t="n"/>
      <c r="Q13" s="25" t="n"/>
      <c r="R13" s="33">
        <f>IF(AND(ISNUMBER(P13),ISNUMBER(Q13),P13&gt;0),Q13/P13,"")</f>
        <v/>
      </c>
      <c r="S13" s="25" t="n"/>
      <c r="T13" s="25" t="n"/>
      <c r="U13" s="33">
        <f>IF(AND(ISNUMBER(S13),ISNUMBER(T13),S13&gt;0),T13/S13,"")</f>
        <v/>
      </c>
      <c r="V13" s="27" t="n"/>
      <c r="W13" s="25" t="n"/>
    </row>
    <row r="14" ht="25" customHeight="1">
      <c r="A14" s="12" t="n"/>
      <c r="B14" s="6" t="n"/>
      <c r="C14" s="6" t="n"/>
      <c r="D14" s="25" t="n"/>
      <c r="E14" s="25" t="n"/>
      <c r="F14" s="33">
        <f>IF(AND(ISNUMBER(D14),ISNUMBER(E14),D14&gt;0),E14/D14,"")</f>
        <v/>
      </c>
      <c r="G14" s="25" t="n"/>
      <c r="H14" s="25" t="n"/>
      <c r="I14" s="33">
        <f>IF(AND(ISNUMBER(G14),ISNUMBER(H14),G14&gt;0),H14/G14,"")</f>
        <v/>
      </c>
      <c r="J14" s="27" t="n"/>
      <c r="K14" s="27" t="n"/>
      <c r="L14" s="27" t="n"/>
      <c r="M14" s="25" t="n"/>
      <c r="N14" s="25" t="n"/>
      <c r="O14" s="33">
        <f>IF(AND(ISNUMBER(M14),ISNUMBER(N14),M14&gt;0),N14/M14,"")</f>
        <v/>
      </c>
      <c r="P14" s="25" t="n"/>
      <c r="Q14" s="25" t="n"/>
      <c r="R14" s="33">
        <f>IF(AND(ISNUMBER(P14),ISNUMBER(Q14),P14&gt;0),Q14/P14,"")</f>
        <v/>
      </c>
      <c r="S14" s="25" t="n"/>
      <c r="T14" s="25" t="n"/>
      <c r="U14" s="33">
        <f>IF(AND(ISNUMBER(S14),ISNUMBER(T14),S14&gt;0),T14/S14,"")</f>
        <v/>
      </c>
      <c r="V14" s="27" t="n"/>
      <c r="W14" s="25" t="n"/>
    </row>
    <row r="15" ht="25" customHeight="1">
      <c r="A15" s="11" t="n"/>
      <c r="B15" s="4" t="n"/>
      <c r="C15" s="4" t="n"/>
      <c r="D15" s="25" t="n"/>
      <c r="E15" s="25" t="n"/>
      <c r="F15" s="33">
        <f>IF(AND(ISNUMBER(D15),ISNUMBER(E15),D15&gt;0),E15/D15,"")</f>
        <v/>
      </c>
      <c r="G15" s="25" t="n"/>
      <c r="H15" s="25" t="n"/>
      <c r="I15" s="33">
        <f>IF(AND(ISNUMBER(G15),ISNUMBER(H15),G15&gt;0),H15/G15,"")</f>
        <v/>
      </c>
      <c r="J15" s="27" t="n"/>
      <c r="K15" s="27" t="n"/>
      <c r="L15" s="27" t="n"/>
      <c r="M15" s="25" t="n"/>
      <c r="N15" s="25" t="n"/>
      <c r="O15" s="33">
        <f>IF(AND(ISNUMBER(M15),ISNUMBER(N15),M15&gt;0),N15/M15,"")</f>
        <v/>
      </c>
      <c r="P15" s="25" t="n"/>
      <c r="Q15" s="25" t="n"/>
      <c r="R15" s="33">
        <f>IF(AND(ISNUMBER(P15),ISNUMBER(Q15),P15&gt;0),Q15/P15,"")</f>
        <v/>
      </c>
      <c r="S15" s="25" t="n"/>
      <c r="T15" s="25" t="n"/>
      <c r="U15" s="33">
        <f>IF(AND(ISNUMBER(S15),ISNUMBER(T15),S15&gt;0),T15/S15,"")</f>
        <v/>
      </c>
      <c r="V15" s="27" t="n"/>
      <c r="W15" s="25" t="n"/>
    </row>
    <row r="16" ht="25" customHeight="1">
      <c r="A16" s="12" t="n"/>
      <c r="B16" s="6" t="n"/>
      <c r="C16" s="6" t="n"/>
      <c r="D16" s="25" t="n"/>
      <c r="E16" s="25" t="n"/>
      <c r="F16" s="33">
        <f>IF(AND(ISNUMBER(D16),ISNUMBER(E16),D16&gt;0),E16/D16,"")</f>
        <v/>
      </c>
      <c r="G16" s="25" t="n"/>
      <c r="H16" s="25" t="n"/>
      <c r="I16" s="33">
        <f>IF(AND(ISNUMBER(G16),ISNUMBER(H16),G16&gt;0),H16/G16,"")</f>
        <v/>
      </c>
      <c r="J16" s="27" t="n"/>
      <c r="K16" s="27" t="n"/>
      <c r="L16" s="27" t="n"/>
      <c r="M16" s="25" t="n"/>
      <c r="N16" s="25" t="n"/>
      <c r="O16" s="33">
        <f>IF(AND(ISNUMBER(M16),ISNUMBER(N16),M16&gt;0),N16/M16,"")</f>
        <v/>
      </c>
      <c r="P16" s="25" t="n"/>
      <c r="Q16" s="25" t="n"/>
      <c r="R16" s="33">
        <f>IF(AND(ISNUMBER(P16),ISNUMBER(Q16),P16&gt;0),Q16/P16,"")</f>
        <v/>
      </c>
      <c r="S16" s="25" t="n"/>
      <c r="T16" s="25" t="n"/>
      <c r="U16" s="33">
        <f>IF(AND(ISNUMBER(S16),ISNUMBER(T16),S16&gt;0),T16/S16,"")</f>
        <v/>
      </c>
      <c r="V16" s="27" t="n"/>
      <c r="W16" s="25" t="n"/>
    </row>
    <row r="17" ht="25" customHeight="1">
      <c r="A17" s="11" t="n"/>
      <c r="B17" s="4" t="n"/>
      <c r="C17" s="4" t="n"/>
      <c r="D17" s="25" t="n"/>
      <c r="E17" s="25" t="n"/>
      <c r="F17" s="33">
        <f>IF(AND(ISNUMBER(D17),ISNUMBER(E17),D17&gt;0),E17/D17,"")</f>
        <v/>
      </c>
      <c r="G17" s="25" t="n"/>
      <c r="H17" s="25" t="n"/>
      <c r="I17" s="33">
        <f>IF(AND(ISNUMBER(G17),ISNUMBER(H17),G17&gt;0),H17/G17,"")</f>
        <v/>
      </c>
      <c r="J17" s="27" t="n"/>
      <c r="K17" s="27" t="n"/>
      <c r="L17" s="27" t="n"/>
      <c r="M17" s="25" t="n"/>
      <c r="N17" s="25" t="n"/>
      <c r="O17" s="33">
        <f>IF(AND(ISNUMBER(M17),ISNUMBER(N17),M17&gt;0),N17/M17,"")</f>
        <v/>
      </c>
      <c r="P17" s="25" t="n"/>
      <c r="Q17" s="25" t="n"/>
      <c r="R17" s="33">
        <f>IF(AND(ISNUMBER(P17),ISNUMBER(Q17),P17&gt;0),Q17/P17,"")</f>
        <v/>
      </c>
      <c r="S17" s="25" t="n"/>
      <c r="T17" s="25" t="n"/>
      <c r="U17" s="33">
        <f>IF(AND(ISNUMBER(S17),ISNUMBER(T17),S17&gt;0),T17/S17,"")</f>
        <v/>
      </c>
      <c r="V17" s="27" t="n"/>
      <c r="W17" s="25" t="n"/>
    </row>
    <row r="18" ht="25" customHeight="1">
      <c r="A18" s="12" t="n"/>
      <c r="B18" s="6" t="n"/>
      <c r="C18" s="6" t="n"/>
      <c r="D18" s="25" t="n"/>
      <c r="E18" s="25" t="n"/>
      <c r="F18" s="33">
        <f>IF(AND(ISNUMBER(D18),ISNUMBER(E18),D18&gt;0),E18/D18,"")</f>
        <v/>
      </c>
      <c r="G18" s="25" t="n"/>
      <c r="H18" s="25" t="n"/>
      <c r="I18" s="33">
        <f>IF(AND(ISNUMBER(G18),ISNUMBER(H18),G18&gt;0),H18/G18,"")</f>
        <v/>
      </c>
      <c r="J18" s="27" t="n"/>
      <c r="K18" s="27" t="n"/>
      <c r="L18" s="27" t="n"/>
      <c r="M18" s="25" t="n"/>
      <c r="N18" s="25" t="n"/>
      <c r="O18" s="33">
        <f>IF(AND(ISNUMBER(M18),ISNUMBER(N18),M18&gt;0),N18/M18,"")</f>
        <v/>
      </c>
      <c r="P18" s="25" t="n"/>
      <c r="Q18" s="25" t="n"/>
      <c r="R18" s="33">
        <f>IF(AND(ISNUMBER(P18),ISNUMBER(Q18),P18&gt;0),Q18/P18,"")</f>
        <v/>
      </c>
      <c r="S18" s="25" t="n"/>
      <c r="T18" s="25" t="n"/>
      <c r="U18" s="33">
        <f>IF(AND(ISNUMBER(S18),ISNUMBER(T18),S18&gt;0),T18/S18,"")</f>
        <v/>
      </c>
      <c r="V18" s="27" t="n"/>
      <c r="W18" s="25" t="n"/>
    </row>
    <row r="19" ht="25" customHeight="1">
      <c r="A19" s="11" t="n"/>
      <c r="B19" s="4" t="n"/>
      <c r="C19" s="4" t="n"/>
      <c r="D19" s="25" t="n"/>
      <c r="E19" s="25" t="n"/>
      <c r="F19" s="33">
        <f>IF(AND(ISNUMBER(D19),ISNUMBER(E19),D19&gt;0),E19/D19,"")</f>
        <v/>
      </c>
      <c r="G19" s="25" t="n"/>
      <c r="H19" s="25" t="n"/>
      <c r="I19" s="33">
        <f>IF(AND(ISNUMBER(G19),ISNUMBER(H19),G19&gt;0),H19/G19,"")</f>
        <v/>
      </c>
      <c r="J19" s="27" t="n"/>
      <c r="K19" s="27" t="n"/>
      <c r="L19" s="27" t="n"/>
      <c r="M19" s="25" t="n"/>
      <c r="N19" s="25" t="n"/>
      <c r="O19" s="33">
        <f>IF(AND(ISNUMBER(M19),ISNUMBER(N19),M19&gt;0),N19/M19,"")</f>
        <v/>
      </c>
      <c r="P19" s="25" t="n"/>
      <c r="Q19" s="25" t="n"/>
      <c r="R19" s="33">
        <f>IF(AND(ISNUMBER(P19),ISNUMBER(Q19),P19&gt;0),Q19/P19,"")</f>
        <v/>
      </c>
      <c r="S19" s="25" t="n"/>
      <c r="T19" s="25" t="n"/>
      <c r="U19" s="33">
        <f>IF(AND(ISNUMBER(S19),ISNUMBER(T19),S19&gt;0),T19/S19,"")</f>
        <v/>
      </c>
      <c r="V19" s="27" t="n"/>
      <c r="W19" s="25" t="n"/>
    </row>
    <row r="20" ht="25" customHeight="1">
      <c r="A20" s="12" t="n"/>
      <c r="B20" s="6" t="n"/>
      <c r="C20" s="6" t="n"/>
      <c r="D20" s="25" t="n"/>
      <c r="E20" s="25" t="n"/>
      <c r="F20" s="33">
        <f>IF(AND(ISNUMBER(D20),ISNUMBER(E20),D20&gt;0),E20/D20,"")</f>
        <v/>
      </c>
      <c r="G20" s="25" t="n"/>
      <c r="H20" s="25" t="n"/>
      <c r="I20" s="33">
        <f>IF(AND(ISNUMBER(G20),ISNUMBER(H20),G20&gt;0),H20/G20,"")</f>
        <v/>
      </c>
      <c r="J20" s="27" t="n"/>
      <c r="K20" s="27" t="n"/>
      <c r="L20" s="27" t="n"/>
      <c r="M20" s="25" t="n"/>
      <c r="N20" s="25" t="n"/>
      <c r="O20" s="33">
        <f>IF(AND(ISNUMBER(M20),ISNUMBER(N20),M20&gt;0),N20/M20,"")</f>
        <v/>
      </c>
      <c r="P20" s="25" t="n"/>
      <c r="Q20" s="25" t="n"/>
      <c r="R20" s="33">
        <f>IF(AND(ISNUMBER(P20),ISNUMBER(Q20),P20&gt;0),Q20/P20,"")</f>
        <v/>
      </c>
      <c r="S20" s="25" t="n"/>
      <c r="T20" s="25" t="n"/>
      <c r="U20" s="33">
        <f>IF(AND(ISNUMBER(S20),ISNUMBER(T20),S20&gt;0),T20/S20,"")</f>
        <v/>
      </c>
      <c r="V20" s="27" t="n"/>
      <c r="W20" s="25" t="n"/>
    </row>
    <row r="21" ht="25" customHeight="1">
      <c r="A21" s="11" t="n"/>
      <c r="B21" s="4" t="n"/>
      <c r="C21" s="4" t="n"/>
      <c r="D21" s="25" t="n"/>
      <c r="E21" s="25" t="n"/>
      <c r="F21" s="33">
        <f>IF(AND(ISNUMBER(D21),ISNUMBER(E21),D21&gt;0),E21/D21,"")</f>
        <v/>
      </c>
      <c r="G21" s="25" t="n"/>
      <c r="H21" s="25" t="n"/>
      <c r="I21" s="33">
        <f>IF(AND(ISNUMBER(G21),ISNUMBER(H21),G21&gt;0),H21/G21,"")</f>
        <v/>
      </c>
      <c r="J21" s="27" t="n"/>
      <c r="K21" s="27" t="n"/>
      <c r="L21" s="27" t="n"/>
      <c r="M21" s="25" t="n"/>
      <c r="N21" s="25" t="n"/>
      <c r="O21" s="33">
        <f>IF(AND(ISNUMBER(M21),ISNUMBER(N21),M21&gt;0),N21/M21,"")</f>
        <v/>
      </c>
      <c r="P21" s="25" t="n"/>
      <c r="Q21" s="25" t="n"/>
      <c r="R21" s="33">
        <f>IF(AND(ISNUMBER(P21),ISNUMBER(Q21),P21&gt;0),Q21/P21,"")</f>
        <v/>
      </c>
      <c r="S21" s="25" t="n"/>
      <c r="T21" s="25" t="n"/>
      <c r="U21" s="33">
        <f>IF(AND(ISNUMBER(S21),ISNUMBER(T21),S21&gt;0),T21/S21,"")</f>
        <v/>
      </c>
      <c r="V21" s="27" t="n"/>
      <c r="W21" s="25" t="n"/>
    </row>
    <row r="22" ht="25" customHeight="1">
      <c r="A22" s="12" t="n"/>
      <c r="B22" s="6" t="n"/>
      <c r="C22" s="6" t="n"/>
      <c r="D22" s="25" t="n"/>
      <c r="E22" s="25" t="n"/>
      <c r="F22" s="33">
        <f>IF(AND(ISNUMBER(D22),ISNUMBER(E22),D22&gt;0),E22/D22,"")</f>
        <v/>
      </c>
      <c r="G22" s="25" t="n"/>
      <c r="H22" s="25" t="n"/>
      <c r="I22" s="33">
        <f>IF(AND(ISNUMBER(G22),ISNUMBER(H22),G22&gt;0),H22/G22,"")</f>
        <v/>
      </c>
      <c r="J22" s="27" t="n"/>
      <c r="K22" s="27" t="n"/>
      <c r="L22" s="27" t="n"/>
      <c r="M22" s="25" t="n"/>
      <c r="N22" s="25" t="n"/>
      <c r="O22" s="33">
        <f>IF(AND(ISNUMBER(M22),ISNUMBER(N22),M22&gt;0),N22/M22,"")</f>
        <v/>
      </c>
      <c r="P22" s="25" t="n"/>
      <c r="Q22" s="25" t="n"/>
      <c r="R22" s="33">
        <f>IF(AND(ISNUMBER(P22),ISNUMBER(Q22),P22&gt;0),Q22/P22,"")</f>
        <v/>
      </c>
      <c r="S22" s="25" t="n"/>
      <c r="T22" s="25" t="n"/>
      <c r="U22" s="33">
        <f>IF(AND(ISNUMBER(S22),ISNUMBER(T22),S22&gt;0),T22/S22,"")</f>
        <v/>
      </c>
      <c r="V22" s="27" t="n"/>
      <c r="W22" s="25" t="n"/>
    </row>
    <row r="23" ht="25" customHeight="1">
      <c r="A23" s="11" t="n"/>
      <c r="B23" s="4" t="n"/>
      <c r="C23" s="4" t="n"/>
      <c r="D23" s="25" t="n"/>
      <c r="E23" s="25" t="n"/>
      <c r="F23" s="33">
        <f>IF(AND(ISNUMBER(D23),ISNUMBER(E23),D23&gt;0),E23/D23,"")</f>
        <v/>
      </c>
      <c r="G23" s="25" t="n"/>
      <c r="H23" s="25" t="n"/>
      <c r="I23" s="33">
        <f>IF(AND(ISNUMBER(G23),ISNUMBER(H23),G23&gt;0),H23/G23,"")</f>
        <v/>
      </c>
      <c r="J23" s="27" t="n"/>
      <c r="K23" s="27" t="n"/>
      <c r="L23" s="27" t="n"/>
      <c r="M23" s="25" t="n"/>
      <c r="N23" s="25" t="n"/>
      <c r="O23" s="33">
        <f>IF(AND(ISNUMBER(M23),ISNUMBER(N23),M23&gt;0),N23/M23,"")</f>
        <v/>
      </c>
      <c r="P23" s="25" t="n"/>
      <c r="Q23" s="25" t="n"/>
      <c r="R23" s="33">
        <f>IF(AND(ISNUMBER(P23),ISNUMBER(Q23),P23&gt;0),Q23/P23,"")</f>
        <v/>
      </c>
      <c r="S23" s="25" t="n"/>
      <c r="T23" s="25" t="n"/>
      <c r="U23" s="33">
        <f>IF(AND(ISNUMBER(S23),ISNUMBER(T23),S23&gt;0),T23/S23,"")</f>
        <v/>
      </c>
      <c r="V23" s="27" t="n"/>
      <c r="W23" s="25" t="n"/>
    </row>
    <row r="24" ht="25" customHeight="1">
      <c r="A24" s="12" t="n"/>
      <c r="B24" s="6" t="n"/>
      <c r="C24" s="6" t="n"/>
      <c r="D24" s="25" t="n"/>
      <c r="E24" s="25" t="n"/>
      <c r="F24" s="33">
        <f>IF(AND(ISNUMBER(D24),ISNUMBER(E24),D24&gt;0),E24/D24,"")</f>
        <v/>
      </c>
      <c r="G24" s="25" t="n"/>
      <c r="H24" s="25" t="n"/>
      <c r="I24" s="33">
        <f>IF(AND(ISNUMBER(G24),ISNUMBER(H24),G24&gt;0),H24/G24,"")</f>
        <v/>
      </c>
      <c r="J24" s="27" t="n"/>
      <c r="K24" s="27" t="n"/>
      <c r="L24" s="27" t="n"/>
      <c r="M24" s="25" t="n"/>
      <c r="N24" s="25" t="n"/>
      <c r="O24" s="33">
        <f>IF(AND(ISNUMBER(M24),ISNUMBER(N24),M24&gt;0),N24/M24,"")</f>
        <v/>
      </c>
      <c r="P24" s="25" t="n"/>
      <c r="Q24" s="25" t="n"/>
      <c r="R24" s="33">
        <f>IF(AND(ISNUMBER(P24),ISNUMBER(Q24),P24&gt;0),Q24/P24,"")</f>
        <v/>
      </c>
      <c r="S24" s="25" t="n"/>
      <c r="T24" s="25" t="n"/>
      <c r="U24" s="33">
        <f>IF(AND(ISNUMBER(S24),ISNUMBER(T24),S24&gt;0),T24/S24,"")</f>
        <v/>
      </c>
      <c r="V24" s="27" t="n"/>
      <c r="W24" s="25" t="n"/>
    </row>
    <row r="25" ht="25" customHeight="1">
      <c r="A25" s="11" t="n"/>
      <c r="B25" s="4" t="n"/>
      <c r="C25" s="4" t="n"/>
      <c r="D25" s="25" t="n"/>
      <c r="E25" s="25" t="n"/>
      <c r="F25" s="33">
        <f>IF(AND(ISNUMBER(D25),ISNUMBER(E25),D25&gt;0),E25/D25,"")</f>
        <v/>
      </c>
      <c r="G25" s="25" t="n"/>
      <c r="H25" s="25" t="n"/>
      <c r="I25" s="33">
        <f>IF(AND(ISNUMBER(G25),ISNUMBER(H25),G25&gt;0),H25/G25,"")</f>
        <v/>
      </c>
      <c r="J25" s="27" t="n"/>
      <c r="K25" s="27" t="n"/>
      <c r="L25" s="27" t="n"/>
      <c r="M25" s="25" t="n"/>
      <c r="N25" s="25" t="n"/>
      <c r="O25" s="33">
        <f>IF(AND(ISNUMBER(M25),ISNUMBER(N25),M25&gt;0),N25/M25,"")</f>
        <v/>
      </c>
      <c r="P25" s="25" t="n"/>
      <c r="Q25" s="25" t="n"/>
      <c r="R25" s="33">
        <f>IF(AND(ISNUMBER(P25),ISNUMBER(Q25),P25&gt;0),Q25/P25,"")</f>
        <v/>
      </c>
      <c r="S25" s="25" t="n"/>
      <c r="T25" s="25" t="n"/>
      <c r="U25" s="33">
        <f>IF(AND(ISNUMBER(S25),ISNUMBER(T25),S25&gt;0),T25/S25,"")</f>
        <v/>
      </c>
      <c r="V25" s="27" t="n"/>
      <c r="W25" s="25" t="n"/>
    </row>
    <row r="26" ht="25" customHeight="1">
      <c r="A26" s="12" t="n"/>
      <c r="B26" s="6" t="n"/>
      <c r="C26" s="6" t="n"/>
      <c r="D26" s="25" t="n"/>
      <c r="E26" s="25" t="n"/>
      <c r="F26" s="33">
        <f>IF(AND(ISNUMBER(D26),ISNUMBER(E26),D26&gt;0),E26/D26,"")</f>
        <v/>
      </c>
      <c r="G26" s="25" t="n"/>
      <c r="H26" s="25" t="n"/>
      <c r="I26" s="33">
        <f>IF(AND(ISNUMBER(G26),ISNUMBER(H26),G26&gt;0),H26/G26,"")</f>
        <v/>
      </c>
      <c r="J26" s="27" t="n"/>
      <c r="K26" s="27" t="n"/>
      <c r="L26" s="27" t="n"/>
      <c r="M26" s="25" t="n"/>
      <c r="N26" s="25" t="n"/>
      <c r="O26" s="33">
        <f>IF(AND(ISNUMBER(M26),ISNUMBER(N26),M26&gt;0),N26/M26,"")</f>
        <v/>
      </c>
      <c r="P26" s="25" t="n"/>
      <c r="Q26" s="25" t="n"/>
      <c r="R26" s="33">
        <f>IF(AND(ISNUMBER(P26),ISNUMBER(Q26),P26&gt;0),Q26/P26,"")</f>
        <v/>
      </c>
      <c r="S26" s="25" t="n"/>
      <c r="T26" s="25" t="n"/>
      <c r="U26" s="33">
        <f>IF(AND(ISNUMBER(S26),ISNUMBER(T26),S26&gt;0),T26/S26,"")</f>
        <v/>
      </c>
      <c r="V26" s="27" t="n"/>
      <c r="W26" s="25" t="n"/>
    </row>
    <row r="27" ht="25" customHeight="1">
      <c r="A27" s="11" t="n"/>
      <c r="B27" s="4" t="n"/>
      <c r="C27" s="4" t="n"/>
      <c r="D27" s="25" t="n"/>
      <c r="E27" s="25" t="n"/>
      <c r="F27" s="33">
        <f>IF(AND(ISNUMBER(D27),ISNUMBER(E27),D27&gt;0),E27/D27,"")</f>
        <v/>
      </c>
      <c r="G27" s="25" t="n"/>
      <c r="H27" s="25" t="n"/>
      <c r="I27" s="33">
        <f>IF(AND(ISNUMBER(G27),ISNUMBER(H27),G27&gt;0),H27/G27,"")</f>
        <v/>
      </c>
      <c r="J27" s="27" t="n"/>
      <c r="K27" s="27" t="n"/>
      <c r="L27" s="27" t="n"/>
      <c r="M27" s="25" t="n"/>
      <c r="N27" s="25" t="n"/>
      <c r="O27" s="33">
        <f>IF(AND(ISNUMBER(M27),ISNUMBER(N27),M27&gt;0),N27/M27,"")</f>
        <v/>
      </c>
      <c r="P27" s="25" t="n"/>
      <c r="Q27" s="25" t="n"/>
      <c r="R27" s="33">
        <f>IF(AND(ISNUMBER(P27),ISNUMBER(Q27),P27&gt;0),Q27/P27,"")</f>
        <v/>
      </c>
      <c r="S27" s="25" t="n"/>
      <c r="T27" s="25" t="n"/>
      <c r="U27" s="33">
        <f>IF(AND(ISNUMBER(S27),ISNUMBER(T27),S27&gt;0),T27/S27,"")</f>
        <v/>
      </c>
      <c r="V27" s="27" t="n"/>
      <c r="W27" s="25" t="n"/>
    </row>
    <row r="28" ht="25" customHeight="1">
      <c r="A28" s="12" t="n"/>
      <c r="B28" s="6" t="n"/>
      <c r="C28" s="6" t="n"/>
      <c r="D28" s="25" t="n"/>
      <c r="E28" s="25" t="n"/>
      <c r="F28" s="33">
        <f>IF(AND(ISNUMBER(D28),ISNUMBER(E28),D28&gt;0),E28/D28,"")</f>
        <v/>
      </c>
      <c r="G28" s="25" t="n"/>
      <c r="H28" s="25" t="n"/>
      <c r="I28" s="33">
        <f>IF(AND(ISNUMBER(G28),ISNUMBER(H28),G28&gt;0),H28/G28,"")</f>
        <v/>
      </c>
      <c r="J28" s="27" t="n"/>
      <c r="K28" s="27" t="n"/>
      <c r="L28" s="27" t="n"/>
      <c r="M28" s="25" t="n"/>
      <c r="N28" s="25" t="n"/>
      <c r="O28" s="33">
        <f>IF(AND(ISNUMBER(M28),ISNUMBER(N28),M28&gt;0),N28/M28,"")</f>
        <v/>
      </c>
      <c r="P28" s="25" t="n"/>
      <c r="Q28" s="25" t="n"/>
      <c r="R28" s="33">
        <f>IF(AND(ISNUMBER(P28),ISNUMBER(Q28),P28&gt;0),Q28/P28,"")</f>
        <v/>
      </c>
      <c r="S28" s="25" t="n"/>
      <c r="T28" s="25" t="n"/>
      <c r="U28" s="33">
        <f>IF(AND(ISNUMBER(S28),ISNUMBER(T28),S28&gt;0),T28/S28,"")</f>
        <v/>
      </c>
      <c r="V28" s="27" t="n"/>
      <c r="W28" s="25" t="n"/>
    </row>
    <row r="29" ht="25" customHeight="1">
      <c r="A29" s="11" t="n"/>
      <c r="B29" s="4" t="n"/>
      <c r="C29" s="4" t="n"/>
      <c r="D29" s="25" t="n"/>
      <c r="E29" s="25" t="n"/>
      <c r="F29" s="33">
        <f>IF(AND(ISNUMBER(D29),ISNUMBER(E29),D29&gt;0),E29/D29,"")</f>
        <v/>
      </c>
      <c r="G29" s="25" t="n"/>
      <c r="H29" s="25" t="n"/>
      <c r="I29" s="33">
        <f>IF(AND(ISNUMBER(G29),ISNUMBER(H29),G29&gt;0),H29/G29,"")</f>
        <v/>
      </c>
      <c r="J29" s="27" t="n"/>
      <c r="K29" s="27" t="n"/>
      <c r="L29" s="27" t="n"/>
      <c r="M29" s="25" t="n"/>
      <c r="N29" s="25" t="n"/>
      <c r="O29" s="33">
        <f>IF(AND(ISNUMBER(M29),ISNUMBER(N29),M29&gt;0),N29/M29,"")</f>
        <v/>
      </c>
      <c r="P29" s="25" t="n"/>
      <c r="Q29" s="25" t="n"/>
      <c r="R29" s="33">
        <f>IF(AND(ISNUMBER(P29),ISNUMBER(Q29),P29&gt;0),Q29/P29,"")</f>
        <v/>
      </c>
      <c r="S29" s="25" t="n"/>
      <c r="T29" s="25" t="n"/>
      <c r="U29" s="33">
        <f>IF(AND(ISNUMBER(S29),ISNUMBER(T29),S29&gt;0),T29/S29,"")</f>
        <v/>
      </c>
      <c r="V29" s="27" t="n"/>
      <c r="W29" s="25" t="n"/>
    </row>
    <row r="30" ht="25" customHeight="1">
      <c r="A30" s="12" t="n"/>
      <c r="B30" s="6" t="n"/>
      <c r="C30" s="6" t="n"/>
      <c r="D30" s="25" t="n"/>
      <c r="E30" s="25" t="n"/>
      <c r="F30" s="33">
        <f>IF(AND(ISNUMBER(D30),ISNUMBER(E30),D30&gt;0),E30/D30,"")</f>
        <v/>
      </c>
      <c r="G30" s="25" t="n"/>
      <c r="H30" s="25" t="n"/>
      <c r="I30" s="33">
        <f>IF(AND(ISNUMBER(G30),ISNUMBER(H30),G30&gt;0),H30/G30,"")</f>
        <v/>
      </c>
      <c r="J30" s="27" t="n"/>
      <c r="K30" s="27" t="n"/>
      <c r="L30" s="27" t="n"/>
      <c r="M30" s="25" t="n"/>
      <c r="N30" s="25" t="n"/>
      <c r="O30" s="33">
        <f>IF(AND(ISNUMBER(M30),ISNUMBER(N30),M30&gt;0),N30/M30,"")</f>
        <v/>
      </c>
      <c r="P30" s="25" t="n"/>
      <c r="Q30" s="25" t="n"/>
      <c r="R30" s="33">
        <f>IF(AND(ISNUMBER(P30),ISNUMBER(Q30),P30&gt;0),Q30/P30,"")</f>
        <v/>
      </c>
      <c r="S30" s="25" t="n"/>
      <c r="T30" s="25" t="n"/>
      <c r="U30" s="33">
        <f>IF(AND(ISNUMBER(S30),ISNUMBER(T30),S30&gt;0),T30/S30,"")</f>
        <v/>
      </c>
      <c r="V30" s="27" t="n"/>
      <c r="W30" s="25" t="n"/>
    </row>
    <row r="31" ht="25" customHeight="1">
      <c r="A31" s="11" t="n"/>
      <c r="B31" s="4" t="n"/>
      <c r="C31" s="4" t="n"/>
      <c r="D31" s="25" t="n"/>
      <c r="E31" s="25" t="n"/>
      <c r="F31" s="33">
        <f>IF(AND(ISNUMBER(D31),ISNUMBER(E31),D31&gt;0),E31/D31,"")</f>
        <v/>
      </c>
      <c r="G31" s="25" t="n"/>
      <c r="H31" s="25" t="n"/>
      <c r="I31" s="33">
        <f>IF(AND(ISNUMBER(G31),ISNUMBER(H31),G31&gt;0),H31/G31,"")</f>
        <v/>
      </c>
      <c r="J31" s="27" t="n"/>
      <c r="K31" s="27" t="n"/>
      <c r="L31" s="27" t="n"/>
      <c r="M31" s="25" t="n"/>
      <c r="N31" s="25" t="n"/>
      <c r="O31" s="33">
        <f>IF(AND(ISNUMBER(M31),ISNUMBER(N31),M31&gt;0),N31/M31,"")</f>
        <v/>
      </c>
      <c r="P31" s="25" t="n"/>
      <c r="Q31" s="25" t="n"/>
      <c r="R31" s="33">
        <f>IF(AND(ISNUMBER(P31),ISNUMBER(Q31),P31&gt;0),Q31/P31,"")</f>
        <v/>
      </c>
      <c r="S31" s="25" t="n"/>
      <c r="T31" s="25" t="n"/>
      <c r="U31" s="33">
        <f>IF(AND(ISNUMBER(S31),ISNUMBER(T31),S31&gt;0),T31/S31,"")</f>
        <v/>
      </c>
      <c r="V31" s="27" t="n"/>
      <c r="W31" s="25" t="n"/>
    </row>
    <row r="32" ht="25" customHeight="1">
      <c r="A32" s="12" t="n"/>
      <c r="B32" s="6" t="n"/>
      <c r="C32" s="6" t="n"/>
      <c r="D32" s="25" t="n"/>
      <c r="E32" s="25" t="n"/>
      <c r="F32" s="33">
        <f>IF(AND(ISNUMBER(D32),ISNUMBER(E32),D32&gt;0),E32/D32,"")</f>
        <v/>
      </c>
      <c r="G32" s="25" t="n"/>
      <c r="H32" s="25" t="n"/>
      <c r="I32" s="33">
        <f>IF(AND(ISNUMBER(G32),ISNUMBER(H32),G32&gt;0),H32/G32,"")</f>
        <v/>
      </c>
      <c r="J32" s="27" t="n"/>
      <c r="K32" s="27" t="n"/>
      <c r="L32" s="27" t="n"/>
      <c r="M32" s="25" t="n"/>
      <c r="N32" s="25" t="n"/>
      <c r="O32" s="33">
        <f>IF(AND(ISNUMBER(M32),ISNUMBER(N32),M32&gt;0),N32/M32,"")</f>
        <v/>
      </c>
      <c r="P32" s="25" t="n"/>
      <c r="Q32" s="25" t="n"/>
      <c r="R32" s="33">
        <f>IF(AND(ISNUMBER(P32),ISNUMBER(Q32),P32&gt;0),Q32/P32,"")</f>
        <v/>
      </c>
      <c r="S32" s="25" t="n"/>
      <c r="T32" s="25" t="n"/>
      <c r="U32" s="33">
        <f>IF(AND(ISNUMBER(S32),ISNUMBER(T32),S32&gt;0),T32/S32,"")</f>
        <v/>
      </c>
      <c r="V32" s="27" t="n"/>
      <c r="W32" s="25" t="n"/>
    </row>
  </sheetData>
  <autoFilter ref="A6:W32"/>
  <mergeCells count="10">
    <mergeCell ref="J5:L5"/>
    <mergeCell ref="S5:U5"/>
    <mergeCell ref="D5:F5"/>
    <mergeCell ref="G5:I5"/>
    <mergeCell ref="P5:R5"/>
    <mergeCell ref="M5:O5"/>
    <mergeCell ref="A3:W3"/>
    <mergeCell ref="V5:W5"/>
    <mergeCell ref="A1:R1"/>
    <mergeCell ref="A2:W2"/>
  </mergeCells>
  <dataValidations count="4">
    <dataValidation sqref="J7:J32" showDropDown="0" showInputMessage="0" showErrorMessage="0" allowBlank="0" type="list">
      <formula1>"A+,A,B,C,D"</formula1>
    </dataValidation>
    <dataValidation sqref="K7:K32" showDropDown="0" showInputMessage="0" showErrorMessage="0" allowBlank="0" type="list">
      <formula1>"A+,A,B,C,D"</formula1>
    </dataValidation>
    <dataValidation sqref="L7:L32" showDropDown="0" showInputMessage="0" showErrorMessage="0" allowBlank="0" type="list">
      <formula1>"A+,A,B,C,D"</formula1>
    </dataValidation>
    <dataValidation sqref="V7:V32" showDropDown="0" showInputMessage="0" showErrorMessage="0" allowBlank="0" type="list">
      <formula1>"A+,A,B,C,D"</formula1>
    </dataValidation>
  </dataValidations>
  <printOptions horizontalCentered="1"/>
  <pageMargins left="0.25" right="0.25" top="0.4" bottom="0.4" header="0.2" footer="0.2"/>
  <pageSetup orientation="landscape" paperSize="8" fitToHeight="0" fitToWidth="1"/>
  <headerFooter>
    <oddHeader/>
    <oddFooter>&amp;R&amp;9 第 &amp;P 页 / 共 &amp;N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245575"/>
    <outlinePr summaryBelow="1" summaryRight="1"/>
    <pageSetUpPr fitToPage="1"/>
  </sheetPr>
  <dimension ref="A1:W32"/>
  <sheetViews>
    <sheetView showGridLines="0" zoomScale="9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5" customWidth="1" min="3" max="3"/>
    <col width="8" customWidth="1" min="4" max="4"/>
    <col width="9" customWidth="1" min="5" max="5"/>
    <col width="11" customWidth="1" min="6" max="6"/>
    <col width="8" customWidth="1" min="7" max="7"/>
    <col width="9" customWidth="1" min="8" max="8"/>
    <col width="11" customWidth="1" min="9" max="9"/>
    <col width="12" customWidth="1" min="10" max="10"/>
    <col width="12" customWidth="1" min="11" max="11"/>
    <col width="12" customWidth="1" min="12" max="12"/>
    <col width="8" customWidth="1" min="13" max="13"/>
    <col width="9" customWidth="1" min="14" max="14"/>
    <col width="11" customWidth="1" min="15" max="15"/>
    <col width="8" customWidth="1" min="16" max="16"/>
    <col width="9" customWidth="1" min="17" max="17"/>
    <col width="11" customWidth="1" min="18" max="18"/>
    <col width="8" customWidth="1" min="19" max="19"/>
    <col width="9" customWidth="1" min="20" max="20"/>
    <col width="11" customWidth="1" min="21" max="21"/>
    <col width="12" customWidth="1" min="22" max="22"/>
    <col width="10" customWidth="1" min="23" max="23"/>
  </cols>
  <sheetData>
    <row r="1" ht="31" customHeight="1">
      <c r="A1" s="13" t="inlineStr">
        <is>
          <t>课堂过关数据表</t>
        </is>
      </c>
      <c r="S1" s="30" t="inlineStr">
        <is>
          <t>课型</t>
        </is>
      </c>
      <c r="T1" s="32" t="inlineStr">
        <is>
          <t>四年级</t>
        </is>
      </c>
      <c r="U1" s="2" t="n"/>
      <c r="V1" s="30" t="inlineStr">
        <is>
          <t>时间段</t>
        </is>
      </c>
      <c r="W1" s="32" t="inlineStr">
        <is>
          <t>周日下午</t>
        </is>
      </c>
    </row>
    <row r="2" ht="25" customHeight="1">
      <c r="A2" s="14" t="inlineStr">
        <is>
          <t>黄色填写数值与等级，淡蓝色正确率自动计算。请保持原模板字段位置。</t>
        </is>
      </c>
    </row>
    <row r="3" ht="25" customHeight="1">
      <c r="A3" s="14" t="inlineStr">
        <is>
          <t>幼一年级至六年级、实验班、初中班沿用同一列位；按课型选择相应项目填写，未开展的项目留空。</t>
        </is>
      </c>
    </row>
    <row r="4" ht="25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</row>
    <row r="5" ht="25" customHeight="1">
      <c r="A5" s="2" t="n"/>
      <c r="B5" s="2" t="n"/>
      <c r="C5" s="2" t="n"/>
      <c r="D5" s="10" t="inlineStr">
        <is>
          <t>首音／听音／词汇</t>
        </is>
      </c>
      <c r="G5" s="16" t="inlineStr">
        <is>
          <t>音素／语言过关</t>
        </is>
      </c>
      <c r="J5" s="20" t="inlineStr">
        <is>
          <t>口语与表达</t>
        </is>
      </c>
      <c r="M5" s="10" t="inlineStr">
        <is>
          <t>拼读／词汇运用</t>
        </is>
      </c>
      <c r="P5" s="16" t="inlineStr">
        <is>
          <t>挑战／输出词汇</t>
        </is>
      </c>
      <c r="S5" s="10" t="inlineStr">
        <is>
          <t>SW／阅读／语法</t>
        </is>
      </c>
      <c r="V5" s="20" t="inlineStr">
        <is>
          <t>解码与奖励</t>
        </is>
      </c>
    </row>
    <row r="6" ht="42" customHeight="1">
      <c r="A6" s="10" t="inlineStr">
        <is>
          <t>序号</t>
        </is>
      </c>
      <c r="B6" s="10" t="inlineStr">
        <is>
          <t>中文名</t>
        </is>
      </c>
      <c r="C6" s="10" t="inlineStr">
        <is>
          <t>英文名</t>
        </is>
      </c>
      <c r="D6" s="10" t="inlineStr">
        <is>
          <t>总数</t>
        </is>
      </c>
      <c r="E6" s="10" t="inlineStr">
        <is>
          <t>正确数</t>
        </is>
      </c>
      <c r="F6" s="10" t="inlineStr">
        <is>
          <t>正确率</t>
        </is>
      </c>
      <c r="G6" s="16" t="inlineStr">
        <is>
          <t>总数</t>
        </is>
      </c>
      <c r="H6" s="16" t="inlineStr">
        <is>
          <t>正确数</t>
        </is>
      </c>
      <c r="I6" s="16" t="inlineStr">
        <is>
          <t>正确率</t>
        </is>
      </c>
      <c r="J6" s="20" t="inlineStr">
        <is>
          <t>口语问答</t>
        </is>
      </c>
      <c r="K6" s="20" t="inlineStr">
        <is>
          <t>电影模仿</t>
        </is>
      </c>
      <c r="L6" s="20" t="inlineStr">
        <is>
          <t>描述／写作</t>
        </is>
      </c>
      <c r="M6" s="10" t="inlineStr">
        <is>
          <t>总数</t>
        </is>
      </c>
      <c r="N6" s="10" t="inlineStr">
        <is>
          <t>正确数</t>
        </is>
      </c>
      <c r="O6" s="10" t="inlineStr">
        <is>
          <t>正确率</t>
        </is>
      </c>
      <c r="P6" s="16" t="inlineStr">
        <is>
          <t>总数</t>
        </is>
      </c>
      <c r="Q6" s="16" t="inlineStr">
        <is>
          <t>正确数</t>
        </is>
      </c>
      <c r="R6" s="16" t="inlineStr">
        <is>
          <t>正确率</t>
        </is>
      </c>
      <c r="S6" s="10" t="inlineStr">
        <is>
          <t>总数</t>
        </is>
      </c>
      <c r="T6" s="10" t="inlineStr">
        <is>
          <t>正确数</t>
        </is>
      </c>
      <c r="U6" s="10" t="inlineStr">
        <is>
          <t>正确率</t>
        </is>
      </c>
      <c r="V6" s="20" t="inlineStr">
        <is>
          <t>文本解码</t>
        </is>
      </c>
      <c r="W6" s="20" t="inlineStr">
        <is>
          <t>星币数</t>
        </is>
      </c>
    </row>
    <row r="7" ht="25" customHeight="1">
      <c r="A7" s="11" t="n">
        <v>1</v>
      </c>
      <c r="B7" s="4" t="inlineStr">
        <is>
          <t>赵同学</t>
        </is>
      </c>
      <c r="C7" s="4" t="inlineStr">
        <is>
          <t>Tom</t>
        </is>
      </c>
      <c r="D7" s="25" t="n"/>
      <c r="E7" s="25" t="n"/>
      <c r="F7" s="33">
        <f>IF(AND(ISNUMBER(D7),ISNUMBER(E7),D7&gt;0),E7/D7,"")</f>
        <v/>
      </c>
      <c r="G7" s="25" t="n"/>
      <c r="H7" s="25" t="n"/>
      <c r="I7" s="33">
        <f>IF(AND(ISNUMBER(G7),ISNUMBER(H7),G7&gt;0),H7/G7,"")</f>
        <v/>
      </c>
      <c r="J7" s="27" t="n"/>
      <c r="K7" s="27" t="n"/>
      <c r="L7" s="27" t="n"/>
      <c r="M7" s="25" t="n"/>
      <c r="N7" s="25" t="n"/>
      <c r="O7" s="33">
        <f>IF(AND(ISNUMBER(M7),ISNUMBER(N7),M7&gt;0),N7/M7,"")</f>
        <v/>
      </c>
      <c r="P7" s="25" t="n"/>
      <c r="Q7" s="25" t="n"/>
      <c r="R7" s="33">
        <f>IF(AND(ISNUMBER(P7),ISNUMBER(Q7),P7&gt;0),Q7/P7,"")</f>
        <v/>
      </c>
      <c r="S7" s="25" t="n"/>
      <c r="T7" s="25" t="n"/>
      <c r="U7" s="33">
        <f>IF(AND(ISNUMBER(S7),ISNUMBER(T7),S7&gt;0),T7/S7,"")</f>
        <v/>
      </c>
      <c r="V7" s="27" t="n"/>
      <c r="W7" s="25" t="n"/>
    </row>
    <row r="8" ht="25" customHeight="1">
      <c r="A8" s="12" t="n">
        <v>2</v>
      </c>
      <c r="B8" s="6" t="inlineStr">
        <is>
          <t>许同学</t>
        </is>
      </c>
      <c r="C8" s="6" t="inlineStr">
        <is>
          <t>Lucy</t>
        </is>
      </c>
      <c r="D8" s="25" t="n"/>
      <c r="E8" s="25" t="n"/>
      <c r="F8" s="33">
        <f>IF(AND(ISNUMBER(D8),ISNUMBER(E8),D8&gt;0),E8/D8,"")</f>
        <v/>
      </c>
      <c r="G8" s="25" t="n"/>
      <c r="H8" s="25" t="n"/>
      <c r="I8" s="33">
        <f>IF(AND(ISNUMBER(G8),ISNUMBER(H8),G8&gt;0),H8/G8,"")</f>
        <v/>
      </c>
      <c r="J8" s="27" t="n"/>
      <c r="K8" s="27" t="n"/>
      <c r="L8" s="27" t="n"/>
      <c r="M8" s="25" t="n"/>
      <c r="N8" s="25" t="n"/>
      <c r="O8" s="33">
        <f>IF(AND(ISNUMBER(M8),ISNUMBER(N8),M8&gt;0),N8/M8,"")</f>
        <v/>
      </c>
      <c r="P8" s="25" t="n"/>
      <c r="Q8" s="25" t="n"/>
      <c r="R8" s="33">
        <f>IF(AND(ISNUMBER(P8),ISNUMBER(Q8),P8&gt;0),Q8/P8,"")</f>
        <v/>
      </c>
      <c r="S8" s="25" t="n"/>
      <c r="T8" s="25" t="n"/>
      <c r="U8" s="33">
        <f>IF(AND(ISNUMBER(S8),ISNUMBER(T8),S8&gt;0),T8/S8,"")</f>
        <v/>
      </c>
      <c r="V8" s="27" t="n"/>
      <c r="W8" s="25" t="n"/>
    </row>
    <row r="9" ht="25" customHeight="1">
      <c r="A9" s="11" t="n"/>
      <c r="B9" s="4" t="n"/>
      <c r="C9" s="4" t="n"/>
      <c r="D9" s="25" t="n"/>
      <c r="E9" s="25" t="n"/>
      <c r="F9" s="33">
        <f>IF(AND(ISNUMBER(D9),ISNUMBER(E9),D9&gt;0),E9/D9,"")</f>
        <v/>
      </c>
      <c r="G9" s="25" t="n"/>
      <c r="H9" s="25" t="n"/>
      <c r="I9" s="33">
        <f>IF(AND(ISNUMBER(G9),ISNUMBER(H9),G9&gt;0),H9/G9,"")</f>
        <v/>
      </c>
      <c r="J9" s="27" t="n"/>
      <c r="K9" s="27" t="n"/>
      <c r="L9" s="27" t="n"/>
      <c r="M9" s="25" t="n"/>
      <c r="N9" s="25" t="n"/>
      <c r="O9" s="33">
        <f>IF(AND(ISNUMBER(M9),ISNUMBER(N9),M9&gt;0),N9/M9,"")</f>
        <v/>
      </c>
      <c r="P9" s="25" t="n"/>
      <c r="Q9" s="25" t="n"/>
      <c r="R9" s="33">
        <f>IF(AND(ISNUMBER(P9),ISNUMBER(Q9),P9&gt;0),Q9/P9,"")</f>
        <v/>
      </c>
      <c r="S9" s="25" t="n"/>
      <c r="T9" s="25" t="n"/>
      <c r="U9" s="33">
        <f>IF(AND(ISNUMBER(S9),ISNUMBER(T9),S9&gt;0),T9/S9,"")</f>
        <v/>
      </c>
      <c r="V9" s="27" t="n"/>
      <c r="W9" s="25" t="n"/>
    </row>
    <row r="10" ht="25" customHeight="1">
      <c r="A10" s="12" t="n"/>
      <c r="B10" s="6" t="n"/>
      <c r="C10" s="6" t="n"/>
      <c r="D10" s="25" t="n"/>
      <c r="E10" s="25" t="n"/>
      <c r="F10" s="33">
        <f>IF(AND(ISNUMBER(D10),ISNUMBER(E10),D10&gt;0),E10/D10,"")</f>
        <v/>
      </c>
      <c r="G10" s="25" t="n"/>
      <c r="H10" s="25" t="n"/>
      <c r="I10" s="33">
        <f>IF(AND(ISNUMBER(G10),ISNUMBER(H10),G10&gt;0),H10/G10,"")</f>
        <v/>
      </c>
      <c r="J10" s="27" t="n"/>
      <c r="K10" s="27" t="n"/>
      <c r="L10" s="27" t="n"/>
      <c r="M10" s="25" t="n"/>
      <c r="N10" s="25" t="n"/>
      <c r="O10" s="33">
        <f>IF(AND(ISNUMBER(M10),ISNUMBER(N10),M10&gt;0),N10/M10,"")</f>
        <v/>
      </c>
      <c r="P10" s="25" t="n"/>
      <c r="Q10" s="25" t="n"/>
      <c r="R10" s="33">
        <f>IF(AND(ISNUMBER(P10),ISNUMBER(Q10),P10&gt;0),Q10/P10,"")</f>
        <v/>
      </c>
      <c r="S10" s="25" t="n"/>
      <c r="T10" s="25" t="n"/>
      <c r="U10" s="33">
        <f>IF(AND(ISNUMBER(S10),ISNUMBER(T10),S10&gt;0),T10/S10,"")</f>
        <v/>
      </c>
      <c r="V10" s="27" t="n"/>
      <c r="W10" s="25" t="n"/>
    </row>
    <row r="11" ht="25" customHeight="1">
      <c r="A11" s="11" t="n"/>
      <c r="B11" s="4" t="n"/>
      <c r="C11" s="4" t="n"/>
      <c r="D11" s="25" t="n"/>
      <c r="E11" s="25" t="n"/>
      <c r="F11" s="33">
        <f>IF(AND(ISNUMBER(D11),ISNUMBER(E11),D11&gt;0),E11/D11,"")</f>
        <v/>
      </c>
      <c r="G11" s="25" t="n"/>
      <c r="H11" s="25" t="n"/>
      <c r="I11" s="33">
        <f>IF(AND(ISNUMBER(G11),ISNUMBER(H11),G11&gt;0),H11/G11,"")</f>
        <v/>
      </c>
      <c r="J11" s="27" t="n"/>
      <c r="K11" s="27" t="n"/>
      <c r="L11" s="27" t="n"/>
      <c r="M11" s="25" t="n"/>
      <c r="N11" s="25" t="n"/>
      <c r="O11" s="33">
        <f>IF(AND(ISNUMBER(M11),ISNUMBER(N11),M11&gt;0),N11/M11,"")</f>
        <v/>
      </c>
      <c r="P11" s="25" t="n"/>
      <c r="Q11" s="25" t="n"/>
      <c r="R11" s="33">
        <f>IF(AND(ISNUMBER(P11),ISNUMBER(Q11),P11&gt;0),Q11/P11,"")</f>
        <v/>
      </c>
      <c r="S11" s="25" t="n"/>
      <c r="T11" s="25" t="n"/>
      <c r="U11" s="33">
        <f>IF(AND(ISNUMBER(S11),ISNUMBER(T11),S11&gt;0),T11/S11,"")</f>
        <v/>
      </c>
      <c r="V11" s="27" t="n"/>
      <c r="W11" s="25" t="n"/>
    </row>
    <row r="12" ht="25" customHeight="1">
      <c r="A12" s="12" t="n"/>
      <c r="B12" s="6" t="n"/>
      <c r="C12" s="6" t="n"/>
      <c r="D12" s="25" t="n"/>
      <c r="E12" s="25" t="n"/>
      <c r="F12" s="33">
        <f>IF(AND(ISNUMBER(D12),ISNUMBER(E12),D12&gt;0),E12/D12,"")</f>
        <v/>
      </c>
      <c r="G12" s="25" t="n"/>
      <c r="H12" s="25" t="n"/>
      <c r="I12" s="33">
        <f>IF(AND(ISNUMBER(G12),ISNUMBER(H12),G12&gt;0),H12/G12,"")</f>
        <v/>
      </c>
      <c r="J12" s="27" t="n"/>
      <c r="K12" s="27" t="n"/>
      <c r="L12" s="27" t="n"/>
      <c r="M12" s="25" t="n"/>
      <c r="N12" s="25" t="n"/>
      <c r="O12" s="33">
        <f>IF(AND(ISNUMBER(M12),ISNUMBER(N12),M12&gt;0),N12/M12,"")</f>
        <v/>
      </c>
      <c r="P12" s="25" t="n"/>
      <c r="Q12" s="25" t="n"/>
      <c r="R12" s="33">
        <f>IF(AND(ISNUMBER(P12),ISNUMBER(Q12),P12&gt;0),Q12/P12,"")</f>
        <v/>
      </c>
      <c r="S12" s="25" t="n"/>
      <c r="T12" s="25" t="n"/>
      <c r="U12" s="33">
        <f>IF(AND(ISNUMBER(S12),ISNUMBER(T12),S12&gt;0),T12/S12,"")</f>
        <v/>
      </c>
      <c r="V12" s="27" t="n"/>
      <c r="W12" s="25" t="n"/>
    </row>
    <row r="13" ht="25" customHeight="1">
      <c r="A13" s="11" t="n"/>
      <c r="B13" s="4" t="n"/>
      <c r="C13" s="4" t="n"/>
      <c r="D13" s="25" t="n"/>
      <c r="E13" s="25" t="n"/>
      <c r="F13" s="33">
        <f>IF(AND(ISNUMBER(D13),ISNUMBER(E13),D13&gt;0),E13/D13,"")</f>
        <v/>
      </c>
      <c r="G13" s="25" t="n"/>
      <c r="H13" s="25" t="n"/>
      <c r="I13" s="33">
        <f>IF(AND(ISNUMBER(G13),ISNUMBER(H13),G13&gt;0),H13/G13,"")</f>
        <v/>
      </c>
      <c r="J13" s="27" t="n"/>
      <c r="K13" s="27" t="n"/>
      <c r="L13" s="27" t="n"/>
      <c r="M13" s="25" t="n"/>
      <c r="N13" s="25" t="n"/>
      <c r="O13" s="33">
        <f>IF(AND(ISNUMBER(M13),ISNUMBER(N13),M13&gt;0),N13/M13,"")</f>
        <v/>
      </c>
      <c r="P13" s="25" t="n"/>
      <c r="Q13" s="25" t="n"/>
      <c r="R13" s="33">
        <f>IF(AND(ISNUMBER(P13),ISNUMBER(Q13),P13&gt;0),Q13/P13,"")</f>
        <v/>
      </c>
      <c r="S13" s="25" t="n"/>
      <c r="T13" s="25" t="n"/>
      <c r="U13" s="33">
        <f>IF(AND(ISNUMBER(S13),ISNUMBER(T13),S13&gt;0),T13/S13,"")</f>
        <v/>
      </c>
      <c r="V13" s="27" t="n"/>
      <c r="W13" s="25" t="n"/>
    </row>
    <row r="14" ht="25" customHeight="1">
      <c r="A14" s="12" t="n"/>
      <c r="B14" s="6" t="n"/>
      <c r="C14" s="6" t="n"/>
      <c r="D14" s="25" t="n"/>
      <c r="E14" s="25" t="n"/>
      <c r="F14" s="33">
        <f>IF(AND(ISNUMBER(D14),ISNUMBER(E14),D14&gt;0),E14/D14,"")</f>
        <v/>
      </c>
      <c r="G14" s="25" t="n"/>
      <c r="H14" s="25" t="n"/>
      <c r="I14" s="33">
        <f>IF(AND(ISNUMBER(G14),ISNUMBER(H14),G14&gt;0),H14/G14,"")</f>
        <v/>
      </c>
      <c r="J14" s="27" t="n"/>
      <c r="K14" s="27" t="n"/>
      <c r="L14" s="27" t="n"/>
      <c r="M14" s="25" t="n"/>
      <c r="N14" s="25" t="n"/>
      <c r="O14" s="33">
        <f>IF(AND(ISNUMBER(M14),ISNUMBER(N14),M14&gt;0),N14/M14,"")</f>
        <v/>
      </c>
      <c r="P14" s="25" t="n"/>
      <c r="Q14" s="25" t="n"/>
      <c r="R14" s="33">
        <f>IF(AND(ISNUMBER(P14),ISNUMBER(Q14),P14&gt;0),Q14/P14,"")</f>
        <v/>
      </c>
      <c r="S14" s="25" t="n"/>
      <c r="T14" s="25" t="n"/>
      <c r="U14" s="33">
        <f>IF(AND(ISNUMBER(S14),ISNUMBER(T14),S14&gt;0),T14/S14,"")</f>
        <v/>
      </c>
      <c r="V14" s="27" t="n"/>
      <c r="W14" s="25" t="n"/>
    </row>
    <row r="15" ht="25" customHeight="1">
      <c r="A15" s="11" t="n"/>
      <c r="B15" s="4" t="n"/>
      <c r="C15" s="4" t="n"/>
      <c r="D15" s="25" t="n"/>
      <c r="E15" s="25" t="n"/>
      <c r="F15" s="33">
        <f>IF(AND(ISNUMBER(D15),ISNUMBER(E15),D15&gt;0),E15/D15,"")</f>
        <v/>
      </c>
      <c r="G15" s="25" t="n"/>
      <c r="H15" s="25" t="n"/>
      <c r="I15" s="33">
        <f>IF(AND(ISNUMBER(G15),ISNUMBER(H15),G15&gt;0),H15/G15,"")</f>
        <v/>
      </c>
      <c r="J15" s="27" t="n"/>
      <c r="K15" s="27" t="n"/>
      <c r="L15" s="27" t="n"/>
      <c r="M15" s="25" t="n"/>
      <c r="N15" s="25" t="n"/>
      <c r="O15" s="33">
        <f>IF(AND(ISNUMBER(M15),ISNUMBER(N15),M15&gt;0),N15/M15,"")</f>
        <v/>
      </c>
      <c r="P15" s="25" t="n"/>
      <c r="Q15" s="25" t="n"/>
      <c r="R15" s="33">
        <f>IF(AND(ISNUMBER(P15),ISNUMBER(Q15),P15&gt;0),Q15/P15,"")</f>
        <v/>
      </c>
      <c r="S15" s="25" t="n"/>
      <c r="T15" s="25" t="n"/>
      <c r="U15" s="33">
        <f>IF(AND(ISNUMBER(S15),ISNUMBER(T15),S15&gt;0),T15/S15,"")</f>
        <v/>
      </c>
      <c r="V15" s="27" t="n"/>
      <c r="W15" s="25" t="n"/>
    </row>
    <row r="16" ht="25" customHeight="1">
      <c r="A16" s="12" t="n"/>
      <c r="B16" s="6" t="n"/>
      <c r="C16" s="6" t="n"/>
      <c r="D16" s="25" t="n"/>
      <c r="E16" s="25" t="n"/>
      <c r="F16" s="33">
        <f>IF(AND(ISNUMBER(D16),ISNUMBER(E16),D16&gt;0),E16/D16,"")</f>
        <v/>
      </c>
      <c r="G16" s="25" t="n"/>
      <c r="H16" s="25" t="n"/>
      <c r="I16" s="33">
        <f>IF(AND(ISNUMBER(G16),ISNUMBER(H16),G16&gt;0),H16/G16,"")</f>
        <v/>
      </c>
      <c r="J16" s="27" t="n"/>
      <c r="K16" s="27" t="n"/>
      <c r="L16" s="27" t="n"/>
      <c r="M16" s="25" t="n"/>
      <c r="N16" s="25" t="n"/>
      <c r="O16" s="33">
        <f>IF(AND(ISNUMBER(M16),ISNUMBER(N16),M16&gt;0),N16/M16,"")</f>
        <v/>
      </c>
      <c r="P16" s="25" t="n"/>
      <c r="Q16" s="25" t="n"/>
      <c r="R16" s="33">
        <f>IF(AND(ISNUMBER(P16),ISNUMBER(Q16),P16&gt;0),Q16/P16,"")</f>
        <v/>
      </c>
      <c r="S16" s="25" t="n"/>
      <c r="T16" s="25" t="n"/>
      <c r="U16" s="33">
        <f>IF(AND(ISNUMBER(S16),ISNUMBER(T16),S16&gt;0),T16/S16,"")</f>
        <v/>
      </c>
      <c r="V16" s="27" t="n"/>
      <c r="W16" s="25" t="n"/>
    </row>
    <row r="17" ht="25" customHeight="1">
      <c r="A17" s="11" t="n"/>
      <c r="B17" s="4" t="n"/>
      <c r="C17" s="4" t="n"/>
      <c r="D17" s="25" t="n"/>
      <c r="E17" s="25" t="n"/>
      <c r="F17" s="33">
        <f>IF(AND(ISNUMBER(D17),ISNUMBER(E17),D17&gt;0),E17/D17,"")</f>
        <v/>
      </c>
      <c r="G17" s="25" t="n"/>
      <c r="H17" s="25" t="n"/>
      <c r="I17" s="33">
        <f>IF(AND(ISNUMBER(G17),ISNUMBER(H17),G17&gt;0),H17/G17,"")</f>
        <v/>
      </c>
      <c r="J17" s="27" t="n"/>
      <c r="K17" s="27" t="n"/>
      <c r="L17" s="27" t="n"/>
      <c r="M17" s="25" t="n"/>
      <c r="N17" s="25" t="n"/>
      <c r="O17" s="33">
        <f>IF(AND(ISNUMBER(M17),ISNUMBER(N17),M17&gt;0),N17/M17,"")</f>
        <v/>
      </c>
      <c r="P17" s="25" t="n"/>
      <c r="Q17" s="25" t="n"/>
      <c r="R17" s="33">
        <f>IF(AND(ISNUMBER(P17),ISNUMBER(Q17),P17&gt;0),Q17/P17,"")</f>
        <v/>
      </c>
      <c r="S17" s="25" t="n"/>
      <c r="T17" s="25" t="n"/>
      <c r="U17" s="33">
        <f>IF(AND(ISNUMBER(S17),ISNUMBER(T17),S17&gt;0),T17/S17,"")</f>
        <v/>
      </c>
      <c r="V17" s="27" t="n"/>
      <c r="W17" s="25" t="n"/>
    </row>
    <row r="18" ht="25" customHeight="1">
      <c r="A18" s="12" t="n"/>
      <c r="B18" s="6" t="n"/>
      <c r="C18" s="6" t="n"/>
      <c r="D18" s="25" t="n"/>
      <c r="E18" s="25" t="n"/>
      <c r="F18" s="33">
        <f>IF(AND(ISNUMBER(D18),ISNUMBER(E18),D18&gt;0),E18/D18,"")</f>
        <v/>
      </c>
      <c r="G18" s="25" t="n"/>
      <c r="H18" s="25" t="n"/>
      <c r="I18" s="33">
        <f>IF(AND(ISNUMBER(G18),ISNUMBER(H18),G18&gt;0),H18/G18,"")</f>
        <v/>
      </c>
      <c r="J18" s="27" t="n"/>
      <c r="K18" s="27" t="n"/>
      <c r="L18" s="27" t="n"/>
      <c r="M18" s="25" t="n"/>
      <c r="N18" s="25" t="n"/>
      <c r="O18" s="33">
        <f>IF(AND(ISNUMBER(M18),ISNUMBER(N18),M18&gt;0),N18/M18,"")</f>
        <v/>
      </c>
      <c r="P18" s="25" t="n"/>
      <c r="Q18" s="25" t="n"/>
      <c r="R18" s="33">
        <f>IF(AND(ISNUMBER(P18),ISNUMBER(Q18),P18&gt;0),Q18/P18,"")</f>
        <v/>
      </c>
      <c r="S18" s="25" t="n"/>
      <c r="T18" s="25" t="n"/>
      <c r="U18" s="33">
        <f>IF(AND(ISNUMBER(S18),ISNUMBER(T18),S18&gt;0),T18/S18,"")</f>
        <v/>
      </c>
      <c r="V18" s="27" t="n"/>
      <c r="W18" s="25" t="n"/>
    </row>
    <row r="19" ht="25" customHeight="1">
      <c r="A19" s="11" t="n"/>
      <c r="B19" s="4" t="n"/>
      <c r="C19" s="4" t="n"/>
      <c r="D19" s="25" t="n"/>
      <c r="E19" s="25" t="n"/>
      <c r="F19" s="33">
        <f>IF(AND(ISNUMBER(D19),ISNUMBER(E19),D19&gt;0),E19/D19,"")</f>
        <v/>
      </c>
      <c r="G19" s="25" t="n"/>
      <c r="H19" s="25" t="n"/>
      <c r="I19" s="33">
        <f>IF(AND(ISNUMBER(G19),ISNUMBER(H19),G19&gt;0),H19/G19,"")</f>
        <v/>
      </c>
      <c r="J19" s="27" t="n"/>
      <c r="K19" s="27" t="n"/>
      <c r="L19" s="27" t="n"/>
      <c r="M19" s="25" t="n"/>
      <c r="N19" s="25" t="n"/>
      <c r="O19" s="33">
        <f>IF(AND(ISNUMBER(M19),ISNUMBER(N19),M19&gt;0),N19/M19,"")</f>
        <v/>
      </c>
      <c r="P19" s="25" t="n"/>
      <c r="Q19" s="25" t="n"/>
      <c r="R19" s="33">
        <f>IF(AND(ISNUMBER(P19),ISNUMBER(Q19),P19&gt;0),Q19/P19,"")</f>
        <v/>
      </c>
      <c r="S19" s="25" t="n"/>
      <c r="T19" s="25" t="n"/>
      <c r="U19" s="33">
        <f>IF(AND(ISNUMBER(S19),ISNUMBER(T19),S19&gt;0),T19/S19,"")</f>
        <v/>
      </c>
      <c r="V19" s="27" t="n"/>
      <c r="W19" s="25" t="n"/>
    </row>
    <row r="20" ht="25" customHeight="1">
      <c r="A20" s="12" t="n"/>
      <c r="B20" s="6" t="n"/>
      <c r="C20" s="6" t="n"/>
      <c r="D20" s="25" t="n"/>
      <c r="E20" s="25" t="n"/>
      <c r="F20" s="33">
        <f>IF(AND(ISNUMBER(D20),ISNUMBER(E20),D20&gt;0),E20/D20,"")</f>
        <v/>
      </c>
      <c r="G20" s="25" t="n"/>
      <c r="H20" s="25" t="n"/>
      <c r="I20" s="33">
        <f>IF(AND(ISNUMBER(G20),ISNUMBER(H20),G20&gt;0),H20/G20,"")</f>
        <v/>
      </c>
      <c r="J20" s="27" t="n"/>
      <c r="K20" s="27" t="n"/>
      <c r="L20" s="27" t="n"/>
      <c r="M20" s="25" t="n"/>
      <c r="N20" s="25" t="n"/>
      <c r="O20" s="33">
        <f>IF(AND(ISNUMBER(M20),ISNUMBER(N20),M20&gt;0),N20/M20,"")</f>
        <v/>
      </c>
      <c r="P20" s="25" t="n"/>
      <c r="Q20" s="25" t="n"/>
      <c r="R20" s="33">
        <f>IF(AND(ISNUMBER(P20),ISNUMBER(Q20),P20&gt;0),Q20/P20,"")</f>
        <v/>
      </c>
      <c r="S20" s="25" t="n"/>
      <c r="T20" s="25" t="n"/>
      <c r="U20" s="33">
        <f>IF(AND(ISNUMBER(S20),ISNUMBER(T20),S20&gt;0),T20/S20,"")</f>
        <v/>
      </c>
      <c r="V20" s="27" t="n"/>
      <c r="W20" s="25" t="n"/>
    </row>
    <row r="21" ht="25" customHeight="1">
      <c r="A21" s="11" t="n"/>
      <c r="B21" s="4" t="n"/>
      <c r="C21" s="4" t="n"/>
      <c r="D21" s="25" t="n"/>
      <c r="E21" s="25" t="n"/>
      <c r="F21" s="33">
        <f>IF(AND(ISNUMBER(D21),ISNUMBER(E21),D21&gt;0),E21/D21,"")</f>
        <v/>
      </c>
      <c r="G21" s="25" t="n"/>
      <c r="H21" s="25" t="n"/>
      <c r="I21" s="33">
        <f>IF(AND(ISNUMBER(G21),ISNUMBER(H21),G21&gt;0),H21/G21,"")</f>
        <v/>
      </c>
      <c r="J21" s="27" t="n"/>
      <c r="K21" s="27" t="n"/>
      <c r="L21" s="27" t="n"/>
      <c r="M21" s="25" t="n"/>
      <c r="N21" s="25" t="n"/>
      <c r="O21" s="33">
        <f>IF(AND(ISNUMBER(M21),ISNUMBER(N21),M21&gt;0),N21/M21,"")</f>
        <v/>
      </c>
      <c r="P21" s="25" t="n"/>
      <c r="Q21" s="25" t="n"/>
      <c r="R21" s="33">
        <f>IF(AND(ISNUMBER(P21),ISNUMBER(Q21),P21&gt;0),Q21/P21,"")</f>
        <v/>
      </c>
      <c r="S21" s="25" t="n"/>
      <c r="T21" s="25" t="n"/>
      <c r="U21" s="33">
        <f>IF(AND(ISNUMBER(S21),ISNUMBER(T21),S21&gt;0),T21/S21,"")</f>
        <v/>
      </c>
      <c r="V21" s="27" t="n"/>
      <c r="W21" s="25" t="n"/>
    </row>
    <row r="22" ht="25" customHeight="1">
      <c r="A22" s="12" t="n"/>
      <c r="B22" s="6" t="n"/>
      <c r="C22" s="6" t="n"/>
      <c r="D22" s="25" t="n"/>
      <c r="E22" s="25" t="n"/>
      <c r="F22" s="33">
        <f>IF(AND(ISNUMBER(D22),ISNUMBER(E22),D22&gt;0),E22/D22,"")</f>
        <v/>
      </c>
      <c r="G22" s="25" t="n"/>
      <c r="H22" s="25" t="n"/>
      <c r="I22" s="33">
        <f>IF(AND(ISNUMBER(G22),ISNUMBER(H22),G22&gt;0),H22/G22,"")</f>
        <v/>
      </c>
      <c r="J22" s="27" t="n"/>
      <c r="K22" s="27" t="n"/>
      <c r="L22" s="27" t="n"/>
      <c r="M22" s="25" t="n"/>
      <c r="N22" s="25" t="n"/>
      <c r="O22" s="33">
        <f>IF(AND(ISNUMBER(M22),ISNUMBER(N22),M22&gt;0),N22/M22,"")</f>
        <v/>
      </c>
      <c r="P22" s="25" t="n"/>
      <c r="Q22" s="25" t="n"/>
      <c r="R22" s="33">
        <f>IF(AND(ISNUMBER(P22),ISNUMBER(Q22),P22&gt;0),Q22/P22,"")</f>
        <v/>
      </c>
      <c r="S22" s="25" t="n"/>
      <c r="T22" s="25" t="n"/>
      <c r="U22" s="33">
        <f>IF(AND(ISNUMBER(S22),ISNUMBER(T22),S22&gt;0),T22/S22,"")</f>
        <v/>
      </c>
      <c r="V22" s="27" t="n"/>
      <c r="W22" s="25" t="n"/>
    </row>
    <row r="23" ht="25" customHeight="1">
      <c r="A23" s="11" t="n"/>
      <c r="B23" s="4" t="n"/>
      <c r="C23" s="4" t="n"/>
      <c r="D23" s="25" t="n"/>
      <c r="E23" s="25" t="n"/>
      <c r="F23" s="33">
        <f>IF(AND(ISNUMBER(D23),ISNUMBER(E23),D23&gt;0),E23/D23,"")</f>
        <v/>
      </c>
      <c r="G23" s="25" t="n"/>
      <c r="H23" s="25" t="n"/>
      <c r="I23" s="33">
        <f>IF(AND(ISNUMBER(G23),ISNUMBER(H23),G23&gt;0),H23/G23,"")</f>
        <v/>
      </c>
      <c r="J23" s="27" t="n"/>
      <c r="K23" s="27" t="n"/>
      <c r="L23" s="27" t="n"/>
      <c r="M23" s="25" t="n"/>
      <c r="N23" s="25" t="n"/>
      <c r="O23" s="33">
        <f>IF(AND(ISNUMBER(M23),ISNUMBER(N23),M23&gt;0),N23/M23,"")</f>
        <v/>
      </c>
      <c r="P23" s="25" t="n"/>
      <c r="Q23" s="25" t="n"/>
      <c r="R23" s="33">
        <f>IF(AND(ISNUMBER(P23),ISNUMBER(Q23),P23&gt;0),Q23/P23,"")</f>
        <v/>
      </c>
      <c r="S23" s="25" t="n"/>
      <c r="T23" s="25" t="n"/>
      <c r="U23" s="33">
        <f>IF(AND(ISNUMBER(S23),ISNUMBER(T23),S23&gt;0),T23/S23,"")</f>
        <v/>
      </c>
      <c r="V23" s="27" t="n"/>
      <c r="W23" s="25" t="n"/>
    </row>
    <row r="24" ht="25" customHeight="1">
      <c r="A24" s="12" t="n"/>
      <c r="B24" s="6" t="n"/>
      <c r="C24" s="6" t="n"/>
      <c r="D24" s="25" t="n"/>
      <c r="E24" s="25" t="n"/>
      <c r="F24" s="33">
        <f>IF(AND(ISNUMBER(D24),ISNUMBER(E24),D24&gt;0),E24/D24,"")</f>
        <v/>
      </c>
      <c r="G24" s="25" t="n"/>
      <c r="H24" s="25" t="n"/>
      <c r="I24" s="33">
        <f>IF(AND(ISNUMBER(G24),ISNUMBER(H24),G24&gt;0),H24/G24,"")</f>
        <v/>
      </c>
      <c r="J24" s="27" t="n"/>
      <c r="K24" s="27" t="n"/>
      <c r="L24" s="27" t="n"/>
      <c r="M24" s="25" t="n"/>
      <c r="N24" s="25" t="n"/>
      <c r="O24" s="33">
        <f>IF(AND(ISNUMBER(M24),ISNUMBER(N24),M24&gt;0),N24/M24,"")</f>
        <v/>
      </c>
      <c r="P24" s="25" t="n"/>
      <c r="Q24" s="25" t="n"/>
      <c r="R24" s="33">
        <f>IF(AND(ISNUMBER(P24),ISNUMBER(Q24),P24&gt;0),Q24/P24,"")</f>
        <v/>
      </c>
      <c r="S24" s="25" t="n"/>
      <c r="T24" s="25" t="n"/>
      <c r="U24" s="33">
        <f>IF(AND(ISNUMBER(S24),ISNUMBER(T24),S24&gt;0),T24/S24,"")</f>
        <v/>
      </c>
      <c r="V24" s="27" t="n"/>
      <c r="W24" s="25" t="n"/>
    </row>
    <row r="25" ht="25" customHeight="1">
      <c r="A25" s="11" t="n"/>
      <c r="B25" s="4" t="n"/>
      <c r="C25" s="4" t="n"/>
      <c r="D25" s="25" t="n"/>
      <c r="E25" s="25" t="n"/>
      <c r="F25" s="33">
        <f>IF(AND(ISNUMBER(D25),ISNUMBER(E25),D25&gt;0),E25/D25,"")</f>
        <v/>
      </c>
      <c r="G25" s="25" t="n"/>
      <c r="H25" s="25" t="n"/>
      <c r="I25" s="33">
        <f>IF(AND(ISNUMBER(G25),ISNUMBER(H25),G25&gt;0),H25/G25,"")</f>
        <v/>
      </c>
      <c r="J25" s="27" t="n"/>
      <c r="K25" s="27" t="n"/>
      <c r="L25" s="27" t="n"/>
      <c r="M25" s="25" t="n"/>
      <c r="N25" s="25" t="n"/>
      <c r="O25" s="33">
        <f>IF(AND(ISNUMBER(M25),ISNUMBER(N25),M25&gt;0),N25/M25,"")</f>
        <v/>
      </c>
      <c r="P25" s="25" t="n"/>
      <c r="Q25" s="25" t="n"/>
      <c r="R25" s="33">
        <f>IF(AND(ISNUMBER(P25),ISNUMBER(Q25),P25&gt;0),Q25/P25,"")</f>
        <v/>
      </c>
      <c r="S25" s="25" t="n"/>
      <c r="T25" s="25" t="n"/>
      <c r="U25" s="33">
        <f>IF(AND(ISNUMBER(S25),ISNUMBER(T25),S25&gt;0),T25/S25,"")</f>
        <v/>
      </c>
      <c r="V25" s="27" t="n"/>
      <c r="W25" s="25" t="n"/>
    </row>
    <row r="26" ht="25" customHeight="1">
      <c r="A26" s="12" t="n"/>
      <c r="B26" s="6" t="n"/>
      <c r="C26" s="6" t="n"/>
      <c r="D26" s="25" t="n"/>
      <c r="E26" s="25" t="n"/>
      <c r="F26" s="33">
        <f>IF(AND(ISNUMBER(D26),ISNUMBER(E26),D26&gt;0),E26/D26,"")</f>
        <v/>
      </c>
      <c r="G26" s="25" t="n"/>
      <c r="H26" s="25" t="n"/>
      <c r="I26" s="33">
        <f>IF(AND(ISNUMBER(G26),ISNUMBER(H26),G26&gt;0),H26/G26,"")</f>
        <v/>
      </c>
      <c r="J26" s="27" t="n"/>
      <c r="K26" s="27" t="n"/>
      <c r="L26" s="27" t="n"/>
      <c r="M26" s="25" t="n"/>
      <c r="N26" s="25" t="n"/>
      <c r="O26" s="33">
        <f>IF(AND(ISNUMBER(M26),ISNUMBER(N26),M26&gt;0),N26/M26,"")</f>
        <v/>
      </c>
      <c r="P26" s="25" t="n"/>
      <c r="Q26" s="25" t="n"/>
      <c r="R26" s="33">
        <f>IF(AND(ISNUMBER(P26),ISNUMBER(Q26),P26&gt;0),Q26/P26,"")</f>
        <v/>
      </c>
      <c r="S26" s="25" t="n"/>
      <c r="T26" s="25" t="n"/>
      <c r="U26" s="33">
        <f>IF(AND(ISNUMBER(S26),ISNUMBER(T26),S26&gt;0),T26/S26,"")</f>
        <v/>
      </c>
      <c r="V26" s="27" t="n"/>
      <c r="W26" s="25" t="n"/>
    </row>
    <row r="27" ht="25" customHeight="1">
      <c r="A27" s="11" t="n"/>
      <c r="B27" s="4" t="n"/>
      <c r="C27" s="4" t="n"/>
      <c r="D27" s="25" t="n"/>
      <c r="E27" s="25" t="n"/>
      <c r="F27" s="33">
        <f>IF(AND(ISNUMBER(D27),ISNUMBER(E27),D27&gt;0),E27/D27,"")</f>
        <v/>
      </c>
      <c r="G27" s="25" t="n"/>
      <c r="H27" s="25" t="n"/>
      <c r="I27" s="33">
        <f>IF(AND(ISNUMBER(G27),ISNUMBER(H27),G27&gt;0),H27/G27,"")</f>
        <v/>
      </c>
      <c r="J27" s="27" t="n"/>
      <c r="K27" s="27" t="n"/>
      <c r="L27" s="27" t="n"/>
      <c r="M27" s="25" t="n"/>
      <c r="N27" s="25" t="n"/>
      <c r="O27" s="33">
        <f>IF(AND(ISNUMBER(M27),ISNUMBER(N27),M27&gt;0),N27/M27,"")</f>
        <v/>
      </c>
      <c r="P27" s="25" t="n"/>
      <c r="Q27" s="25" t="n"/>
      <c r="R27" s="33">
        <f>IF(AND(ISNUMBER(P27),ISNUMBER(Q27),P27&gt;0),Q27/P27,"")</f>
        <v/>
      </c>
      <c r="S27" s="25" t="n"/>
      <c r="T27" s="25" t="n"/>
      <c r="U27" s="33">
        <f>IF(AND(ISNUMBER(S27),ISNUMBER(T27),S27&gt;0),T27/S27,"")</f>
        <v/>
      </c>
      <c r="V27" s="27" t="n"/>
      <c r="W27" s="25" t="n"/>
    </row>
    <row r="28" ht="25" customHeight="1">
      <c r="A28" s="12" t="n"/>
      <c r="B28" s="6" t="n"/>
      <c r="C28" s="6" t="n"/>
      <c r="D28" s="25" t="n"/>
      <c r="E28" s="25" t="n"/>
      <c r="F28" s="33">
        <f>IF(AND(ISNUMBER(D28),ISNUMBER(E28),D28&gt;0),E28/D28,"")</f>
        <v/>
      </c>
      <c r="G28" s="25" t="n"/>
      <c r="H28" s="25" t="n"/>
      <c r="I28" s="33">
        <f>IF(AND(ISNUMBER(G28),ISNUMBER(H28),G28&gt;0),H28/G28,"")</f>
        <v/>
      </c>
      <c r="J28" s="27" t="n"/>
      <c r="K28" s="27" t="n"/>
      <c r="L28" s="27" t="n"/>
      <c r="M28" s="25" t="n"/>
      <c r="N28" s="25" t="n"/>
      <c r="O28" s="33">
        <f>IF(AND(ISNUMBER(M28),ISNUMBER(N28),M28&gt;0),N28/M28,"")</f>
        <v/>
      </c>
      <c r="P28" s="25" t="n"/>
      <c r="Q28" s="25" t="n"/>
      <c r="R28" s="33">
        <f>IF(AND(ISNUMBER(P28),ISNUMBER(Q28),P28&gt;0),Q28/P28,"")</f>
        <v/>
      </c>
      <c r="S28" s="25" t="n"/>
      <c r="T28" s="25" t="n"/>
      <c r="U28" s="33">
        <f>IF(AND(ISNUMBER(S28),ISNUMBER(T28),S28&gt;0),T28/S28,"")</f>
        <v/>
      </c>
      <c r="V28" s="27" t="n"/>
      <c r="W28" s="25" t="n"/>
    </row>
    <row r="29" ht="25" customHeight="1">
      <c r="A29" s="11" t="n"/>
      <c r="B29" s="4" t="n"/>
      <c r="C29" s="4" t="n"/>
      <c r="D29" s="25" t="n"/>
      <c r="E29" s="25" t="n"/>
      <c r="F29" s="33">
        <f>IF(AND(ISNUMBER(D29),ISNUMBER(E29),D29&gt;0),E29/D29,"")</f>
        <v/>
      </c>
      <c r="G29" s="25" t="n"/>
      <c r="H29" s="25" t="n"/>
      <c r="I29" s="33">
        <f>IF(AND(ISNUMBER(G29),ISNUMBER(H29),G29&gt;0),H29/G29,"")</f>
        <v/>
      </c>
      <c r="J29" s="27" t="n"/>
      <c r="K29" s="27" t="n"/>
      <c r="L29" s="27" t="n"/>
      <c r="M29" s="25" t="n"/>
      <c r="N29" s="25" t="n"/>
      <c r="O29" s="33">
        <f>IF(AND(ISNUMBER(M29),ISNUMBER(N29),M29&gt;0),N29/M29,"")</f>
        <v/>
      </c>
      <c r="P29" s="25" t="n"/>
      <c r="Q29" s="25" t="n"/>
      <c r="R29" s="33">
        <f>IF(AND(ISNUMBER(P29),ISNUMBER(Q29),P29&gt;0),Q29/P29,"")</f>
        <v/>
      </c>
      <c r="S29" s="25" t="n"/>
      <c r="T29" s="25" t="n"/>
      <c r="U29" s="33">
        <f>IF(AND(ISNUMBER(S29),ISNUMBER(T29),S29&gt;0),T29/S29,"")</f>
        <v/>
      </c>
      <c r="V29" s="27" t="n"/>
      <c r="W29" s="25" t="n"/>
    </row>
    <row r="30" ht="25" customHeight="1">
      <c r="A30" s="12" t="n"/>
      <c r="B30" s="6" t="n"/>
      <c r="C30" s="6" t="n"/>
      <c r="D30" s="25" t="n"/>
      <c r="E30" s="25" t="n"/>
      <c r="F30" s="33">
        <f>IF(AND(ISNUMBER(D30),ISNUMBER(E30),D30&gt;0),E30/D30,"")</f>
        <v/>
      </c>
      <c r="G30" s="25" t="n"/>
      <c r="H30" s="25" t="n"/>
      <c r="I30" s="33">
        <f>IF(AND(ISNUMBER(G30),ISNUMBER(H30),G30&gt;0),H30/G30,"")</f>
        <v/>
      </c>
      <c r="J30" s="27" t="n"/>
      <c r="K30" s="27" t="n"/>
      <c r="L30" s="27" t="n"/>
      <c r="M30" s="25" t="n"/>
      <c r="N30" s="25" t="n"/>
      <c r="O30" s="33">
        <f>IF(AND(ISNUMBER(M30),ISNUMBER(N30),M30&gt;0),N30/M30,"")</f>
        <v/>
      </c>
      <c r="P30" s="25" t="n"/>
      <c r="Q30" s="25" t="n"/>
      <c r="R30" s="33">
        <f>IF(AND(ISNUMBER(P30),ISNUMBER(Q30),P30&gt;0),Q30/P30,"")</f>
        <v/>
      </c>
      <c r="S30" s="25" t="n"/>
      <c r="T30" s="25" t="n"/>
      <c r="U30" s="33">
        <f>IF(AND(ISNUMBER(S30),ISNUMBER(T30),S30&gt;0),T30/S30,"")</f>
        <v/>
      </c>
      <c r="V30" s="27" t="n"/>
      <c r="W30" s="25" t="n"/>
    </row>
    <row r="31" ht="25" customHeight="1">
      <c r="A31" s="11" t="n"/>
      <c r="B31" s="4" t="n"/>
      <c r="C31" s="4" t="n"/>
      <c r="D31" s="25" t="n"/>
      <c r="E31" s="25" t="n"/>
      <c r="F31" s="33">
        <f>IF(AND(ISNUMBER(D31),ISNUMBER(E31),D31&gt;0),E31/D31,"")</f>
        <v/>
      </c>
      <c r="G31" s="25" t="n"/>
      <c r="H31" s="25" t="n"/>
      <c r="I31" s="33">
        <f>IF(AND(ISNUMBER(G31),ISNUMBER(H31),G31&gt;0),H31/G31,"")</f>
        <v/>
      </c>
      <c r="J31" s="27" t="n"/>
      <c r="K31" s="27" t="n"/>
      <c r="L31" s="27" t="n"/>
      <c r="M31" s="25" t="n"/>
      <c r="N31" s="25" t="n"/>
      <c r="O31" s="33">
        <f>IF(AND(ISNUMBER(M31),ISNUMBER(N31),M31&gt;0),N31/M31,"")</f>
        <v/>
      </c>
      <c r="P31" s="25" t="n"/>
      <c r="Q31" s="25" t="n"/>
      <c r="R31" s="33">
        <f>IF(AND(ISNUMBER(P31),ISNUMBER(Q31),P31&gt;0),Q31/P31,"")</f>
        <v/>
      </c>
      <c r="S31" s="25" t="n"/>
      <c r="T31" s="25" t="n"/>
      <c r="U31" s="33">
        <f>IF(AND(ISNUMBER(S31),ISNUMBER(T31),S31&gt;0),T31/S31,"")</f>
        <v/>
      </c>
      <c r="V31" s="27" t="n"/>
      <c r="W31" s="25" t="n"/>
    </row>
    <row r="32" ht="25" customHeight="1">
      <c r="A32" s="12" t="n"/>
      <c r="B32" s="6" t="n"/>
      <c r="C32" s="6" t="n"/>
      <c r="D32" s="25" t="n"/>
      <c r="E32" s="25" t="n"/>
      <c r="F32" s="33">
        <f>IF(AND(ISNUMBER(D32),ISNUMBER(E32),D32&gt;0),E32/D32,"")</f>
        <v/>
      </c>
      <c r="G32" s="25" t="n"/>
      <c r="H32" s="25" t="n"/>
      <c r="I32" s="33">
        <f>IF(AND(ISNUMBER(G32),ISNUMBER(H32),G32&gt;0),H32/G32,"")</f>
        <v/>
      </c>
      <c r="J32" s="27" t="n"/>
      <c r="K32" s="27" t="n"/>
      <c r="L32" s="27" t="n"/>
      <c r="M32" s="25" t="n"/>
      <c r="N32" s="25" t="n"/>
      <c r="O32" s="33">
        <f>IF(AND(ISNUMBER(M32),ISNUMBER(N32),M32&gt;0),N32/M32,"")</f>
        <v/>
      </c>
      <c r="P32" s="25" t="n"/>
      <c r="Q32" s="25" t="n"/>
      <c r="R32" s="33">
        <f>IF(AND(ISNUMBER(P32),ISNUMBER(Q32),P32&gt;0),Q32/P32,"")</f>
        <v/>
      </c>
      <c r="S32" s="25" t="n"/>
      <c r="T32" s="25" t="n"/>
      <c r="U32" s="33">
        <f>IF(AND(ISNUMBER(S32),ISNUMBER(T32),S32&gt;0),T32/S32,"")</f>
        <v/>
      </c>
      <c r="V32" s="27" t="n"/>
      <c r="W32" s="25" t="n"/>
    </row>
  </sheetData>
  <autoFilter ref="A6:W32"/>
  <mergeCells count="10">
    <mergeCell ref="J5:L5"/>
    <mergeCell ref="S5:U5"/>
    <mergeCell ref="D5:F5"/>
    <mergeCell ref="G5:I5"/>
    <mergeCell ref="P5:R5"/>
    <mergeCell ref="M5:O5"/>
    <mergeCell ref="A3:W3"/>
    <mergeCell ref="V5:W5"/>
    <mergeCell ref="A1:R1"/>
    <mergeCell ref="A2:W2"/>
  </mergeCells>
  <dataValidations count="4">
    <dataValidation sqref="J7:J32" showDropDown="0" showInputMessage="0" showErrorMessage="0" allowBlank="0" type="list">
      <formula1>"A+,A,B,C,D"</formula1>
    </dataValidation>
    <dataValidation sqref="K7:K32" showDropDown="0" showInputMessage="0" showErrorMessage="0" allowBlank="0" type="list">
      <formula1>"A+,A,B,C,D"</formula1>
    </dataValidation>
    <dataValidation sqref="L7:L32" showDropDown="0" showInputMessage="0" showErrorMessage="0" allowBlank="0" type="list">
      <formula1>"A+,A,B,C,D"</formula1>
    </dataValidation>
    <dataValidation sqref="V7:V32" showDropDown="0" showInputMessage="0" showErrorMessage="0" allowBlank="0" type="list">
      <formula1>"A+,A,B,C,D"</formula1>
    </dataValidation>
  </dataValidations>
  <printOptions horizontalCentered="1"/>
  <pageMargins left="0.25" right="0.25" top="0.4" bottom="0.4" header="0.2" footer="0.2"/>
  <pageSetup orientation="landscape" paperSize="8" fitToHeight="0" fitToWidth="1"/>
  <headerFooter>
    <oddHeader/>
    <oddFooter>&amp;R&amp;9 第 &amp;P 页 / 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2026-10-11T15:38:24Z</dcterms:created>
  <dcterms:modified xsi:type="dcterms:W3CDTF">2026-10-11T15:38:24Z</dcterms:modified>
</cp:coreProperties>
</file>