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ga\OneDrive\Desktop\Nonprofit Open Data_RA\Need to review\F990PF\"/>
    </mc:Choice>
  </mc:AlternateContent>
  <xr:revisionPtr revIDLastSave="0" documentId="13_ncr:1_{13C7F00C-01C3-46E5-BD9B-55CF09A7E29C}" xr6:coauthVersionLast="46" xr6:coauthVersionMax="46" xr10:uidLastSave="{00000000-0000-0000-0000-000000000000}"/>
  <bookViews>
    <workbookView xWindow="0" yWindow="0" windowWidth="20490" windowHeight="11520" xr2:uid="{E396FFB5-BE3B-4353-BBE9-406B17DDEEA5}"/>
  </bookViews>
  <sheets>
    <sheet name="Completed" sheetId="2" r:id="rId1"/>
  </sheets>
  <definedNames>
    <definedName name="_xlnm._FilterDatabase" localSheetId="0" hidden="1">Completed!$A$1:$W$1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4" i="2" l="1"/>
  <c r="D146" i="2"/>
  <c r="D145" i="2"/>
  <c r="D147" i="2"/>
  <c r="D126" i="2"/>
  <c r="D2" i="2" l="1"/>
  <c r="D44" i="2" l="1"/>
  <c r="D50" i="2"/>
  <c r="D48" i="2"/>
  <c r="D52" i="2"/>
  <c r="D46" i="2"/>
  <c r="D14" i="2"/>
  <c r="D20" i="2"/>
  <c r="D18" i="2"/>
  <c r="D22" i="2"/>
  <c r="D16" i="2"/>
  <c r="D94" i="2"/>
  <c r="D100" i="2"/>
  <c r="D98" i="2"/>
  <c r="D102" i="2"/>
  <c r="D96" i="2"/>
  <c r="D114" i="2"/>
  <c r="D120" i="2"/>
  <c r="D118" i="2"/>
  <c r="D122" i="2"/>
  <c r="D116" i="2"/>
  <c r="D34" i="2"/>
  <c r="D40" i="2"/>
  <c r="D38" i="2"/>
  <c r="D42" i="2"/>
  <c r="D36" i="2"/>
  <c r="D24" i="2"/>
  <c r="D30" i="2"/>
  <c r="D28" i="2"/>
  <c r="D32" i="2"/>
  <c r="D26" i="2"/>
  <c r="D104" i="2"/>
  <c r="D110" i="2"/>
  <c r="D108" i="2"/>
  <c r="D112" i="2"/>
  <c r="D106" i="2"/>
  <c r="D74" i="2"/>
  <c r="D80" i="2"/>
  <c r="D78" i="2"/>
  <c r="D82" i="2"/>
  <c r="D76" i="2"/>
  <c r="D54" i="2"/>
  <c r="D60" i="2"/>
  <c r="D58" i="2"/>
  <c r="D62" i="2"/>
  <c r="D56" i="2"/>
  <c r="D64" i="2"/>
  <c r="D70" i="2"/>
  <c r="D68" i="2"/>
  <c r="D72" i="2"/>
  <c r="D66" i="2"/>
  <c r="D84" i="2"/>
  <c r="D90" i="2"/>
  <c r="D88" i="2"/>
  <c r="D92" i="2"/>
  <c r="D86" i="2"/>
  <c r="D124" i="2"/>
  <c r="D132" i="2"/>
  <c r="D130" i="2"/>
  <c r="D134" i="2"/>
  <c r="D128" i="2"/>
  <c r="D4" i="2"/>
  <c r="D10" i="2"/>
  <c r="D8" i="2"/>
  <c r="D12" i="2"/>
  <c r="D6" i="2"/>
  <c r="D138" i="2"/>
  <c r="D140" i="2"/>
  <c r="D136" i="2"/>
  <c r="D142" i="2"/>
  <c r="D45" i="2"/>
  <c r="D51" i="2"/>
  <c r="D49" i="2"/>
  <c r="D53" i="2"/>
  <c r="D47" i="2"/>
  <c r="D15" i="2"/>
  <c r="D21" i="2"/>
  <c r="D19" i="2"/>
  <c r="D23" i="2"/>
  <c r="D17" i="2"/>
  <c r="D95" i="2"/>
  <c r="D101" i="2"/>
  <c r="D99" i="2"/>
  <c r="D103" i="2"/>
  <c r="D97" i="2"/>
  <c r="D115" i="2"/>
  <c r="D121" i="2"/>
  <c r="D119" i="2"/>
  <c r="D123" i="2"/>
  <c r="D117" i="2"/>
  <c r="D35" i="2"/>
  <c r="D41" i="2"/>
  <c r="D39" i="2"/>
  <c r="D43" i="2"/>
  <c r="D37" i="2"/>
  <c r="D25" i="2"/>
  <c r="D31" i="2"/>
  <c r="D29" i="2"/>
  <c r="D33" i="2"/>
  <c r="D27" i="2"/>
  <c r="D105" i="2"/>
  <c r="D111" i="2"/>
  <c r="D109" i="2"/>
  <c r="D113" i="2"/>
  <c r="D107" i="2"/>
  <c r="D75" i="2"/>
  <c r="D81" i="2"/>
  <c r="D79" i="2"/>
  <c r="D83" i="2"/>
  <c r="D77" i="2"/>
  <c r="D55" i="2"/>
  <c r="D61" i="2"/>
  <c r="D59" i="2"/>
  <c r="D63" i="2"/>
  <c r="D57" i="2"/>
  <c r="D65" i="2"/>
  <c r="D71" i="2"/>
  <c r="D69" i="2"/>
  <c r="D73" i="2"/>
  <c r="D67" i="2"/>
  <c r="D85" i="2"/>
  <c r="D91" i="2"/>
  <c r="D89" i="2"/>
  <c r="D93" i="2"/>
  <c r="D87" i="2"/>
  <c r="D127" i="2"/>
  <c r="D125" i="2"/>
  <c r="D133" i="2"/>
  <c r="D131" i="2"/>
  <c r="D135" i="2"/>
  <c r="D129" i="2"/>
  <c r="D5" i="2"/>
  <c r="D3" i="2"/>
  <c r="D11" i="2"/>
  <c r="D9" i="2"/>
  <c r="D13" i="2"/>
  <c r="D7" i="2"/>
  <c r="D139" i="2"/>
  <c r="D141" i="2"/>
  <c r="D137" i="2"/>
  <c r="D143" i="2"/>
</calcChain>
</file>

<file path=xl/sharedStrings.xml><?xml version="1.0" encoding="utf-8"?>
<sst xmlns="http://schemas.openxmlformats.org/spreadsheetml/2006/main" count="2505" uniqueCount="713">
  <si>
    <t>xpath</t>
  </si>
  <si>
    <t>variable_name</t>
  </si>
  <si>
    <t>variable_name_new</t>
  </si>
  <si>
    <t>len()</t>
  </si>
  <si>
    <t>description</t>
  </si>
  <si>
    <t>location_code_xsd</t>
  </si>
  <si>
    <t>location_code</t>
  </si>
  <si>
    <t>form</t>
  </si>
  <si>
    <t>form_type</t>
  </si>
  <si>
    <t>form_part</t>
  </si>
  <si>
    <t>form_line_number</t>
  </si>
  <si>
    <t>variable_scope</t>
  </si>
  <si>
    <t>data_type_xsd</t>
  </si>
  <si>
    <t>data_type_simple</t>
  </si>
  <si>
    <t>rdb_relationship</t>
  </si>
  <si>
    <t>rdb_table</t>
  </si>
  <si>
    <t>required</t>
  </si>
  <si>
    <t>versions</t>
  </si>
  <si>
    <t>latest_version</t>
  </si>
  <si>
    <t>duplicated</t>
  </si>
  <si>
    <t>current_version</t>
  </si>
  <si>
    <t>production_rule</t>
  </si>
  <si>
    <t>validated</t>
  </si>
  <si>
    <t>F990</t>
  </si>
  <si>
    <t>PF</t>
  </si>
  <si>
    <t>2009v1.0;2009v1.1;2009v1.2;2009v1.3;2009v1.4;2009v1.7;2010v3.2;2010v3.4;2010v3.6;2010v3.7;2011v1.2;2011v1.3;2011v1.4;2011v1.5;2012v2.0;2012v2.1;2012v2.2;2012v2.3;2012v3.0</t>
  </si>
  <si>
    <t>F</t>
  </si>
  <si>
    <t>T</t>
  </si>
  <si>
    <t>2013v3.0;2013v3.1;2013v4.0;2014v5.0;2014v6.0;2015v2.0;2015v2.1;2015v3.0;2016v3.0</t>
  </si>
  <si>
    <t>numeric</t>
  </si>
  <si>
    <t>ONE</t>
  </si>
  <si>
    <t>/Return/ReturnData/IRS990PF/AnalysisIncomeProducingActy/DividendsAndIntFromSecPartVII/BusinessCode</t>
  </si>
  <si>
    <t>F9_16_PF_AIPADAIFSPBC</t>
  </si>
  <si>
    <t>Dividends And Int From Sec Part VII - Business code</t>
  </si>
  <si>
    <t>[DividendsAndIntFromSecPartVII] Part XVI-A Line 4; [BusinessCode] Part XVI-A - Column (A)</t>
  </si>
  <si>
    <t>/Return/ReturnData/IRS990PF/AnalysisIncomeProducingActy/DividendsAndIntFromSecPartVII/ExclusionAmount</t>
  </si>
  <si>
    <t>F9_16_PF_AIPADAIFSPEA</t>
  </si>
  <si>
    <t>Excluded by section 512; 513; or 514: Amount</t>
  </si>
  <si>
    <t>[DividendsAndIntFromSecPartVII] Part XVI-A Line 4; [ExclusionAmount] Part XVI-A - Column (D)</t>
  </si>
  <si>
    <t>/Return/ReturnData/IRS990PF/AnalysisIncomeProducingActy/DividendsAndIntFromSecPartVII/ExclusionCode</t>
  </si>
  <si>
    <t>F9_16_PF_AIPADAIFSPEC</t>
  </si>
  <si>
    <t>Exclusion code (01 through 41)</t>
  </si>
  <si>
    <t>[DividendsAndIntFromSecPartVII] Part XVI-A Line 4; [ExclusionCode] Part XVI-A - Column (C)</t>
  </si>
  <si>
    <t>/Return/ReturnData/IRS990PF/AnalysisIncomeProducingActy/DividendsAndIntFromSecPartVII/RelatedOrExemptFunctionIncome</t>
  </si>
  <si>
    <t>F9_16_PF_AIPADAIFSPRO</t>
  </si>
  <si>
    <t>Related or exempt function income</t>
  </si>
  <si>
    <t>[DividendsAndIntFromSecPartVII] Part XVI-A Line 4; [RelatedOrExemptFunctionIncome] Part XVI-A - Column (E)</t>
  </si>
  <si>
    <t>/Return/ReturnData/IRS990PF/AnalysisIncomeProducingActy/DividendsAndIntFromSecPartVII/UnrelatedBusinessIncomeAmount</t>
  </si>
  <si>
    <t>F9_16_PF_AIPADAIFSPUB</t>
  </si>
  <si>
    <t>Dividends And Int From Sec Part VII - Amount</t>
  </si>
  <si>
    <t>[DividendsAndIntFromSecPartVII] Part XVI-A Line 4; [UnrelatedBusinessIncomeAmount] Part XVI-A - Column (B)</t>
  </si>
  <si>
    <t>/Return/ReturnData/IRS990PF/AnalysisIncomeProducingActy/FeesContractsFromGovtAgencies/BusinessCode</t>
  </si>
  <si>
    <t>F9_16_PF_AIPAFCFGABCO</t>
  </si>
  <si>
    <t>Fees Contracts From Govt Agencies - Business code</t>
  </si>
  <si>
    <t>[FeesContractsFromGovtAgencies] Part XVI-A Line 1g; [BusinessCode] Part XVI-A - Column (A)</t>
  </si>
  <si>
    <t>/Return/ReturnData/IRS990PF/AnalysisIncomeProducingActy/FeesContractsFromGovtAgencies/ExclusionAmount</t>
  </si>
  <si>
    <t>F9_16_PF_AIPAFCFGAEAM</t>
  </si>
  <si>
    <t>[FeesContractsFromGovtAgencies] Part XVI-A Line 1g; [ExclusionAmount] Part XVI-A - Column (D)</t>
  </si>
  <si>
    <t>/Return/ReturnData/IRS990PF/AnalysisIncomeProducingActy/FeesContractsFromGovtAgencies/ExclusionCode</t>
  </si>
  <si>
    <t>F9_16_PF_AIPAFCFGAECO</t>
  </si>
  <si>
    <t>[FeesContractsFromGovtAgencies] Part XVI-A Line 1g; [ExclusionCode] Part XVI-A - Column (C)</t>
  </si>
  <si>
    <t>/Return/ReturnData/IRS990PF/AnalysisIncomeProducingActy/FeesContractsFromGovtAgencies/RelatedOrExemptFunctionIncome</t>
  </si>
  <si>
    <t>F9_16_PF_AIPAFCFGAROE</t>
  </si>
  <si>
    <t>[FeesContractsFromGovtAgencies] Part XVI-A Line 1g; [RelatedOrExemptFunctionIncome] Part XVI-A - Column (E)</t>
  </si>
  <si>
    <t>/Return/ReturnData/IRS990PF/AnalysisIncomeProducingActy/FeesContractsFromGovtAgencies/UnrelatedBusinessIncomeAmount</t>
  </si>
  <si>
    <t>F9_16_PF_AIPAFCFGAUBI</t>
  </si>
  <si>
    <t>Fees Contracts From Govt Agencies - Amount</t>
  </si>
  <si>
    <t>[FeesContractsFromGovtAgencies] Part XVI-A Line 1g; [UnrelatedBusinessIncomeAmount] Part XVI-A - Column (B)</t>
  </si>
  <si>
    <t>/Return/ReturnData/IRS990PF/AnalysisIncomeProducingActy/GainSalesAssetsOthThanInvntry/BusinessCode</t>
  </si>
  <si>
    <t>F9_16_PF_AIPAGSAOTIBC</t>
  </si>
  <si>
    <t>Gain Sales Assets Oth Than Invntry - Business code</t>
  </si>
  <si>
    <t>[GainSalesAssetsOthThanInvntry] Part XVI-A Line 8; [BusinessCode] Part XVI-A - Column (A)</t>
  </si>
  <si>
    <t>/Return/ReturnData/IRS990PF/AnalysisIncomeProducingActy/GainSalesAssetsOthThanInvntry/ExclusionAmount</t>
  </si>
  <si>
    <t>F9_16_PF_AIPAGSAOTIEA</t>
  </si>
  <si>
    <t>[GainSalesAssetsOthThanInvntry] Part XVI-A Line 8; [ExclusionAmount] Part XVI-A - Column (D)</t>
  </si>
  <si>
    <t>/Return/ReturnData/IRS990PF/AnalysisIncomeProducingActy/GainSalesAssetsOthThanInvntry/ExclusionCode</t>
  </si>
  <si>
    <t>F9_16_PF_AIPAGSAOTIEC</t>
  </si>
  <si>
    <t>[GainSalesAssetsOthThanInvntry] Part XVI-A Line 8; [ExclusionCode] Part XVI-A - Column (C)</t>
  </si>
  <si>
    <t>/Return/ReturnData/IRS990PF/AnalysisIncomeProducingActy/GainSalesAssetsOthThanInvntry/RelatedOrExemptFunctionIncome</t>
  </si>
  <si>
    <t>F9_16_PF_AIPAGSAOTIRO</t>
  </si>
  <si>
    <t>[GainSalesAssetsOthThanInvntry] Part XVI-A Line 8; [RelatedOrExemptFunctionIncome] Part XVI-A - Column (E)</t>
  </si>
  <si>
    <t>/Return/ReturnData/IRS990PF/AnalysisIncomeProducingActy/GainSalesAssetsOthThanInvntry/UnrelatedBusinessIncomeAmount</t>
  </si>
  <si>
    <t>F9_16_PF_AIPAGSAOTIUB</t>
  </si>
  <si>
    <t>Gain Sales Assets Oth Than Invntry - Amount</t>
  </si>
  <si>
    <t>[GainSalesAssetsOthThanInvntry] Part XVI-A Line 8; [UnrelatedBusinessIncomeAmount] Part XVI-A - Column (B)</t>
  </si>
  <si>
    <t>/Return/ReturnData/IRS990PF/AnalysisIncomeProducingActy/GrossProfitLossSalesOfInvntry/BusinessCode</t>
  </si>
  <si>
    <t>F9_16_PF_AIPAGPLSOIBC</t>
  </si>
  <si>
    <t>Gross Profit Loss Sales Of Invntry - Business code</t>
  </si>
  <si>
    <t>[GrossProfitLossSalesOfInvntry] Part XVI-A Line 10; [BusinessCode] Part XVI-A - Column (A)</t>
  </si>
  <si>
    <t>/Return/ReturnData/IRS990PF/AnalysisIncomeProducingActy/GrossProfitLossSalesOfInvntry/ExclusionAmount</t>
  </si>
  <si>
    <t>F9_16_PF_AIPAGPLSOIEA</t>
  </si>
  <si>
    <t>[GrossProfitLossSalesOfInvntry] Part XVI-A Line 10; [ExclusionAmount] Part XVI-A - Column (D)</t>
  </si>
  <si>
    <t>/Return/ReturnData/IRS990PF/AnalysisIncomeProducingActy/GrossProfitLossSalesOfInvntry/ExclusionCode</t>
  </si>
  <si>
    <t>F9_16_PF_AIPAGPLSOIEC</t>
  </si>
  <si>
    <t>[GrossProfitLossSalesOfInvntry] Part XVI-A Line 10; [ExclusionCode] Part XVI-A - Column (C)</t>
  </si>
  <si>
    <t>/Return/ReturnData/IRS990PF/AnalysisIncomeProducingActy/GrossProfitLossSalesOfInvntry/RelatedOrExemptFunctionIncome</t>
  </si>
  <si>
    <t>F9_16_PF_AIPAGPLSOIRO</t>
  </si>
  <si>
    <t>[GrossProfitLossSalesOfInvntry] Part XVI-A Line 10; [RelatedOrExemptFunctionIncome] Part XVI-A - Column (E)</t>
  </si>
  <si>
    <t>/Return/ReturnData/IRS990PF/AnalysisIncomeProducingActy/GrossProfitLossSalesOfInvntry/UnrelatedBusinessIncomeAmount</t>
  </si>
  <si>
    <t>F9_16_PF_AIPAGPLSOIUB</t>
  </si>
  <si>
    <t>Gross Profit Loss Sales Of Invntry - Amount</t>
  </si>
  <si>
    <t>[GrossProfitLossSalesOfInvntry] Part XVI-A Line 10; [UnrelatedBusinessIncomeAmount] Part XVI-A - Column (B)</t>
  </si>
  <si>
    <t>/Return/ReturnData/IRS990PF/AnalysisIncomeProducingActy/IntOnSavingsAndTempCashInvst/BusinessCode</t>
  </si>
  <si>
    <t>F9_16_PF_AIPAIOSATCIB</t>
  </si>
  <si>
    <t>Int On Savings And Temp Cash Invst - Business code</t>
  </si>
  <si>
    <t>[IntOnSavingsAndTempCashInvst] Part XVI-A Line 3; [BusinessCode] Part XVI-A - Column (A)</t>
  </si>
  <si>
    <t>/Return/ReturnData/IRS990PF/AnalysisIncomeProducingActy/IntOnSavingsAndTempCashInvst/ExclusionAmount</t>
  </si>
  <si>
    <t>F9_16_PF_AIPAIOSATCIE</t>
  </si>
  <si>
    <t>[IntOnSavingsAndTempCashInvst] Part XVI-A Line 3; [ExclusionAmount] Part XVI-A - Column (D)</t>
  </si>
  <si>
    <t>/Return/ReturnData/IRS990PF/AnalysisIncomeProducingActy/IntOnSavingsAndTempCashInvst/ExclusionCode</t>
  </si>
  <si>
    <t>[IntOnSavingsAndTempCashInvst] Part XVI-A Line 3; [ExclusionCode] Part XVI-A - Column (C)</t>
  </si>
  <si>
    <t>/Return/ReturnData/IRS990PF/AnalysisIncomeProducingActy/IntOnSavingsAndTempCashInvst/RelatedOrExemptFunctionIncome</t>
  </si>
  <si>
    <t>F9_16_PF_AIPAIOSATCIR</t>
  </si>
  <si>
    <t>[IntOnSavingsAndTempCashInvst] Part XVI-A Line 3; [RelatedOrExemptFunctionIncome] Part XVI-A - Column (E)</t>
  </si>
  <si>
    <t>/Return/ReturnData/IRS990PF/AnalysisIncomeProducingActy/IntOnSavingsAndTempCashInvst/UnrelatedBusinessIncomeAmount</t>
  </si>
  <si>
    <t>F9_16_PF_AIPAIOSATCIU</t>
  </si>
  <si>
    <t>Int On Savings And Temp Cash Invst - Amount</t>
  </si>
  <si>
    <t>[IntOnSavingsAndTempCashInvst] Part XVI-A Line 3; [UnrelatedBusinessIncomeAmount] Part XVI-A - Column (B)</t>
  </si>
  <si>
    <t>/Return/ReturnData/IRS990PF/AnalysisIncomeProducingActy/MembershipDuesAndAssessments/BusinessCode</t>
  </si>
  <si>
    <t>F9_16_PF_AIPAMDAABCOD</t>
  </si>
  <si>
    <t>Membership Dues And Assessments - Business code</t>
  </si>
  <si>
    <t>[MembershipDuesAndAssessments] Part XVI-A Line 2; [BusinessCode] Part XVI-A - Column (A)</t>
  </si>
  <si>
    <t>/Return/ReturnData/IRS990PF/AnalysisIncomeProducingActy/MembershipDuesAndAssessments/ExclusionAmount</t>
  </si>
  <si>
    <t>F9_16_PF_AIPAMDAAEAMO</t>
  </si>
  <si>
    <t>[MembershipDuesAndAssessments] Part XVI-A Line 2; [ExclusionAmount] Part XVI-A - Column (D)</t>
  </si>
  <si>
    <t>/Return/ReturnData/IRS990PF/AnalysisIncomeProducingActy/MembershipDuesAndAssessments/ExclusionCode</t>
  </si>
  <si>
    <t>F9_16_PF_AIPAMDAAECOD</t>
  </si>
  <si>
    <t>[MembershipDuesAndAssessments] Part XVI-A Line 2; [ExclusionCode] Part XVI-A - Column (C)</t>
  </si>
  <si>
    <t>/Return/ReturnData/IRS990PF/AnalysisIncomeProducingActy/MembershipDuesAndAssessments/RelatedOrExemptFunctionIncome</t>
  </si>
  <si>
    <t>F9_16_PF_AIPAMDAAROEF</t>
  </si>
  <si>
    <t>[MembershipDuesAndAssessments] Part XVI-A Line 2; [RelatedOrExemptFunctionIncome] Part XVI-A - Column (E)</t>
  </si>
  <si>
    <t>/Return/ReturnData/IRS990PF/AnalysisIncomeProducingActy/MembershipDuesAndAssessments/UnrelatedBusinessIncomeAmount</t>
  </si>
  <si>
    <t>F9_16_PF_AIPAMDAAUBIA</t>
  </si>
  <si>
    <t>Membership Dues And Assessments - Amount</t>
  </si>
  <si>
    <t>[MembershipDuesAndAssessments] Part XVI-A Line 2; [UnrelatedBusinessIncomeAmount] Part XVI-A - Column (B)</t>
  </si>
  <si>
    <t>/Return/ReturnData/IRS990PF/AnalysisIncomeProducingActy/NetIncomeLossFromSpecialEvents/BusinessCode</t>
  </si>
  <si>
    <t>F9_16_PF_AIPANILFSEBC</t>
  </si>
  <si>
    <t>Net Income Loss From Special Events - Business code</t>
  </si>
  <si>
    <t>[NetIncomeLossFromSpecialEvents] Part XVI-A Line 9; [BusinessCode] Part XVI-A - Column (A)</t>
  </si>
  <si>
    <t>/Return/ReturnData/IRS990PF/AnalysisIncomeProducingActy/NetIncomeLossFromSpecialEvents/ExclusionAmount</t>
  </si>
  <si>
    <t>F9_16_PF_AIPANILFSEEA</t>
  </si>
  <si>
    <t>[NetIncomeLossFromSpecialEvents] Part XVI-A Line 9; [ExclusionAmount] Part XVI-A - Column (D)</t>
  </si>
  <si>
    <t>/Return/ReturnData/IRS990PF/AnalysisIncomeProducingActy/NetIncomeLossFromSpecialEvents/ExclusionCode</t>
  </si>
  <si>
    <t>F9_16_PF_AIPANILFSEEC</t>
  </si>
  <si>
    <t>[NetIncomeLossFromSpecialEvents] Part XVI-A Line 9; [ExclusionCode] Part XVI-A - Column (C)</t>
  </si>
  <si>
    <t>/Return/ReturnData/IRS990PF/AnalysisIncomeProducingActy/NetIncomeLossFromSpecialEvents/RelatedOrExemptFunctionIncome</t>
  </si>
  <si>
    <t>F9_16_PF_AIPANILFSERO</t>
  </si>
  <si>
    <t>[NetIncomeLossFromSpecialEvents] Part XVI-A Line 9; [RelatedOrExemptFunctionIncome] Part XVI-A - Column (E)</t>
  </si>
  <si>
    <t>/Return/ReturnData/IRS990PF/AnalysisIncomeProducingActy/NetIncomeLossFromSpecialEvents/UnrelatedBusinessIncomeAmount</t>
  </si>
  <si>
    <t>F9_16_PF_AIPANILFSEUB</t>
  </si>
  <si>
    <t>Net Income Loss From Special Events - Amount</t>
  </si>
  <si>
    <t>[NetIncomeLossFromSpecialEvents] Part XVI-A Line 9; [UnrelatedBusinessIncomeAmount] Part XVI-A - Column (B)</t>
  </si>
  <si>
    <t>/Return/ReturnData/IRS990PF/AnalysisIncomeProducingActy/NetRentalIncmPersonalProperty/BusinessCode</t>
  </si>
  <si>
    <t>F9_16_PF_AIPANRIPPBCO</t>
  </si>
  <si>
    <t>Net Rental Incm Personal Property - Business code</t>
  </si>
  <si>
    <t>[NetRentalIncmPersonalProperty] Part XVI-A Line 6; [BusinessCode] Part XVI-A - Column (A)</t>
  </si>
  <si>
    <t>/Return/ReturnData/IRS990PF/AnalysisIncomeProducingActy/NetRentalIncmPersonalProperty/ExclusionAmount</t>
  </si>
  <si>
    <t>F9_16_PF_AIPANRIPPEAM</t>
  </si>
  <si>
    <t>[NetRentalIncmPersonalProperty] Part XVI-A Line 6; [ExclusionAmount] Part XVI-A - Column (D)</t>
  </si>
  <si>
    <t>/Return/ReturnData/IRS990PF/AnalysisIncomeProducingActy/NetRentalIncmPersonalProperty/ExclusionCode</t>
  </si>
  <si>
    <t>F9_16_PF_AIPANRIPPECO</t>
  </si>
  <si>
    <t>[NetRentalIncmPersonalProperty] Part XVI-A Line 6; [ExclusionCode] Part XVI-A - Column (C)</t>
  </si>
  <si>
    <t>/Return/ReturnData/IRS990PF/AnalysisIncomeProducingActy/NetRentalIncmPersonalProperty/RelatedOrExemptFunctionIncome</t>
  </si>
  <si>
    <t>F9_16_PF_AIPANRIPPROE</t>
  </si>
  <si>
    <t>[NetRentalIncmPersonalProperty] Part XVI-A Line 6; [RelatedOrExemptFunctionIncome] Part XVI-A - Column (E)</t>
  </si>
  <si>
    <t>/Return/ReturnData/IRS990PF/AnalysisIncomeProducingActy/NetRentalIncmPersonalProperty/UnrelatedBusinessIncomeAmount</t>
  </si>
  <si>
    <t>F9_16_PF_AIPANRIPPUBI</t>
  </si>
  <si>
    <t>Net Rental Incm Personal Property - Amount</t>
  </si>
  <si>
    <t>[NetRentalIncmPersonalProperty] Part XVI-A Line 6; [UnrelatedBusinessIncomeAmount] Part XVI-A - Column (B)</t>
  </si>
  <si>
    <t>/Return/ReturnData/IRS990PF/AnalysisIncomeProducingActy/NetRentalIncmReDebtFincdProp/BusinessCode</t>
  </si>
  <si>
    <t>F9_16_PF_AIPANRIRDFPB</t>
  </si>
  <si>
    <t>Net Rental Incm Re Debt Fincd Prop - Business code</t>
  </si>
  <si>
    <t>[NetRentalIncmReDebtFincdProp] Part XVI-A Line 5a; [BusinessCode] Part XVI-A - Column (A)</t>
  </si>
  <si>
    <t>/Return/ReturnData/IRS990PF/AnalysisIncomeProducingActy/NetRentalIncmReDebtFincdProp/ExclusionAmount</t>
  </si>
  <si>
    <t>F9_16_PF_AIPANRIRDFPE</t>
  </si>
  <si>
    <t>[NetRentalIncmReDebtFincdProp] Part XVI-A Line 5a; [ExclusionAmount] Part XVI-A - Column (D)</t>
  </si>
  <si>
    <t>/Return/ReturnData/IRS990PF/AnalysisIncomeProducingActy/NetRentalIncmReDebtFincdProp/ExclusionCode</t>
  </si>
  <si>
    <t>[NetRentalIncmReDebtFincdProp] Part XVI-A Line 5a; [ExclusionCode] Part XVI-A - Column (C)</t>
  </si>
  <si>
    <t>/Return/ReturnData/IRS990PF/AnalysisIncomeProducingActy/NetRentalIncmReDebtFincdProp/RelatedOrExemptFunctionIncome</t>
  </si>
  <si>
    <t>F9_16_PF_AIPANRIRDFPR</t>
  </si>
  <si>
    <t>[NetRentalIncmReDebtFincdProp] Part XVI-A Line 5a; [RelatedOrExemptFunctionIncome] Part XVI-A - Column (E)</t>
  </si>
  <si>
    <t>/Return/ReturnData/IRS990PF/AnalysisIncomeProducingActy/NetRentalIncmReDebtFincdProp/UnrelatedBusinessIncomeAmount</t>
  </si>
  <si>
    <t>F9_16_PF_AIPANRIRDFPU</t>
  </si>
  <si>
    <t>Net Rental Incm Re Debt Fincd Prop - Amount</t>
  </si>
  <si>
    <t>[NetRentalIncmReDebtFincdProp] Part XVI-A Line 5a; [UnrelatedBusinessIncomeAmount] Part XVI-A - Column (B)</t>
  </si>
  <si>
    <t>/Return/ReturnData/IRS990PF/AnalysisIncomeProducingActy/NetRntlIncmReNotDebtFincdProp/BusinessCode</t>
  </si>
  <si>
    <t>F9_16_PF_AIPANRIRNDFP</t>
  </si>
  <si>
    <t>Net Rntl Incm Re Not Debt Fincd Prop - Business code</t>
  </si>
  <si>
    <t>[NetRntlIncmReNotDebtFincdProp] Part XVI-A Line 5b; [BusinessCode] Part XVI-A - Column (A)</t>
  </si>
  <si>
    <t>/Return/ReturnData/IRS990PF/AnalysisIncomeProducingActy/NetRntlIncmReNotDebtFincdProp/ExclusionAmount</t>
  </si>
  <si>
    <t>[NetRntlIncmReNotDebtFincdProp] Part XVI-A Line 5b; [ExclusionAmount] Part XVI-A - Column (D)</t>
  </si>
  <si>
    <t>/Return/ReturnData/IRS990PF/AnalysisIncomeProducingActy/NetRntlIncmReNotDebtFincdProp/ExclusionCode</t>
  </si>
  <si>
    <t>[NetRntlIncmReNotDebtFincdProp] Part XVI-A Line 5b; [ExclusionCode] Part XVI-A - Column (C)</t>
  </si>
  <si>
    <t>/Return/ReturnData/IRS990PF/AnalysisIncomeProducingActy/NetRntlIncmReNotDebtFincdProp/RelatedOrExemptFunctionIncome</t>
  </si>
  <si>
    <t>[NetRntlIncmReNotDebtFincdProp] Part XVI-A Line 5b; [RelatedOrExemptFunctionIncome] Part XVI-A - Column (E)</t>
  </si>
  <si>
    <t>/Return/ReturnData/IRS990PF/AnalysisIncomeProducingActy/NetRntlIncmReNotDebtFincdProp/UnrelatedBusinessIncomeAmount</t>
  </si>
  <si>
    <t>Net Rntl Incm Re Not Debt Fincd Prop - Amount</t>
  </si>
  <si>
    <t>[NetRntlIncmReNotDebtFincdProp] Part XVI-A Line 5b; [UnrelatedBusinessIncomeAmount] Part XVI-A - Column (B)</t>
  </si>
  <si>
    <t>/Return/ReturnData/IRS990PF/AnalysisIncomeProducingActy/OtherInvestmentIncomePartVII/BusinessCode</t>
  </si>
  <si>
    <t>F9_16_PF_AIPAOIIPBCOD</t>
  </si>
  <si>
    <t>Other Investment Income Part VII - Business code</t>
  </si>
  <si>
    <t>[OtherInvestmentIncomePartVII] Part XVI-A Line 7; [BusinessCode] Part XVI-A - Column (A)</t>
  </si>
  <si>
    <t>/Return/ReturnData/IRS990PF/AnalysisIncomeProducingActy/OtherInvestmentIncomePartVII/ExclusionAmount</t>
  </si>
  <si>
    <t>F9_16_PF_AIPAOIIPEAMO</t>
  </si>
  <si>
    <t>[OtherInvestmentIncomePartVII] Part XVI-A Line 7; [ExclusionAmount] Part XVI-A - Column (D)</t>
  </si>
  <si>
    <t>/Return/ReturnData/IRS990PF/AnalysisIncomeProducingActy/OtherInvestmentIncomePartVII/ExclusionCode</t>
  </si>
  <si>
    <t>F9_16_PF_AIPAOIIPECOD</t>
  </si>
  <si>
    <t>[OtherInvestmentIncomePartVII] Part XVI-A Line 7; [ExclusionCode] Part XVI-A - Column (C)</t>
  </si>
  <si>
    <t>/Return/ReturnData/IRS990PF/AnalysisIncomeProducingActy/OtherInvestmentIncomePartVII/RelatedOrExemptFunctionIncome</t>
  </si>
  <si>
    <t>F9_16_PF_AIPAOIIPROEF</t>
  </si>
  <si>
    <t>[OtherInvestmentIncomePartVII] Part XVI-A Line 7; [RelatedOrExemptFunctionIncome] Part XVI-A - Column (E)</t>
  </si>
  <si>
    <t>/Return/ReturnData/IRS990PF/AnalysisIncomeProducingActy/OtherInvestmentIncomePartVII/UnrelatedBusinessIncomeAmount</t>
  </si>
  <si>
    <t>F9_16_PF_AIPAOIIPUBIA</t>
  </si>
  <si>
    <t>Other Investment Income Part VII - Amount</t>
  </si>
  <si>
    <t>[OtherInvestmentIncomePartVII] Part XVI-A Line 7; [UnrelatedBusinessIncomeAmount] Part XVI-A - Column (B)</t>
  </si>
  <si>
    <t>/Return/ReturnData/IRS990PF/AnalysisIncomeProducingActy/OtherRevenueDescribed/BusinessCode</t>
  </si>
  <si>
    <t>F9_16_PF_AIPAORDBCODE</t>
  </si>
  <si>
    <t>Other Revenue Described - Business code</t>
  </si>
  <si>
    <t>[OtherRevenueDescribed] Part XVI-A Line 11; [BusinessCode] Part XVI-A - Column (A)</t>
  </si>
  <si>
    <t>/Return/ReturnData/IRS990PF/AnalysisIncomeProducingActy/OtherRevenueDescribed/Description</t>
  </si>
  <si>
    <t>F9_16_PF_AIPAORDDESCR</t>
  </si>
  <si>
    <t>Other Revenue Described - Description</t>
  </si>
  <si>
    <t>[OtherRevenueDescribed] Part XVI-A Line 11</t>
  </si>
  <si>
    <t>/Return/ReturnData/IRS990PF/AnalysisIncomeProducingActy/OtherRevenueDescribed/ExclusionAmount</t>
  </si>
  <si>
    <t>F9_16_PF_AIPAORDEAMOU</t>
  </si>
  <si>
    <t>[OtherRevenueDescribed] Part XVI-A Line 11; [ExclusionAmount] Part XVI-A - Column (D)</t>
  </si>
  <si>
    <t>/Return/ReturnData/IRS990PF/AnalysisIncomeProducingActy/OtherRevenueDescribed/ExclusionCode</t>
  </si>
  <si>
    <t>F9_16_PF_AIPAORDECODE</t>
  </si>
  <si>
    <t>[OtherRevenueDescribed] Part XVI-A Line 11; [ExclusionCode] Part XVI-A - Column (C)</t>
  </si>
  <si>
    <t>/Return/ReturnData/IRS990PF/AnalysisIncomeProducingActy/OtherRevenueDescribed/RelatedOrExemptFunctionIncome</t>
  </si>
  <si>
    <t>F9_16_PF_AIPAORDROEFI</t>
  </si>
  <si>
    <t>[OtherRevenueDescribed] Part XVI-A Line 11; [RelatedOrExemptFunctionIncome] Part XVI-A - Column (E)</t>
  </si>
  <si>
    <t>/Return/ReturnData/IRS990PF/AnalysisIncomeProducingActy/OtherRevenueDescribed/UnrelatedBusinessIncomeAmount</t>
  </si>
  <si>
    <t>F9_16_PF_AIPAORDUBIAM</t>
  </si>
  <si>
    <t>Other Revenue Described - Amount</t>
  </si>
  <si>
    <t>[OtherRevenueDescribed] Part XVI-A Line 11; [UnrelatedBusinessIncomeAmount] Part XVI-A - Column (B)</t>
  </si>
  <si>
    <t>/Return/ReturnData/IRS990PF/AnalysisIncomeProducingActy/ProgramServiceRevenuePartVII/BusinessCode</t>
  </si>
  <si>
    <t>F9_16_PF_AIPAPSRPBCOD</t>
  </si>
  <si>
    <t>Program Service Revenue Part VII - Business code</t>
  </si>
  <si>
    <t>[ProgramServiceRevenuePartVII] Part XVI-A Line 1; [BusinessCode] Part XVI-A - Column (A)</t>
  </si>
  <si>
    <t>/Return/ReturnData/IRS990PF/AnalysisIncomeProducingActy/ProgramServiceRevenuePartVII/Description</t>
  </si>
  <si>
    <t>F9_16_PF_AIPAPSRPDESC</t>
  </si>
  <si>
    <t>Program Service Revenue Part VII - Description</t>
  </si>
  <si>
    <t>[ProgramServiceRevenuePartVII] Part XVI-A Line 1</t>
  </si>
  <si>
    <t>/Return/ReturnData/IRS990PF/AnalysisIncomeProducingActy/ProgramServiceRevenuePartVII/ExclusionAmount</t>
  </si>
  <si>
    <t>F9_16_PF_AIPAPSRPEAMO</t>
  </si>
  <si>
    <t>[ProgramServiceRevenuePartVII] Part XVI-A Line 1; [ExclusionAmount] Part XVI-A - Column (D)</t>
  </si>
  <si>
    <t>/Return/ReturnData/IRS990PF/AnalysisIncomeProducingActy/ProgramServiceRevenuePartVII/ExclusionCode</t>
  </si>
  <si>
    <t>F9_16_PF_AIPAPSRPECOD</t>
  </si>
  <si>
    <t>[ProgramServiceRevenuePartVII] Part XVI-A Line 1; [ExclusionCode] Part XVI-A - Column (C)</t>
  </si>
  <si>
    <t>/Return/ReturnData/IRS990PF/AnalysisIncomeProducingActy/ProgramServiceRevenuePartVII/RelatedOrExemptFunctionIncome</t>
  </si>
  <si>
    <t>F9_16_PF_AIPAPSRPROEF</t>
  </si>
  <si>
    <t>[ProgramServiceRevenuePartVII] Part XVI-A Line 1; [RelatedOrExemptFunctionIncome] Part XVI-A - Column (E)</t>
  </si>
  <si>
    <t>/Return/ReturnData/IRS990PF/AnalysisIncomeProducingActy/ProgramServiceRevenuePartVII/UnrelatedBusinessIncomeAmount</t>
  </si>
  <si>
    <t>F9_16_PF_AIPAPSRPUBIA</t>
  </si>
  <si>
    <t>Program Service Revenue Part VII - Amount</t>
  </si>
  <si>
    <t>[ProgramServiceRevenuePartVII] Part XVI-A Line 1; [UnrelatedBusinessIncomeAmount] Part XVI-A - Column (B)</t>
  </si>
  <si>
    <t>/Return/ReturnData/IRS990PF/AnalysisIncomeProducingActy/SubtotalsPartXVIA/ExclusionAmount</t>
  </si>
  <si>
    <t>F9_16_PF_AIPASPXVIAEA</t>
  </si>
  <si>
    <t>[SubtotalsPartXVIA] Part XVI-A Line 12; [ExclusionAmount] Part XVI-A - Column (D)</t>
  </si>
  <si>
    <t>/Return/ReturnData/IRS990PF/AnalysisIncomeProducingActy/SubtotalsPartXVIA/RelatedOrExemptFunctionIncome</t>
  </si>
  <si>
    <t>F9_16_PF_AIPASPXVIARO</t>
  </si>
  <si>
    <t>[SubtotalsPartXVIA] Part XVI-A Line 12; [RelatedOrExemptFunctionIncome] Part XVI-A - Column (E)</t>
  </si>
  <si>
    <t>/Return/ReturnData/IRS990PF/AnalysisIncomeProducingActy/SubtotalsPartXVIA/UnrelatedBusinessIncomeAmount</t>
  </si>
  <si>
    <t>F9_16_PF_AIPASPXVIAUB</t>
  </si>
  <si>
    <t>Subtotals Part XVIA - Amount</t>
  </si>
  <si>
    <t>[SubtotalsPartXVIA] Part XVI-A Line 12; [UnrelatedBusinessIncomeAmount] Part XVI-A - Column (B)</t>
  </si>
  <si>
    <t>/Return/ReturnData/IRS990PF/AnalysisIncomeProducingActy/TotalPartXVIA</t>
  </si>
  <si>
    <t>F9_16_PF_AIPATPXVIA</t>
  </si>
  <si>
    <t>Total (add line 104; columns (B); (D); and (E))</t>
  </si>
  <si>
    <t>[TotalPartXVIA] Part XVI-A Line 13</t>
  </si>
  <si>
    <t>Line 13</t>
  </si>
  <si>
    <t>/Return/ReturnData/IRS990PF/AnalysisIncomeProducingActyGrp/DivAndIntFromSecPartVIIGrp/BusinessCd</t>
  </si>
  <si>
    <t>F9_16_PF_AIPADAIFSPBU</t>
  </si>
  <si>
    <t>Div And Int From Sec Part VIIGrp - Business code</t>
  </si>
  <si>
    <t>[DivAndIntFromSecPartVIIGrp] Part XVI-A Line 4; [BusinessCd] Part XVI-A - Column (A)</t>
  </si>
  <si>
    <t>/Return/ReturnData/IRS990PF/AnalysisIncomeProducingActyGrp/DivAndIntFromSecPartVIIGrp/ExclusionAmt</t>
  </si>
  <si>
    <t>F9_16_PF_AIPADAIFSPEX</t>
  </si>
  <si>
    <t>[DivAndIntFromSecPartVIIGrp] Part XVI-A Line 4; [ExclusionAmt] Part XVI-A - Column (D)</t>
  </si>
  <si>
    <t>/Return/ReturnData/IRS990PF/AnalysisIncomeProducingActyGrp/DivAndIntFromSecPartVIIGrp/ExclusionCd</t>
  </si>
  <si>
    <t>Exclusion code (01 through 43)</t>
  </si>
  <si>
    <t>[DivAndIntFromSecPartVIIGrp] Part XVI-A Line 4; [ExclusionCd] Part XVI-A - Column (C)</t>
  </si>
  <si>
    <t>/Return/ReturnData/IRS990PF/AnalysisIncomeProducingActyGrp/DivAndIntFromSecPartVIIGrp/RelatedOrExemptFunctionIncmAmt</t>
  </si>
  <si>
    <t>[DivAndIntFromSecPartVIIGrp] Part XVI-A Line 4; [RelatedOrExemptFunctionIncmAmt] Part XVI-A - Column (E)</t>
  </si>
  <si>
    <t>/Return/ReturnData/IRS990PF/AnalysisIncomeProducingActyGrp/DivAndIntFromSecPartVIIGrp/UnrelatedBusinessTaxblIncmAmt</t>
  </si>
  <si>
    <t>Div And Int From Sec Part VIIGrp - Amount</t>
  </si>
  <si>
    <t>[DivAndIntFromSecPartVIIGrp] Part XVI-A Line 4; [UnrelatedBusinessTaxblIncmAmt] Part XVI-A - Column (B)</t>
  </si>
  <si>
    <t>/Return/ReturnData/IRS990PF/AnalysisIncomeProducingActyGrp/FeesContractsFromGovtAgGrp/BusinessCd</t>
  </si>
  <si>
    <t>F9_16_PF_AIPAFCFGABUS</t>
  </si>
  <si>
    <t>Fees Contracts From Govt Ag Grp - Business code</t>
  </si>
  <si>
    <t>[FeesContractsFromGovtAgGrp] Part XVI-A Line 1g; [BusinessCd] Part XVI-A - Column (A)</t>
  </si>
  <si>
    <t>/Return/ReturnData/IRS990PF/AnalysisIncomeProducingActyGrp/FeesContractsFromGovtAgGrp/ExclusionAmt</t>
  </si>
  <si>
    <t>F9_16_PF_AIPAFCFGAEXC</t>
  </si>
  <si>
    <t>[FeesContractsFromGovtAgGrp] Part XVI-A Line 1g; [ExclusionAmt] Part XVI-A - Column (D)</t>
  </si>
  <si>
    <t>/Return/ReturnData/IRS990PF/AnalysisIncomeProducingActyGrp/FeesContractsFromGovtAgGrp/ExclusionCd</t>
  </si>
  <si>
    <t>[FeesContractsFromGovtAgGrp] Part XVI-A Line 1g; [ExclusionCd] Part XVI-A - Column (C)</t>
  </si>
  <si>
    <t>/Return/ReturnData/IRS990PF/AnalysisIncomeProducingActyGrp/FeesContractsFromGovtAgGrp/RelatedOrExemptFunctionIncmAmt</t>
  </si>
  <si>
    <t>[FeesContractsFromGovtAgGrp] Part XVI-A Line 1g; [RelatedOrExemptFunctionIncmAmt] Part XVI-A - Column (E)</t>
  </si>
  <si>
    <t>/Return/ReturnData/IRS990PF/AnalysisIncomeProducingActyGrp/FeesContractsFromGovtAgGrp/UnrelatedBusinessTaxblIncmAmt</t>
  </si>
  <si>
    <t>F9_16_PF_AIPAFCFGAUBT</t>
  </si>
  <si>
    <t>Fees Contracts From Govt Ag Grp - Amount</t>
  </si>
  <si>
    <t>[FeesContractsFromGovtAgGrp] Part XVI-A Line 1g; [UnrelatedBusinessTaxblIncmAmt] Part XVI-A - Column (B)</t>
  </si>
  <si>
    <t>/Return/ReturnData/IRS990PF/AnalysisIncomeProducingActyGrp/GainSalesAstOthThanInvntryGrp/BusinessCd</t>
  </si>
  <si>
    <t>F9_16_PF_AIPAGSAOTIBU</t>
  </si>
  <si>
    <t>Gain Sales Ast Oth Than Invntry Grp - Business code</t>
  </si>
  <si>
    <t>[GainSalesAstOthThanInvntryGrp] Part XVI-A Line 8; [BusinessCd] Part XVI-A - Column (A)</t>
  </si>
  <si>
    <t>/Return/ReturnData/IRS990PF/AnalysisIncomeProducingActyGrp/GainSalesAstOthThanInvntryGrp/ExclusionAmt</t>
  </si>
  <si>
    <t>F9_16_PF_AIPAGSAOTIEX</t>
  </si>
  <si>
    <t>[GainSalesAstOthThanInvntryGrp] Part XVI-A Line 8; [ExclusionAmt] Part XVI-A - Column (D)</t>
  </si>
  <si>
    <t>/Return/ReturnData/IRS990PF/AnalysisIncomeProducingActyGrp/GainSalesAstOthThanInvntryGrp/ExclusionCd</t>
  </si>
  <si>
    <t>[GainSalesAstOthThanInvntryGrp] Part XVI-A Line 8; [ExclusionCd] Part XVI-A - Column (C)</t>
  </si>
  <si>
    <t>/Return/ReturnData/IRS990PF/AnalysisIncomeProducingActyGrp/GainSalesAstOthThanInvntryGrp/RelatedOrExemptFunctionIncmAmt</t>
  </si>
  <si>
    <t>[GainSalesAstOthThanInvntryGrp] Part XVI-A Line 8; [RelatedOrExemptFunctionIncmAmt] Part XVI-A - Column (E)</t>
  </si>
  <si>
    <t>/Return/ReturnData/IRS990PF/AnalysisIncomeProducingActyGrp/GainSalesAstOthThanInvntryGrp/UnrelatedBusinessTaxblIncmAmt</t>
  </si>
  <si>
    <t>Gain Sales Ast Oth Than Invntry Grp - Amount</t>
  </si>
  <si>
    <t>[GainSalesAstOthThanInvntryGrp] Part XVI-A Line 8; [UnrelatedBusinessTaxblIncmAmt] Part XVI-A - Column (B)</t>
  </si>
  <si>
    <t>/Return/ReturnData/IRS990PF/AnalysisIncomeProducingActyGrp/GrossProfitLossSlsOfInvntryGrp/BusinessCd</t>
  </si>
  <si>
    <t>F9_16_PF_AIPAGPLSOIBU</t>
  </si>
  <si>
    <t>Gross Profit Loss Sls Of Invntry Grp - Business code</t>
  </si>
  <si>
    <t>[GrossProfitLossSlsOfInvntryGrp] Part XVI-A Line 10; [BusinessCd] Part XVI-A - Column (A)</t>
  </si>
  <si>
    <t>/Return/ReturnData/IRS990PF/AnalysisIncomeProducingActyGrp/GrossProfitLossSlsOfInvntryGrp/ExclusionAmt</t>
  </si>
  <si>
    <t>F9_16_PF_AIPAGPLSOIEX</t>
  </si>
  <si>
    <t>[GrossProfitLossSlsOfInvntryGrp] Part XVI-A Line 10; [ExclusionAmt] Part XVI-A - Column (D)</t>
  </si>
  <si>
    <t>/Return/ReturnData/IRS990PF/AnalysisIncomeProducingActyGrp/GrossProfitLossSlsOfInvntryGrp/ExclusionCd</t>
  </si>
  <si>
    <t>[GrossProfitLossSlsOfInvntryGrp] Part XVI-A Line 10; [ExclusionCd] Part XVI-A - Column (C)</t>
  </si>
  <si>
    <t>/Return/ReturnData/IRS990PF/AnalysisIncomeProducingActyGrp/GrossProfitLossSlsOfInvntryGrp/RelatedOrExemptFunctionIncmAmt</t>
  </si>
  <si>
    <t>[GrossProfitLossSlsOfInvntryGrp] Part XVI-A Line 10; [RelatedOrExemptFunctionIncmAmt] Part XVI-A - Column (E)</t>
  </si>
  <si>
    <t>/Return/ReturnData/IRS990PF/AnalysisIncomeProducingActyGrp/GrossProfitLossSlsOfInvntryGrp/UnrelatedBusinessTaxblIncmAmt</t>
  </si>
  <si>
    <t>Gross Profit Loss Sls Of Invntry Grp - Amount</t>
  </si>
  <si>
    <t>[GrossProfitLossSlsOfInvntryGrp] Part XVI-A Line 10; [UnrelatedBusinessTaxblIncmAmt] Part XVI-A - Column (B)</t>
  </si>
  <si>
    <t>/Return/ReturnData/IRS990PF/AnalysisIncomeProducingActyGrp/IntOnSavAndTempCashInvstGrp/BusinessCd</t>
  </si>
  <si>
    <t>Int On Sav And Temp Cash Invst Grp - Business code</t>
  </si>
  <si>
    <t>[IntOnSavAndTempCashInvstGrp] Part XVI-A Line 3; [BusinessCd] Part XVI-A - Column (A)</t>
  </si>
  <si>
    <t>/Return/ReturnData/IRS990PF/AnalysisIncomeProducingActyGrp/IntOnSavAndTempCashInvstGrp/ExclusionAmt</t>
  </si>
  <si>
    <t>[IntOnSavAndTempCashInvstGrp] Part XVI-A Line 3; [ExclusionAmt] Part XVI-A - Column (D)</t>
  </si>
  <si>
    <t>/Return/ReturnData/IRS990PF/AnalysisIncomeProducingActyGrp/IntOnSavAndTempCashInvstGrp/ExclusionCd</t>
  </si>
  <si>
    <t>[IntOnSavAndTempCashInvstGrp] Part XVI-A Line 3; [ExclusionCd] Part XVI-A - Column (C)</t>
  </si>
  <si>
    <t>/Return/ReturnData/IRS990PF/AnalysisIncomeProducingActyGrp/IntOnSavAndTempCashInvstGrp/RelatedOrExemptFunctionIncmAmt</t>
  </si>
  <si>
    <t>[IntOnSavAndTempCashInvstGrp] Part XVI-A Line 3; [RelatedOrExemptFunctionIncmAmt] Part XVI-A - Column (E)</t>
  </si>
  <si>
    <t>/Return/ReturnData/IRS990PF/AnalysisIncomeProducingActyGrp/IntOnSavAndTempCashInvstGrp/UnrelatedBusinessTaxblIncmAmt</t>
  </si>
  <si>
    <t>Int On Sav And Temp Cash Invst Grp - Amount</t>
  </si>
  <si>
    <t>[IntOnSavAndTempCashInvstGrp] Part XVI-A Line 3; [UnrelatedBusinessTaxblIncmAmt] Part XVI-A - Column (B)</t>
  </si>
  <si>
    <t>/Return/ReturnData/IRS990PF/AnalysisIncomeProducingActyGrp/MembershipDuesAndAssmntGrp/BusinessCd</t>
  </si>
  <si>
    <t>F9_16_PF_AIPAMDAABUSI</t>
  </si>
  <si>
    <t>Membership Dues And Assmnt Grp - Business code</t>
  </si>
  <si>
    <t>[MembershipDuesAndAssmntGrp] Part XVI-A Line 2; [BusinessCd] Part XVI-A - Column (A)</t>
  </si>
  <si>
    <t>/Return/ReturnData/IRS990PF/AnalysisIncomeProducingActyGrp/MembershipDuesAndAssmntGrp/ExclusionAmt</t>
  </si>
  <si>
    <t>F9_16_PF_AIPAMDAAEXCL</t>
  </si>
  <si>
    <t>[MembershipDuesAndAssmntGrp] Part XVI-A Line 2; [ExclusionAmt] Part XVI-A - Column (D)</t>
  </si>
  <si>
    <t>/Return/ReturnData/IRS990PF/AnalysisIncomeProducingActyGrp/MembershipDuesAndAssmntGrp/ExclusionCd</t>
  </si>
  <si>
    <t>[MembershipDuesAndAssmntGrp] Part XVI-A Line 2; [ExclusionCd] Part XVI-A - Column (C)</t>
  </si>
  <si>
    <t>/Return/ReturnData/IRS990PF/AnalysisIncomeProducingActyGrp/MembershipDuesAndAssmntGrp/RelatedOrExemptFunctionIncmAmt</t>
  </si>
  <si>
    <t>[MembershipDuesAndAssmntGrp] Part XVI-A Line 2; [RelatedOrExemptFunctionIncmAmt] Part XVI-A - Column (E)</t>
  </si>
  <si>
    <t>/Return/ReturnData/IRS990PF/AnalysisIncomeProducingActyGrp/MembershipDuesAndAssmntGrp/UnrelatedBusinessTaxblIncmAmt</t>
  </si>
  <si>
    <t>F9_16_PF_AIPAMDAAUBTI</t>
  </si>
  <si>
    <t>Membership Dues And Assmnt Grp - Amount</t>
  </si>
  <si>
    <t>[MembershipDuesAndAssmntGrp] Part XVI-A Line 2; [UnrelatedBusinessTaxblIncmAmt] Part XVI-A - Column (B)</t>
  </si>
  <si>
    <t>/Return/ReturnData/IRS990PF/AnalysisIncomeProducingActyGrp/NetIncomeLossFromSpecialEvtGrp/BusinessCd</t>
  </si>
  <si>
    <t>F9_16_PF_AIPANILFSEBU</t>
  </si>
  <si>
    <t>Net Income Loss From Special Evt Grp - Business code</t>
  </si>
  <si>
    <t>[NetIncomeLossFromSpecialEvtGrp] Part XVI-A Line 9; [BusinessCd] Part XVI-A - Column (A)</t>
  </si>
  <si>
    <t>/Return/ReturnData/IRS990PF/AnalysisIncomeProducingActyGrp/NetIncomeLossFromSpecialEvtGrp/ExclusionAmt</t>
  </si>
  <si>
    <t>F9_16_PF_AIPANILFSEEX</t>
  </si>
  <si>
    <t>[NetIncomeLossFromSpecialEvtGrp] Part XVI-A Line 9; [ExclusionAmt] Part XVI-A - Column (D)</t>
  </si>
  <si>
    <t>/Return/ReturnData/IRS990PF/AnalysisIncomeProducingActyGrp/NetIncomeLossFromSpecialEvtGrp/ExclusionCd</t>
  </si>
  <si>
    <t>[NetIncomeLossFromSpecialEvtGrp] Part XVI-A Line 9; [ExclusionCd] Part XVI-A - Column (C)</t>
  </si>
  <si>
    <t>/Return/ReturnData/IRS990PF/AnalysisIncomeProducingActyGrp/NetIncomeLossFromSpecialEvtGrp/RelatedOrExemptFunctionIncmAmt</t>
  </si>
  <si>
    <t>[NetIncomeLossFromSpecialEvtGrp] Part XVI-A Line 9; [RelatedOrExemptFunctionIncmAmt] Part XVI-A - Column (E)</t>
  </si>
  <si>
    <t>/Return/ReturnData/IRS990PF/AnalysisIncomeProducingActyGrp/NetIncomeLossFromSpecialEvtGrp/UnrelatedBusinessTaxblIncmAmt</t>
  </si>
  <si>
    <t>Net Income Loss From Special Evt Grp - Amount</t>
  </si>
  <si>
    <t>[NetIncomeLossFromSpecialEvtGrp] Part XVI-A Line 9; [UnrelatedBusinessTaxblIncmAmt] Part XVI-A - Column (B)</t>
  </si>
  <si>
    <t>/Return/ReturnData/IRS990PF/AnalysisIncomeProducingActyGrp/NetRentalIncomePersonalPropGrp/BusinessCd</t>
  </si>
  <si>
    <t>F9_16_PF_AIPANRIPPBUS</t>
  </si>
  <si>
    <t>Net Rental Income Personal Prop Grp - Business code</t>
  </si>
  <si>
    <t>[NetRentalIncomePersonalPropGrp] Part XVI-A Line 6; [BusinessCd] Part XVI-A - Column (A)</t>
  </si>
  <si>
    <t>/Return/ReturnData/IRS990PF/AnalysisIncomeProducingActyGrp/NetRentalIncomePersonalPropGrp/ExclusionAmt</t>
  </si>
  <si>
    <t>F9_16_PF_AIPANRIPPEXC</t>
  </si>
  <si>
    <t>[NetRentalIncomePersonalPropGrp] Part XVI-A Line 6; [ExclusionAmt] Part XVI-A - Column (D)</t>
  </si>
  <si>
    <t>/Return/ReturnData/IRS990PF/AnalysisIncomeProducingActyGrp/NetRentalIncomePersonalPropGrp/ExclusionCd</t>
  </si>
  <si>
    <t>[NetRentalIncomePersonalPropGrp] Part XVI-A Line 6; [ExclusionCd] Part XVI-A - Column (C)</t>
  </si>
  <si>
    <t>/Return/ReturnData/IRS990PF/AnalysisIncomeProducingActyGrp/NetRentalIncomePersonalPropGrp/RelatedOrExemptFunctionIncmAmt</t>
  </si>
  <si>
    <t>[NetRentalIncomePersonalPropGrp] Part XVI-A Line 6; [RelatedOrExemptFunctionIncmAmt] Part XVI-A - Column (E)</t>
  </si>
  <si>
    <t>/Return/ReturnData/IRS990PF/AnalysisIncomeProducingActyGrp/NetRentalIncomePersonalPropGrp/UnrelatedBusinessTaxblIncmAmt</t>
  </si>
  <si>
    <t>F9_16_PF_AIPANRIPPUBT</t>
  </si>
  <si>
    <t>Net Rental Income Personal Prop Grp - Amount</t>
  </si>
  <si>
    <t>[NetRentalIncomePersonalPropGrp] Part XVI-A Line 6; [UnrelatedBusinessTaxblIncmAmt] Part XVI-A - Column (B)</t>
  </si>
  <si>
    <t>/Return/ReturnData/IRS990PF/AnalysisIncomeProducingActyGrp/NetRntlIncmReDebtFincdPropGrp/BusinessCd</t>
  </si>
  <si>
    <t>Net Rntl Incm Re Debt Fincd Prop Grp - Business code</t>
  </si>
  <si>
    <t>[NetRntlIncmReDebtFincdPropGrp] Part XVI-A Line 5a; [BusinessCd] Part XVI-A - Column (A)</t>
  </si>
  <si>
    <t>/Return/ReturnData/IRS990PF/AnalysisIncomeProducingActyGrp/NetRntlIncmReDebtFincdPropGrp/ExclusionAmt</t>
  </si>
  <si>
    <t>[NetRntlIncmReDebtFincdPropGrp] Part XVI-A Line 5a; [ExclusionAmt] Part XVI-A - Column (D)</t>
  </si>
  <si>
    <t>/Return/ReturnData/IRS990PF/AnalysisIncomeProducingActyGrp/NetRntlIncmReDebtFincdPropGrp/ExclusionCd</t>
  </si>
  <si>
    <t>[NetRntlIncmReDebtFincdPropGrp] Part XVI-A Line 5a; [ExclusionCd] Part XVI-A - Column (C)</t>
  </si>
  <si>
    <t>/Return/ReturnData/IRS990PF/AnalysisIncomeProducingActyGrp/NetRntlIncmReDebtFincdPropGrp/RelatedOrExemptFunctionIncmAmt</t>
  </si>
  <si>
    <t>[NetRntlIncmReDebtFincdPropGrp] Part XVI-A Line 5a; [RelatedOrExemptFunctionIncmAmt] Part XVI-A - Column (E)</t>
  </si>
  <si>
    <t>/Return/ReturnData/IRS990PF/AnalysisIncomeProducingActyGrp/NetRntlIncmReDebtFincdPropGrp/UnrelatedBusinessTaxblIncmAmt</t>
  </si>
  <si>
    <t>Net Rntl Incm Re Debt Fincd Prop Grp - Amount</t>
  </si>
  <si>
    <t>[NetRntlIncmReDebtFincdPropGrp] Part XVI-A Line 5a; [UnrelatedBusinessTaxblIncmAmt] Part XVI-A - Column (B)</t>
  </si>
  <si>
    <t>/Return/ReturnData/IRS990PF/AnalysisIncomeProducingActyGrp/NetRntlIncmReNotDebtFincdProp/BusinessCd</t>
  </si>
  <si>
    <t>[NetRntlIncmReNotDebtFincdProp] Part XVI-A Line 5b; [BusinessCd] Part XVI-A - Column (A)</t>
  </si>
  <si>
    <t>/Return/ReturnData/IRS990PF/AnalysisIncomeProducingActyGrp/NetRntlIncmReNotDebtFincdProp/ExclusionAmt</t>
  </si>
  <si>
    <t>[NetRntlIncmReNotDebtFincdProp] Part XVI-A Line 5b; [ExclusionAmt] Part XVI-A - Column (D)</t>
  </si>
  <si>
    <t>/Return/ReturnData/IRS990PF/AnalysisIncomeProducingActyGrp/NetRntlIncmReNotDebtFincdProp/ExclusionCd</t>
  </si>
  <si>
    <t>[NetRntlIncmReNotDebtFincdProp] Part XVI-A Line 5b; [ExclusionCd] Part XVI-A - Column (C)</t>
  </si>
  <si>
    <t>/Return/ReturnData/IRS990PF/AnalysisIncomeProducingActyGrp/NetRntlIncmReNotDebtFincdProp/RelatedOrExemptFunctionIncmAmt</t>
  </si>
  <si>
    <t>[NetRntlIncmReNotDebtFincdProp] Part XVI-A Line 5b; [RelatedOrExemptFunctionIncmAmt] Part XVI-A - Column (E)</t>
  </si>
  <si>
    <t>/Return/ReturnData/IRS990PF/AnalysisIncomeProducingActyGrp/NetRntlIncmReNotDebtFincdProp/UnrelatedBusinessTaxblIncmAmt</t>
  </si>
  <si>
    <t>[NetRntlIncmReNotDebtFincdProp] Part XVI-A Line 5b; [UnrelatedBusinessTaxblIncmAmt] Part XVI-A - Column (B)</t>
  </si>
  <si>
    <t>/Return/ReturnData/IRS990PF/AnalysisIncomeProducingActyGrp/OtherInvestmentIncmPartVIIGrp/BusinessCd</t>
  </si>
  <si>
    <t>F9_16_PF_AIPAOIIPBUSI</t>
  </si>
  <si>
    <t>Other Investment Incm Part VIIGrp - Business code</t>
  </si>
  <si>
    <t>[OtherInvestmentIncmPartVIIGrp] Part XVI-A Line 7; [BusinessCd] Part XVI-A - Column (A)</t>
  </si>
  <si>
    <t>/Return/ReturnData/IRS990PF/AnalysisIncomeProducingActyGrp/OtherInvestmentIncmPartVIIGrp/ExclusionAmt</t>
  </si>
  <si>
    <t>F9_16_PF_AIPAOIIPEXCA</t>
  </si>
  <si>
    <t>[OtherInvestmentIncmPartVIIGrp] Part XVI-A Line 7; [ExclusionAmt] Part XVI-A - Column (D)</t>
  </si>
  <si>
    <t>/Return/ReturnData/IRS990PF/AnalysisIncomeProducingActyGrp/OtherInvestmentIncmPartVIIGrp/ExclusionCd</t>
  </si>
  <si>
    <t>F9_16_PF_AIPAOIIPEXCC</t>
  </si>
  <si>
    <t>[OtherInvestmentIncmPartVIIGrp] Part XVI-A Line 7; [ExclusionCd] Part XVI-A - Column (C)</t>
  </si>
  <si>
    <t>/Return/ReturnData/IRS990PF/AnalysisIncomeProducingActyGrp/OtherInvestmentIncmPartVIIGrp/RelatedOrExemptFunctionIncmAmt</t>
  </si>
  <si>
    <t>[OtherInvestmentIncmPartVIIGrp] Part XVI-A Line 7; [RelatedOrExemptFunctionIncmAmt] Part XVI-A - Column (E)</t>
  </si>
  <si>
    <t>/Return/ReturnData/IRS990PF/AnalysisIncomeProducingActyGrp/OtherInvestmentIncmPartVIIGrp/UnrelatedBusinessTaxblIncmAmt</t>
  </si>
  <si>
    <t>F9_16_PF_AIPAOIIPUBTI</t>
  </si>
  <si>
    <t>Other Investment Incm Part VIIGrp - Amount</t>
  </si>
  <si>
    <t>[OtherInvestmentIncmPartVIIGrp] Part XVI-A Line 7; [UnrelatedBusinessTaxblIncmAmt] Part XVI-A - Column (B)</t>
  </si>
  <si>
    <t>/Return/ReturnData/IRS990PF/AnalysisIncomeProducingActyGrp/OtherRevenueDescribedGrp/BusinessCd</t>
  </si>
  <si>
    <t>F9_16_PF_AIPAORDBUSIN</t>
  </si>
  <si>
    <t>Other Revenue Described Grp - Business code</t>
  </si>
  <si>
    <t>[OtherRevenueDescribedGrp] Part XVI-A Line 11; [BusinessCd] Part XVI-A - Column (A)</t>
  </si>
  <si>
    <t>/Return/ReturnData/IRS990PF/AnalysisIncomeProducingActyGrp/OtherRevenueDescribedGrp/Desc</t>
  </si>
  <si>
    <t>F9_16_PF_AIPAORDDESC</t>
  </si>
  <si>
    <t>Other Revenue Described Grp - Description</t>
  </si>
  <si>
    <t>[OtherRevenueDescribedGrp] Part XVI-A Line 11</t>
  </si>
  <si>
    <t>/Return/ReturnData/IRS990PF/AnalysisIncomeProducingActyGrp/OtherRevenueDescribedGrp/ExclusionAmt</t>
  </si>
  <si>
    <t>F9_16_PF_AIPAORDEXCLA</t>
  </si>
  <si>
    <t>[OtherRevenueDescribedGrp] Part XVI-A Line 11; [ExclusionAmt] Part XVI-A - Column (D)</t>
  </si>
  <si>
    <t>/Return/ReturnData/IRS990PF/AnalysisIncomeProducingActyGrp/OtherRevenueDescribedGrp/ExclusionCd</t>
  </si>
  <si>
    <t>F9_16_PF_AIPAORDEXCLC</t>
  </si>
  <si>
    <t>[OtherRevenueDescribedGrp] Part XVI-A Line 11; [ExclusionCd] Part XVI-A - Column (C)</t>
  </si>
  <si>
    <t>/Return/ReturnData/IRS990PF/AnalysisIncomeProducingActyGrp/OtherRevenueDescribedGrp/RelatedOrExemptFunctionIncmAmt</t>
  </si>
  <si>
    <t>[OtherRevenueDescribedGrp] Part XVI-A Line 11; [RelatedOrExemptFunctionIncmAmt] Part XVI-A - Column (E)</t>
  </si>
  <si>
    <t>/Return/ReturnData/IRS990PF/AnalysisIncomeProducingActyGrp/OtherRevenueDescribedGrp/UnrelatedBusinessTaxblIncmAmt</t>
  </si>
  <si>
    <t>F9_16_PF_AIPAORDUBTIN</t>
  </si>
  <si>
    <t>Other Revenue Described Grp - Amount</t>
  </si>
  <si>
    <t>[OtherRevenueDescribedGrp] Part XVI-A Line 11; [UnrelatedBusinessTaxblIncmAmt] Part XVI-A - Column (B)</t>
  </si>
  <si>
    <t>/Return/ReturnData/IRS990PF/AnalysisIncomeProducingActyGrp/ProgramServiceRevPartVIIGrp/BusinessCd</t>
  </si>
  <si>
    <t>F9_16_PF_AIPAPSRPBUSI</t>
  </si>
  <si>
    <t>Program Service Rev Part VIIGrp - Business code</t>
  </si>
  <si>
    <t>[ProgramServiceRevPartVIIGrp] Part XVI-A Line 1; [BusinessCd] Part XVI-A - Column (A)</t>
  </si>
  <si>
    <t>/Return/ReturnData/IRS990PF/AnalysisIncomeProducingActyGrp/ProgramServiceRevPartVIIGrp/Desc</t>
  </si>
  <si>
    <t>Program Service Rev Part VIIGrp - Description</t>
  </si>
  <si>
    <t>[ProgramServiceRevPartVIIGrp] Part XVI-A Line 1</t>
  </si>
  <si>
    <t>/Return/ReturnData/IRS990PF/AnalysisIncomeProducingActyGrp/ProgramServiceRevPartVIIGrp/ExclusionAmt</t>
  </si>
  <si>
    <t>F9_16_PF_AIPAPSRPEXCL</t>
  </si>
  <si>
    <t>[ProgramServiceRevPartVIIGrp] Part XVI-A Line 1; [ExclusionAmt] Part XVI-A - Column (D)</t>
  </si>
  <si>
    <t>/Return/ReturnData/IRS990PF/AnalysisIncomeProducingActyGrp/ProgramServiceRevPartVIIGrp/ExclusionCd</t>
  </si>
  <si>
    <t>F9_16_PF_AIPAPSRPEXCC</t>
  </si>
  <si>
    <t>[ProgramServiceRevPartVIIGrp] Part XVI-A Line 1; [ExclusionCd] Part XVI-A - Column (C)</t>
  </si>
  <si>
    <t>/Return/ReturnData/IRS990PF/AnalysisIncomeProducingActyGrp/ProgramServiceRevPartVIIGrp/RelatedOrExemptFunctionIncmAmt</t>
  </si>
  <si>
    <t>[ProgramServiceRevPartVIIGrp] Part XVI-A Line 1; [RelatedOrExemptFunctionIncmAmt] Part XVI-A - Column (E)</t>
  </si>
  <si>
    <t>/Return/ReturnData/IRS990PF/AnalysisIncomeProducingActyGrp/ProgramServiceRevPartVIIGrp/UnrelatedBusinessTaxblIncmAmt</t>
  </si>
  <si>
    <t>F9_16_PF_AIPAPSRPUBTI</t>
  </si>
  <si>
    <t>Program Service Rev Part VIIGrp - Amount</t>
  </si>
  <si>
    <t>[ProgramServiceRevPartVIIGrp] Part XVI-A Line 1; [UnrelatedBusinessTaxblIncmAmt] Part XVI-A - Column (B)</t>
  </si>
  <si>
    <t>/Return/ReturnData/IRS990PF/AnalysisIncomeProducingActyGrp/SubtotalsIncmProducingActyGrp/ExclusionAmt</t>
  </si>
  <si>
    <t>F9_16_PF_AIPASIPAEXCL</t>
  </si>
  <si>
    <t>[SubtotalsIncmProducingActyGrp] Part XVI-A Line 12; [ExclusionAmt] Part XVI-A - Column (D)</t>
  </si>
  <si>
    <t>/Return/ReturnData/IRS990PF/AnalysisIncomeProducingActyGrp/SubtotalsIncmProducingActyGrp/RelatedOrExemptFunctionIncmAmt</t>
  </si>
  <si>
    <t>F9_16_PF_AIPASIPAROEF</t>
  </si>
  <si>
    <t>[SubtotalsIncmProducingActyGrp] Part XVI-A Line 12; [RelatedOrExemptFunctionIncmAmt] Part XVI-A - Column (E)</t>
  </si>
  <si>
    <t>/Return/ReturnData/IRS990PF/AnalysisIncomeProducingActyGrp/SubtotalsIncmProducingActyGrp/UnrelatedBusinessTaxblIncmAmt</t>
  </si>
  <si>
    <t>F9_16_PF_AIPASIPAUBTI</t>
  </si>
  <si>
    <t>Subtotals Incm Producing Acty Grp - Amount</t>
  </si>
  <si>
    <t>[SubtotalsIncmProducingActyGrp] Part XVI-A Line 12; [UnrelatedBusinessTaxblIncmAmt] Part XVI-A - Column (B)</t>
  </si>
  <si>
    <t>/Return/ReturnData/IRS990PF/AnalysisIncomeProducingActyGrp/TotalIncomeProducingActyAmt</t>
  </si>
  <si>
    <t>F9_16_PF_AIPATIPACTY</t>
  </si>
  <si>
    <t>[TotalIncomeProducingActyAmt] Part XVI-A Line 13</t>
  </si>
  <si>
    <t>Line 01a-f Column (A)</t>
  </si>
  <si>
    <t>Line 01</t>
  </si>
  <si>
    <t>Line 01a-f Column (D)</t>
  </si>
  <si>
    <t>Line 01a-f Column (C)</t>
  </si>
  <si>
    <t>Line 01a-f Column (E)</t>
  </si>
  <si>
    <t>Line 01a-f Column (B)</t>
  </si>
  <si>
    <t>F990-PF-PART-16-A-LINE-01-ABCDEF-COL-A</t>
  </si>
  <si>
    <t>F990-PF-PART-16-A-LINE-01</t>
  </si>
  <si>
    <t>F990-PF-PART-16-A-LINE-01-ABCDEF-COL-D</t>
  </si>
  <si>
    <t>F990-PF-PART-16-A-LINE-01-ABCDEF-COL-C</t>
  </si>
  <si>
    <t>F990-PF-PART-16-A-LINE-01-ABCDEF-COL-E</t>
  </si>
  <si>
    <t>F990-PF-PART-16-A-LINE-01-ABCDEF-COL-B</t>
  </si>
  <si>
    <t>PART-16-A</t>
  </si>
  <si>
    <t>Line 01g Column (A)</t>
  </si>
  <si>
    <t>Line 01g Column (D)</t>
  </si>
  <si>
    <t>Line 01g Column (C)</t>
  </si>
  <si>
    <t>Line 01g Column (E)</t>
  </si>
  <si>
    <t>Line 01g Column (B)</t>
  </si>
  <si>
    <t>Line 02 Column (C)</t>
  </si>
  <si>
    <t>Line 02 Column (A)</t>
  </si>
  <si>
    <t>Line 02 Column (B)</t>
  </si>
  <si>
    <t>Line 02 Column (D)</t>
  </si>
  <si>
    <t>Line 02 Column (E)</t>
  </si>
  <si>
    <t>F990-PF-PART-16-A-LINE-12-COL-E</t>
  </si>
  <si>
    <t>F990-PF-PART-16-A-LINE-12-COL-D</t>
  </si>
  <si>
    <t>F990-PF-PART-16-A-LINE-12-COL-B</t>
  </si>
  <si>
    <t>F990-PF-PART-16-A-LINE-11-ABCDE-COL-C</t>
  </si>
  <si>
    <t>F990-PF-PART-16-A-LINE-11-ABCDE</t>
  </si>
  <si>
    <t>F990-PF-PART-16-A-LINE-11-ABCDE-COL-A</t>
  </si>
  <si>
    <t>F990-PF-PART-16-A-LINE-11-ABCDE-COL-B</t>
  </si>
  <si>
    <t>F990-PF-PART-16-A-LINE-11-ABCDE-COL-D</t>
  </si>
  <si>
    <t>F990-PF-PART-16-A-LINE-11-ABCDE-COL-E</t>
  </si>
  <si>
    <t>F990-PF-PART-16-A-LINE-13</t>
  </si>
  <si>
    <t>F990-PF-PART-16-A-LINE-01G-COL-A</t>
  </si>
  <si>
    <t>F990-PF-PART-16-A-LINE-01G-COL-B</t>
  </si>
  <si>
    <t>F990-PF-PART-16-A-LINE-01G-COL-C</t>
  </si>
  <si>
    <t>F990-PF-PART-16-A-LINE-01G-COL-D</t>
  </si>
  <si>
    <t>F990-PF-PART-16-A-LINE-01G-COL-E</t>
  </si>
  <si>
    <t>F990-PF-PART-16-A-LINE-10-COL-C</t>
  </si>
  <si>
    <t>F990-PF-PART-16-A-LINE-10-COL-A</t>
  </si>
  <si>
    <t>F990-PF-PART-16-A-LINE-10-COL-B</t>
  </si>
  <si>
    <t>F990-PF-PART-16-A-LINE-10-COL-D</t>
  </si>
  <si>
    <t>F990-PF-PART-16-A-LINE-10-COL-E</t>
  </si>
  <si>
    <t>F990-PF-PART-16-A-LINE-02-COL-C</t>
  </si>
  <si>
    <t>F990-PF-PART-16-A-LINE-02-COL-A</t>
  </si>
  <si>
    <t>F990-PF-PART-16-A-LINE-02-COL-B</t>
  </si>
  <si>
    <t>F990-PF-PART-16-A-LINE-02-COL-D</t>
  </si>
  <si>
    <t>F990-PF-PART-16-A-LINE-02-COL-E</t>
  </si>
  <si>
    <t>F990-PF-PART-16-A-LINE-03-COL-C</t>
  </si>
  <si>
    <t>F990-PF-PART-16-A-LINE-03-COL-A</t>
  </si>
  <si>
    <t>F990-PF-PART-16-A-LINE-03-COL-B</t>
  </si>
  <si>
    <t>F990-PF-PART-16-A-LINE-03-COL-D</t>
  </si>
  <si>
    <t>F990-PF-PART-16-A-LINE-03-COL-E</t>
  </si>
  <si>
    <t>F990-PF-PART-16-A-LINE-04-COL-C</t>
  </si>
  <si>
    <t>F990-PF-PART-16-A-LINE-04-COL-A</t>
  </si>
  <si>
    <t>F990-PF-PART-16-A-LINE-04-COL-B</t>
  </si>
  <si>
    <t>F990-PF-PART-16-A-LINE-04-COL-D</t>
  </si>
  <si>
    <t>F990-PF-PART-16-A-LINE-04-COL-E</t>
  </si>
  <si>
    <t>F990-PF-PART-16-A-LINE-05A-COL-C</t>
  </si>
  <si>
    <t>F990-PF-PART-16-A-LINE-05A-COL-A</t>
  </si>
  <si>
    <t>F990-PF-PART-16-A-LINE-05A-COL-B</t>
  </si>
  <si>
    <t>F990-PF-PART-16-A-LINE-05A-COL-D</t>
  </si>
  <si>
    <t>F990-PF-PART-16-A-LINE-05A-COL-E</t>
  </si>
  <si>
    <t>F990-PF-PART-16-A-LINE-05B-COL-C</t>
  </si>
  <si>
    <t>F990-PF-PART-16-A-LINE-05B-COL-A</t>
  </si>
  <si>
    <t>F990-PF-PART-16-A-LINE-05B-COL-B</t>
  </si>
  <si>
    <t>F990-PF-PART-16-A-LINE-05B-COL-D</t>
  </si>
  <si>
    <t>F990-PF-PART-16-A-LINE-05B-COL-E</t>
  </si>
  <si>
    <t>F990-PF-PART-16-A-LINE-06-COL-C</t>
  </si>
  <si>
    <t>F990-PF-PART-16-A-LINE-06-COL-A</t>
  </si>
  <si>
    <t>F990-PF-PART-16-A-LINE-06-COL-B</t>
  </si>
  <si>
    <t>F990-PF-PART-16-A-LINE-06-COL-D</t>
  </si>
  <si>
    <t>F990-PF-PART-16-A-LINE-06-COL-E</t>
  </si>
  <si>
    <t>F990-PF-PART-16-A-LINE-07-COL-C</t>
  </si>
  <si>
    <t>F990-PF-PART-16-A-LINE-07-COL-A</t>
  </si>
  <si>
    <t>F990-PF-PART-16-A-LINE-07-COL-B</t>
  </si>
  <si>
    <t>F990-PF-PART-16-A-LINE-07-COL-D</t>
  </si>
  <si>
    <t>F990-PF-PART-16-A-LINE-07-COL-E</t>
  </si>
  <si>
    <t>F990-PF-PART-16-A-LINE-08-COL-C</t>
  </si>
  <si>
    <t>F990-PF-PART-16-A-LINE-08-COL-A</t>
  </si>
  <si>
    <t>F990-PF-PART-16-A-LINE-08-COL-B</t>
  </si>
  <si>
    <t>F990-PF-PART-16-A-LINE-08-COL-D</t>
  </si>
  <si>
    <t>F990-PF-PART-16-A-LINE-08-COL-E</t>
  </si>
  <si>
    <t>F990-PF-PART-16-A-LINE-09-COL-C</t>
  </si>
  <si>
    <t>F990-PF-PART-16-A-LINE-09-COL-A</t>
  </si>
  <si>
    <t>F990-PF-PART-16-A-LINE-09-COL-B</t>
  </si>
  <si>
    <t>F990-PF-PART-16-A-LINE-09-COL-D</t>
  </si>
  <si>
    <t>F990-PF-PART-16-A-LINE-09-COL-E</t>
  </si>
  <si>
    <t>Line 03 Column (A)</t>
  </si>
  <si>
    <t>Line 03 Column (B)</t>
  </si>
  <si>
    <t>Line 03 Column (C)</t>
  </si>
  <si>
    <t>Line 03 Column (D)</t>
  </si>
  <si>
    <t>Line 03 Column (E)</t>
  </si>
  <si>
    <t>Line 04 Column (A)</t>
  </si>
  <si>
    <t>Line 04 Column (B)</t>
  </si>
  <si>
    <t>Line 04 Column (C)</t>
  </si>
  <si>
    <t>Line 04 Column (D)</t>
  </si>
  <si>
    <t>Line 04 Column (E)</t>
  </si>
  <si>
    <t>Line 05a Column (A)</t>
  </si>
  <si>
    <t>Line 05a Column (B)</t>
  </si>
  <si>
    <t>Line 05a Column (C)</t>
  </si>
  <si>
    <t>Line 05a Column (D)</t>
  </si>
  <si>
    <t>Line 05a Column (E)</t>
  </si>
  <si>
    <t>Line 05b Column (A)</t>
  </si>
  <si>
    <t>Line 05b Column (B)</t>
  </si>
  <si>
    <t>Line 05b Column (C)</t>
  </si>
  <si>
    <t>Line 05b Column (D)</t>
  </si>
  <si>
    <t>Line 05b Column (E)</t>
  </si>
  <si>
    <t>Line 06 Column (A)</t>
  </si>
  <si>
    <t>Line 06 Column (B)</t>
  </si>
  <si>
    <t>Line 06 Column (C)</t>
  </si>
  <si>
    <t>Line 06 Column (D)</t>
  </si>
  <si>
    <t>Line 06 Column (E)</t>
  </si>
  <si>
    <t>Line 07 Column (A)</t>
  </si>
  <si>
    <t>Line 07 Column (B)</t>
  </si>
  <si>
    <t>Line 07 Column (C)</t>
  </si>
  <si>
    <t>Line 07 Column (D)</t>
  </si>
  <si>
    <t>Line 07 Column (E)</t>
  </si>
  <si>
    <t>Line 08 Column (A)</t>
  </si>
  <si>
    <t>Line 08 Column (B)</t>
  </si>
  <si>
    <t>Line 08 Column (C)</t>
  </si>
  <si>
    <t>Line 08 Column (D)</t>
  </si>
  <si>
    <t>Line 08 Column (E)</t>
  </si>
  <si>
    <t>Line 09 Column (A)</t>
  </si>
  <si>
    <t>Line 09 Column (B)</t>
  </si>
  <si>
    <t>Line 09 Column (C)</t>
  </si>
  <si>
    <t>Line 09 Column (D)</t>
  </si>
  <si>
    <t>Line 09 Column (E)</t>
  </si>
  <si>
    <t>Line 10 Column (A)</t>
  </si>
  <si>
    <t>Line 10 Column (B)</t>
  </si>
  <si>
    <t>Line 10 Column (C)</t>
  </si>
  <si>
    <t>Line 10 Column (D)</t>
  </si>
  <si>
    <t>Line 10 Column (E)</t>
  </si>
  <si>
    <t>Line 11a-e Column (A)</t>
  </si>
  <si>
    <t>Line 11a-e Column (B)</t>
  </si>
  <si>
    <t>Line 11a-e Column (C)</t>
  </si>
  <si>
    <t>Line 11a-e Column (D)</t>
  </si>
  <si>
    <t>Line 11a-e Column (E)</t>
  </si>
  <si>
    <t xml:space="preserve">Line 11a-e </t>
  </si>
  <si>
    <t>Line 12 Column (B)</t>
  </si>
  <si>
    <t>Line 12 Column (D)</t>
  </si>
  <si>
    <t>Line 12 Column (E)</t>
  </si>
  <si>
    <t>text</t>
  </si>
  <si>
    <t>PF-P16-T01-INCOME-PRODUCING-ACTS</t>
  </si>
  <si>
    <t>MANY</t>
  </si>
  <si>
    <t>PF-P16-T00-INCOME-PRODUCING-ACTS</t>
  </si>
  <si>
    <t>PF-P16-T02-INCOME-PRODUCING-ACTS</t>
  </si>
  <si>
    <t>PF_16_REV_OTH_UBIZ_CODE</t>
  </si>
  <si>
    <t>PF_16_REV_OTH_UBIZ_AMT</t>
  </si>
  <si>
    <t>PF_16_REV_OTH_EXCL_CODE</t>
  </si>
  <si>
    <t>PF_16_REV_OTH_EXCL_AMT</t>
  </si>
  <si>
    <t>PF_16_REV_OTH_RLTD</t>
  </si>
  <si>
    <t>PF_16_REV_OTH_DESC</t>
  </si>
  <si>
    <t>PF_16_REV_MEMBSHIP_DUE_UBIZ_CODE</t>
  </si>
  <si>
    <t>PF_16_REV_MEMBSHIP_DUE_UBIZ_AMT</t>
  </si>
  <si>
    <t>PF_16_REV_MEMBSHIP_DUE_EXCL_CODE</t>
  </si>
  <si>
    <t>PF_16_REV_MEMBSHIP_DUE_EXCL_AMT</t>
  </si>
  <si>
    <t>PF_16_REV_MEMBSHIP_DUE_RLTD</t>
  </si>
  <si>
    <t>PF_16_REV_INT_SAVING_UBIZ_CODE</t>
  </si>
  <si>
    <t>PF_16_REV_INT_SAVING_UBIZ_AMT</t>
  </si>
  <si>
    <t>PF_16_REV_INT_SAVING_EXCL_CODE</t>
  </si>
  <si>
    <t>PF_16_REV_INT_SAVING_EXCL_AMT</t>
  </si>
  <si>
    <t>PF_16_REV_INT_SAVING_RLTD</t>
  </si>
  <si>
    <t>PF_16_REV_SALE_ASSET_UBIZ_CODE</t>
  </si>
  <si>
    <t>PF_16_REV_SALE_ASSET_UBIZ_AMT</t>
  </si>
  <si>
    <t>PF_16_REV_SALE_ASSET_EXCL_CODE</t>
  </si>
  <si>
    <t>PF_16_REV_SALE_ASSET_EXCL_AMT</t>
  </si>
  <si>
    <t>PF_16_REV_SALE_ASSET_RLTD</t>
  </si>
  <si>
    <t>PF_16_REV_SUBTOT_UBIZ_AMT</t>
  </si>
  <si>
    <t>PF_16_REV_SUBTOT_EXCL_AMT</t>
  </si>
  <si>
    <t>PF_16_REV_SUBTOT_RLTD</t>
  </si>
  <si>
    <t>PF_16_REV_TOT</t>
  </si>
  <si>
    <t>PF_16_REV_PROG_DESC</t>
  </si>
  <si>
    <t>PF_16_REV_PROG_UBIZ_CODE</t>
  </si>
  <si>
    <t>PF_16_REV_PROG_UBIZ_AMT</t>
  </si>
  <si>
    <t>PF_16_REV_PROG_EXCL_CODE</t>
  </si>
  <si>
    <t>PF_16_REV_PROG_EXCL_AMT</t>
  </si>
  <si>
    <t>PF_16_REV_PROG_RLTD</t>
  </si>
  <si>
    <t>PF_16_REV_PROG_FEES_UBIZ_CODE</t>
  </si>
  <si>
    <t>PF_16_REV_PROG_FEES_UBIZ_AMT</t>
  </si>
  <si>
    <t>PF_16_REV_PROG_FEES_EXCL_CODE</t>
  </si>
  <si>
    <t>PF_16_REV_PROG_FEES_EXCL_AMT</t>
  </si>
  <si>
    <t>PF_16_REV_PROG_FEES_RLTD</t>
  </si>
  <si>
    <t>PF_16_REV_DIVIDEND_SEC_UBIZ_CODE</t>
  </si>
  <si>
    <t>PF_16_REV_DIVIDEND_SEC_UBIZ_AMT</t>
  </si>
  <si>
    <t>PF_16_REV_DIVIDEND_SEC_EXCL_CODE</t>
  </si>
  <si>
    <t>PF_16_REV_DIVIDEND_SEC_EXCL_AMT</t>
  </si>
  <si>
    <t>PF_16_REV_DIVIDEND_SEC_RLTD</t>
  </si>
  <si>
    <t>PF_16_REV_OTH_INVEST_UBIZ_CODE</t>
  </si>
  <si>
    <t>PF_16_REV_OTH_INVEST_UBIZ_AMT</t>
  </si>
  <si>
    <t>PF_16_REV_OTH_INVEST_EXCL_CODE</t>
  </si>
  <si>
    <t>PF_16_REV_OTH_INVEST_EXCL_AMT</t>
  </si>
  <si>
    <t>PF_16_REV_OTH_INVEST_RLTD</t>
  </si>
  <si>
    <t>PF_16_REV_EVNT_NET_UBIZ_CODE</t>
  </si>
  <si>
    <t>PF_16_REV_EVNT_NET_UBIZ_AMT</t>
  </si>
  <si>
    <t>PF_16_REV_EVNT_NET_EXCL_CODE</t>
  </si>
  <si>
    <t>PF_16_REV_EVNT_NET_EXCL_AMT</t>
  </si>
  <si>
    <t>PF_16_REV_EVNT_NET_RLTD</t>
  </si>
  <si>
    <t>PF_16_REV_INV_GRO_SALE_UBIZ_CODE</t>
  </si>
  <si>
    <t>PF_16_REV_INV_GRO_SALE_UBIZ_AMT</t>
  </si>
  <si>
    <t>PF_16_REV_INV_GRO_SALE_EXCL_CODE</t>
  </si>
  <si>
    <t>PF_16_REV_INV_GRO_SALE_EXCL_AMT</t>
  </si>
  <si>
    <t>PF_16_REV_INV_GRO_SALE_RLTD</t>
  </si>
  <si>
    <t>PF_16_REV_RENT_DEBT_UBIZ_CODE</t>
  </si>
  <si>
    <t>PF_16_REV_RENT_DEBT_UBIZ_AMT</t>
  </si>
  <si>
    <t>PF_16_REV_RENT_DEBT_EXCL_CODE</t>
  </si>
  <si>
    <t>PF_16_REV_RENT_DEBT_EXCL_AMT</t>
  </si>
  <si>
    <t>PF_16_REV_RENT_DEBT_RLTD</t>
  </si>
  <si>
    <t>PF_16_REV_RENT_NODEBT_UBIZ_CODE</t>
  </si>
  <si>
    <t>PF_16_REV_RENT_NODEBT_UBIZ_AMT</t>
  </si>
  <si>
    <t>PF_16_REV_RENT_NODEBT_EXCL_CODE</t>
  </si>
  <si>
    <t>PF_16_REV_RENT_NODEBT_EXCL_AMT</t>
  </si>
  <si>
    <t>PF_16_REV_RENT_NODEBT_RLTD</t>
  </si>
  <si>
    <t>PF_16_REV_RENT_PROP_UBIZ_CODE</t>
  </si>
  <si>
    <t>PF_16_REV_RENT_PROP_UBIZ_AMT</t>
  </si>
  <si>
    <t>PF_16_REV_RENT_PROP_EXCL_CODE</t>
  </si>
  <si>
    <t>PF_16_REV_RENT_PROP_EXCL_AMT</t>
  </si>
  <si>
    <t>PF_16_REV_RENT_PROP_RLTD</t>
  </si>
  <si>
    <t>[RlnOfActyToAccomOfExmptPrpsGrp] Part XVI-B</t>
  </si>
  <si>
    <t>Relationship statement</t>
  </si>
  <si>
    <t>F9_08_PF_RATAEPRATAEP</t>
  </si>
  <si>
    <t>/Return/ReturnData/IRS990PF/RlnOfActyToAccomOfExmptPrpsGrp/RlnOfActyToAccomOfExmptPrpsGrp/RelationshipStatementTxt</t>
  </si>
  <si>
    <t>Rln Of Acty To Accom Of Exmpt Prps Grp - Line number</t>
  </si>
  <si>
    <t>/Return/ReturnData/IRS990PF/RlnOfActyToAccomOfExmptPrpsGrp/RlnOfActyToAccomOfExmptPrpsGrp/LineNumberTxt</t>
  </si>
  <si>
    <t>[RlnOfActyToAccomOfExemptPrps] Part XVI-B</t>
  </si>
  <si>
    <t>/Return/ReturnData/IRS990PF/RlnOfActyToAccomOfExemptPrps/RlnOfActyToAccomOfExemptPrps/RelationshipStatement</t>
  </si>
  <si>
    <t>Rln Of Acty To Accom Of Exempt Prps - Line number</t>
  </si>
  <si>
    <t>/Return/ReturnData/IRS990PF/RlnOfActyToAccomOfExemptPrps/RlnOfActyToAccomOfExemptPrps/LineNumber</t>
  </si>
  <si>
    <t>PART-16-B</t>
  </si>
  <si>
    <t>PF_16_EXEMPT_PURPOSE_LINE_NUM</t>
  </si>
  <si>
    <t>text</t>
    <phoneticPr fontId="0" type="noConversion"/>
  </si>
  <si>
    <t>PF-P16-T03-ACTS-RELATIONSHIP-EXEMPT-PURPOSE</t>
  </si>
  <si>
    <t>PF_16_EXEMPT_PURPOSE_TEXT</t>
  </si>
  <si>
    <t>F990-PF-PART-16-B-COL-01</t>
  </si>
  <si>
    <t>F990-PF-PART-16-B-COL-02</t>
  </si>
  <si>
    <t>Column 01</t>
  </si>
  <si>
    <t>Column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</si>
</sst>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10B2-A36E-45AA-AEE8-5E273FF3966B}">
  <dimension ref="A1:W147"/>
  <sheetViews>
    <sheetView tabSelected="1" topLeftCell="B1" workbookViewId="0">
      <pane ySplit="1" topLeftCell="A131" activePane="bottomLeft" state="frozen"/>
      <selection pane="bottomLeft" activeCell="C149" sqref="C149"/>
    </sheetView>
  </sheetViews>
  <sheetFormatPr defaultRowHeight="15"/>
  <cols>
    <col min="1" max="1" width="112.42578125" customWidth="1"/>
    <col min="2" max="2" width="26.85546875" customWidth="1"/>
    <col min="3" max="3" width="41" customWidth="1"/>
    <col min="5" max="5" width="42" customWidth="1"/>
    <col min="6" max="6" width="101.7109375" customWidth="1"/>
    <col min="7" max="7" width="42.28515625" customWidth="1"/>
    <col min="9" max="9" width="5.42578125" customWidth="1"/>
    <col min="10" max="10" width="12.42578125" customWidth="1"/>
    <col min="11" max="11" width="24.7109375" customWidth="1"/>
    <col min="12" max="12" width="5.5703125" customWidth="1"/>
    <col min="13" max="13" width="5.28515625" customWidth="1"/>
    <col min="14" max="14" width="13.85546875" customWidth="1"/>
    <col min="15" max="15" width="10.42578125" customWidth="1"/>
    <col min="16" max="16" width="37.28515625" customWidth="1"/>
  </cols>
  <sheetData>
    <row r="1" spans="1:2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t="s">
        <v>240</v>
      </c>
      <c r="B2" t="s">
        <v>241</v>
      </c>
      <c r="C2" t="s">
        <v>648</v>
      </c>
      <c r="D2" s="3">
        <f>LEN(C2)</f>
        <v>19</v>
      </c>
      <c r="E2" t="s">
        <v>242</v>
      </c>
      <c r="F2" t="s">
        <v>243</v>
      </c>
      <c r="G2" t="s">
        <v>483</v>
      </c>
      <c r="H2" t="s">
        <v>23</v>
      </c>
      <c r="I2" t="s">
        <v>24</v>
      </c>
      <c r="J2" t="s">
        <v>488</v>
      </c>
      <c r="K2" t="s">
        <v>477</v>
      </c>
      <c r="L2" t="s">
        <v>24</v>
      </c>
      <c r="N2" s="4" t="s">
        <v>618</v>
      </c>
      <c r="O2" s="4" t="s">
        <v>620</v>
      </c>
      <c r="P2" s="4" t="s">
        <v>619</v>
      </c>
      <c r="R2" t="s">
        <v>25</v>
      </c>
      <c r="S2">
        <v>2012</v>
      </c>
      <c r="T2" t="s">
        <v>26</v>
      </c>
      <c r="U2" t="s">
        <v>27</v>
      </c>
    </row>
    <row r="3" spans="1:23">
      <c r="A3" t="s">
        <v>448</v>
      </c>
      <c r="B3" t="s">
        <v>241</v>
      </c>
      <c r="C3" t="s">
        <v>648</v>
      </c>
      <c r="D3" s="3">
        <f>LEN(C3)</f>
        <v>19</v>
      </c>
      <c r="E3" t="s">
        <v>449</v>
      </c>
      <c r="F3" t="s">
        <v>450</v>
      </c>
      <c r="G3" t="s">
        <v>483</v>
      </c>
      <c r="H3" t="s">
        <v>23</v>
      </c>
      <c r="I3" t="s">
        <v>24</v>
      </c>
      <c r="J3" t="s">
        <v>488</v>
      </c>
      <c r="K3" t="s">
        <v>477</v>
      </c>
      <c r="L3" t="s">
        <v>24</v>
      </c>
      <c r="N3" s="4" t="s">
        <v>618</v>
      </c>
      <c r="O3" s="4" t="s">
        <v>620</v>
      </c>
      <c r="P3" s="4" t="s">
        <v>619</v>
      </c>
      <c r="R3" t="s">
        <v>28</v>
      </c>
      <c r="S3">
        <v>2016</v>
      </c>
      <c r="T3" t="s">
        <v>26</v>
      </c>
      <c r="U3" t="s">
        <v>27</v>
      </c>
    </row>
    <row r="4" spans="1:23">
      <c r="A4" t="s">
        <v>236</v>
      </c>
      <c r="B4" t="s">
        <v>237</v>
      </c>
      <c r="C4" t="s">
        <v>649</v>
      </c>
      <c r="D4" s="3">
        <f>LEN(C4)</f>
        <v>24</v>
      </c>
      <c r="E4" t="s">
        <v>238</v>
      </c>
      <c r="F4" t="s">
        <v>239</v>
      </c>
      <c r="G4" t="s">
        <v>482</v>
      </c>
      <c r="H4" t="s">
        <v>23</v>
      </c>
      <c r="I4" t="s">
        <v>24</v>
      </c>
      <c r="J4" t="s">
        <v>488</v>
      </c>
      <c r="K4" t="s">
        <v>476</v>
      </c>
      <c r="L4" t="s">
        <v>24</v>
      </c>
      <c r="N4" s="4" t="s">
        <v>29</v>
      </c>
      <c r="O4" s="4" t="s">
        <v>620</v>
      </c>
      <c r="P4" s="4" t="s">
        <v>619</v>
      </c>
      <c r="R4" t="s">
        <v>25</v>
      </c>
      <c r="S4">
        <v>2012</v>
      </c>
      <c r="T4" t="s">
        <v>26</v>
      </c>
      <c r="U4" t="s">
        <v>27</v>
      </c>
    </row>
    <row r="5" spans="1:23">
      <c r="A5" t="s">
        <v>444</v>
      </c>
      <c r="B5" t="s">
        <v>445</v>
      </c>
      <c r="C5" t="s">
        <v>649</v>
      </c>
      <c r="D5" s="3">
        <f>LEN(C5)</f>
        <v>24</v>
      </c>
      <c r="E5" t="s">
        <v>446</v>
      </c>
      <c r="F5" t="s">
        <v>447</v>
      </c>
      <c r="G5" t="s">
        <v>482</v>
      </c>
      <c r="H5" t="s">
        <v>23</v>
      </c>
      <c r="I5" t="s">
        <v>24</v>
      </c>
      <c r="J5" t="s">
        <v>488</v>
      </c>
      <c r="K5" t="s">
        <v>476</v>
      </c>
      <c r="L5" t="s">
        <v>24</v>
      </c>
      <c r="N5" s="4" t="s">
        <v>29</v>
      </c>
      <c r="O5" s="4" t="s">
        <v>620</v>
      </c>
      <c r="P5" s="4" t="s">
        <v>619</v>
      </c>
      <c r="R5" t="s">
        <v>28</v>
      </c>
      <c r="S5">
        <v>2016</v>
      </c>
      <c r="T5" t="s">
        <v>26</v>
      </c>
      <c r="U5" t="s">
        <v>27</v>
      </c>
    </row>
    <row r="6" spans="1:23">
      <c r="A6" t="s">
        <v>253</v>
      </c>
      <c r="B6" t="s">
        <v>254</v>
      </c>
      <c r="C6" t="s">
        <v>650</v>
      </c>
      <c r="D6" s="3">
        <f>LEN(C6)</f>
        <v>23</v>
      </c>
      <c r="E6" t="s">
        <v>255</v>
      </c>
      <c r="F6" t="s">
        <v>256</v>
      </c>
      <c r="G6" t="s">
        <v>487</v>
      </c>
      <c r="H6" t="s">
        <v>23</v>
      </c>
      <c r="I6" t="s">
        <v>24</v>
      </c>
      <c r="J6" t="s">
        <v>488</v>
      </c>
      <c r="K6" t="s">
        <v>481</v>
      </c>
      <c r="L6" t="s">
        <v>24</v>
      </c>
      <c r="N6" s="4" t="s">
        <v>29</v>
      </c>
      <c r="O6" s="4" t="s">
        <v>620</v>
      </c>
      <c r="P6" s="4" t="s">
        <v>619</v>
      </c>
      <c r="R6" t="s">
        <v>25</v>
      </c>
      <c r="S6">
        <v>2012</v>
      </c>
      <c r="T6" t="s">
        <v>26</v>
      </c>
      <c r="U6" t="s">
        <v>27</v>
      </c>
    </row>
    <row r="7" spans="1:23">
      <c r="A7" t="s">
        <v>459</v>
      </c>
      <c r="B7" t="s">
        <v>460</v>
      </c>
      <c r="C7" t="s">
        <v>650</v>
      </c>
      <c r="D7" s="3">
        <f>LEN(C7)</f>
        <v>23</v>
      </c>
      <c r="E7" t="s">
        <v>461</v>
      </c>
      <c r="F7" t="s">
        <v>462</v>
      </c>
      <c r="G7" t="s">
        <v>487</v>
      </c>
      <c r="H7" t="s">
        <v>23</v>
      </c>
      <c r="I7" t="s">
        <v>24</v>
      </c>
      <c r="J7" t="s">
        <v>488</v>
      </c>
      <c r="K7" t="s">
        <v>481</v>
      </c>
      <c r="L7" t="s">
        <v>24</v>
      </c>
      <c r="N7" s="4" t="s">
        <v>29</v>
      </c>
      <c r="O7" s="4" t="s">
        <v>620</v>
      </c>
      <c r="P7" s="4" t="s">
        <v>619</v>
      </c>
      <c r="R7" t="s">
        <v>28</v>
      </c>
      <c r="S7">
        <v>2016</v>
      </c>
      <c r="T7" t="s">
        <v>26</v>
      </c>
      <c r="U7" t="s">
        <v>27</v>
      </c>
    </row>
    <row r="8" spans="1:23">
      <c r="A8" t="s">
        <v>247</v>
      </c>
      <c r="B8" t="s">
        <v>248</v>
      </c>
      <c r="C8" t="s">
        <v>651</v>
      </c>
      <c r="D8" s="3">
        <f>LEN(C8)</f>
        <v>24</v>
      </c>
      <c r="E8" t="s">
        <v>41</v>
      </c>
      <c r="F8" t="s">
        <v>249</v>
      </c>
      <c r="G8" t="s">
        <v>485</v>
      </c>
      <c r="H8" t="s">
        <v>23</v>
      </c>
      <c r="I8" t="s">
        <v>24</v>
      </c>
      <c r="J8" t="s">
        <v>488</v>
      </c>
      <c r="K8" t="s">
        <v>479</v>
      </c>
      <c r="L8" t="s">
        <v>24</v>
      </c>
      <c r="N8" s="4" t="s">
        <v>29</v>
      </c>
      <c r="O8" s="4" t="s">
        <v>620</v>
      </c>
      <c r="P8" s="4" t="s">
        <v>619</v>
      </c>
      <c r="R8" t="s">
        <v>25</v>
      </c>
      <c r="S8">
        <v>2012</v>
      </c>
      <c r="T8" t="s">
        <v>26</v>
      </c>
      <c r="U8" t="s">
        <v>27</v>
      </c>
    </row>
    <row r="9" spans="1:23">
      <c r="A9" t="s">
        <v>454</v>
      </c>
      <c r="B9" t="s">
        <v>455</v>
      </c>
      <c r="C9" t="s">
        <v>651</v>
      </c>
      <c r="D9" s="3">
        <f>LEN(C9)</f>
        <v>24</v>
      </c>
      <c r="E9" t="s">
        <v>280</v>
      </c>
      <c r="F9" t="s">
        <v>456</v>
      </c>
      <c r="G9" t="s">
        <v>485</v>
      </c>
      <c r="H9" t="s">
        <v>23</v>
      </c>
      <c r="I9" t="s">
        <v>24</v>
      </c>
      <c r="J9" t="s">
        <v>488</v>
      </c>
      <c r="K9" t="s">
        <v>479</v>
      </c>
      <c r="L9" t="s">
        <v>24</v>
      </c>
      <c r="N9" s="4" t="s">
        <v>29</v>
      </c>
      <c r="O9" s="4" t="s">
        <v>620</v>
      </c>
      <c r="P9" s="4" t="s">
        <v>619</v>
      </c>
      <c r="R9" t="s">
        <v>28</v>
      </c>
      <c r="S9">
        <v>2016</v>
      </c>
      <c r="T9" t="s">
        <v>26</v>
      </c>
      <c r="U9" t="s">
        <v>27</v>
      </c>
    </row>
    <row r="10" spans="1:23">
      <c r="A10" t="s">
        <v>244</v>
      </c>
      <c r="B10" t="s">
        <v>245</v>
      </c>
      <c r="C10" t="s">
        <v>652</v>
      </c>
      <c r="D10" s="3">
        <f>LEN(C10)</f>
        <v>23</v>
      </c>
      <c r="E10" t="s">
        <v>37</v>
      </c>
      <c r="F10" t="s">
        <v>246</v>
      </c>
      <c r="G10" t="s">
        <v>484</v>
      </c>
      <c r="H10" t="s">
        <v>23</v>
      </c>
      <c r="I10" t="s">
        <v>24</v>
      </c>
      <c r="J10" t="s">
        <v>488</v>
      </c>
      <c r="K10" t="s">
        <v>478</v>
      </c>
      <c r="L10" t="s">
        <v>24</v>
      </c>
      <c r="N10" s="4" t="s">
        <v>29</v>
      </c>
      <c r="O10" s="4" t="s">
        <v>620</v>
      </c>
      <c r="P10" s="4" t="s">
        <v>619</v>
      </c>
      <c r="R10" t="s">
        <v>25</v>
      </c>
      <c r="S10">
        <v>2012</v>
      </c>
      <c r="T10" t="s">
        <v>26</v>
      </c>
      <c r="U10" t="s">
        <v>27</v>
      </c>
    </row>
    <row r="11" spans="1:23">
      <c r="A11" t="s">
        <v>451</v>
      </c>
      <c r="B11" t="s">
        <v>452</v>
      </c>
      <c r="C11" t="s">
        <v>652</v>
      </c>
      <c r="D11" s="3">
        <f>LEN(C11)</f>
        <v>23</v>
      </c>
      <c r="E11" t="s">
        <v>37</v>
      </c>
      <c r="F11" t="s">
        <v>453</v>
      </c>
      <c r="G11" t="s">
        <v>484</v>
      </c>
      <c r="H11" t="s">
        <v>23</v>
      </c>
      <c r="I11" t="s">
        <v>24</v>
      </c>
      <c r="J11" t="s">
        <v>488</v>
      </c>
      <c r="K11" t="s">
        <v>478</v>
      </c>
      <c r="L11" t="s">
        <v>24</v>
      </c>
      <c r="N11" s="4" t="s">
        <v>29</v>
      </c>
      <c r="O11" s="4" t="s">
        <v>620</v>
      </c>
      <c r="P11" s="4" t="s">
        <v>619</v>
      </c>
      <c r="R11" t="s">
        <v>28</v>
      </c>
      <c r="S11">
        <v>2016</v>
      </c>
      <c r="T11" t="s">
        <v>26</v>
      </c>
      <c r="U11" t="s">
        <v>27</v>
      </c>
    </row>
    <row r="12" spans="1:23">
      <c r="A12" t="s">
        <v>250</v>
      </c>
      <c r="B12" t="s">
        <v>251</v>
      </c>
      <c r="C12" t="s">
        <v>653</v>
      </c>
      <c r="D12" s="3">
        <f>LEN(C12)</f>
        <v>19</v>
      </c>
      <c r="E12" t="s">
        <v>45</v>
      </c>
      <c r="F12" t="s">
        <v>252</v>
      </c>
      <c r="G12" t="s">
        <v>486</v>
      </c>
      <c r="H12" t="s">
        <v>23</v>
      </c>
      <c r="I12" t="s">
        <v>24</v>
      </c>
      <c r="J12" t="s">
        <v>488</v>
      </c>
      <c r="K12" t="s">
        <v>480</v>
      </c>
      <c r="L12" t="s">
        <v>24</v>
      </c>
      <c r="N12" s="4" t="s">
        <v>29</v>
      </c>
      <c r="O12" s="4" t="s">
        <v>620</v>
      </c>
      <c r="P12" s="4" t="s">
        <v>619</v>
      </c>
      <c r="R12" t="s">
        <v>25</v>
      </c>
      <c r="S12">
        <v>2012</v>
      </c>
      <c r="T12" t="s">
        <v>26</v>
      </c>
      <c r="U12" t="s">
        <v>27</v>
      </c>
    </row>
    <row r="13" spans="1:23">
      <c r="A13" t="s">
        <v>457</v>
      </c>
      <c r="B13" t="s">
        <v>251</v>
      </c>
      <c r="C13" t="s">
        <v>653</v>
      </c>
      <c r="D13" s="3">
        <f>LEN(C13)</f>
        <v>19</v>
      </c>
      <c r="E13" t="s">
        <v>45</v>
      </c>
      <c r="F13" t="s">
        <v>458</v>
      </c>
      <c r="G13" t="s">
        <v>486</v>
      </c>
      <c r="H13" t="s">
        <v>23</v>
      </c>
      <c r="I13" t="s">
        <v>24</v>
      </c>
      <c r="J13" t="s">
        <v>488</v>
      </c>
      <c r="K13" t="s">
        <v>480</v>
      </c>
      <c r="L13" t="s">
        <v>24</v>
      </c>
      <c r="N13" s="4" t="s">
        <v>29</v>
      </c>
      <c r="O13" s="4" t="s">
        <v>620</v>
      </c>
      <c r="P13" s="4" t="s">
        <v>619</v>
      </c>
      <c r="R13" t="s">
        <v>28</v>
      </c>
      <c r="S13">
        <v>2016</v>
      </c>
      <c r="T13" t="s">
        <v>26</v>
      </c>
      <c r="U13" t="s">
        <v>27</v>
      </c>
    </row>
    <row r="14" spans="1:23">
      <c r="A14" t="s">
        <v>51</v>
      </c>
      <c r="B14" t="s">
        <v>52</v>
      </c>
      <c r="C14" t="s">
        <v>654</v>
      </c>
      <c r="D14" s="3">
        <f>LEN(C14)</f>
        <v>29</v>
      </c>
      <c r="E14" t="s">
        <v>53</v>
      </c>
      <c r="F14" t="s">
        <v>54</v>
      </c>
      <c r="G14" t="s">
        <v>509</v>
      </c>
      <c r="H14" t="s">
        <v>23</v>
      </c>
      <c r="I14" t="s">
        <v>24</v>
      </c>
      <c r="J14" t="s">
        <v>488</v>
      </c>
      <c r="K14" t="s">
        <v>489</v>
      </c>
      <c r="L14" t="s">
        <v>24</v>
      </c>
      <c r="N14" s="4" t="s">
        <v>29</v>
      </c>
      <c r="O14" s="4" t="s">
        <v>30</v>
      </c>
      <c r="P14" s="4" t="s">
        <v>621</v>
      </c>
      <c r="R14" t="s">
        <v>25</v>
      </c>
      <c r="S14">
        <v>2012</v>
      </c>
      <c r="T14" t="s">
        <v>26</v>
      </c>
      <c r="U14" t="s">
        <v>27</v>
      </c>
    </row>
    <row r="15" spans="1:23">
      <c r="A15" t="s">
        <v>287</v>
      </c>
      <c r="B15" t="s">
        <v>288</v>
      </c>
      <c r="C15" t="s">
        <v>654</v>
      </c>
      <c r="D15" s="3">
        <f>LEN(C15)</f>
        <v>29</v>
      </c>
      <c r="E15" t="s">
        <v>289</v>
      </c>
      <c r="F15" t="s">
        <v>290</v>
      </c>
      <c r="G15" t="s">
        <v>509</v>
      </c>
      <c r="H15" t="s">
        <v>23</v>
      </c>
      <c r="I15" t="s">
        <v>24</v>
      </c>
      <c r="J15" t="s">
        <v>488</v>
      </c>
      <c r="K15" t="s">
        <v>489</v>
      </c>
      <c r="L15" t="s">
        <v>24</v>
      </c>
      <c r="N15" s="4" t="s">
        <v>29</v>
      </c>
      <c r="O15" s="4" t="s">
        <v>30</v>
      </c>
      <c r="P15" s="4" t="s">
        <v>621</v>
      </c>
      <c r="R15" t="s">
        <v>28</v>
      </c>
      <c r="S15">
        <v>2016</v>
      </c>
      <c r="T15" t="s">
        <v>26</v>
      </c>
      <c r="U15" t="s">
        <v>27</v>
      </c>
    </row>
    <row r="16" spans="1:23">
      <c r="A16" t="s">
        <v>64</v>
      </c>
      <c r="B16" t="s">
        <v>65</v>
      </c>
      <c r="C16" t="s">
        <v>655</v>
      </c>
      <c r="D16" s="3">
        <f>LEN(C16)</f>
        <v>28</v>
      </c>
      <c r="E16" t="s">
        <v>66</v>
      </c>
      <c r="F16" t="s">
        <v>67</v>
      </c>
      <c r="G16" t="s">
        <v>510</v>
      </c>
      <c r="H16" t="s">
        <v>23</v>
      </c>
      <c r="I16" t="s">
        <v>24</v>
      </c>
      <c r="J16" t="s">
        <v>488</v>
      </c>
      <c r="K16" t="s">
        <v>493</v>
      </c>
      <c r="L16" t="s">
        <v>24</v>
      </c>
      <c r="N16" s="4" t="s">
        <v>29</v>
      </c>
      <c r="O16" s="4" t="s">
        <v>30</v>
      </c>
      <c r="P16" s="4" t="s">
        <v>621</v>
      </c>
      <c r="R16" t="s">
        <v>25</v>
      </c>
      <c r="S16">
        <v>2012</v>
      </c>
      <c r="T16" t="s">
        <v>26</v>
      </c>
      <c r="U16" t="s">
        <v>27</v>
      </c>
    </row>
    <row r="17" spans="1:21">
      <c r="A17" t="s">
        <v>298</v>
      </c>
      <c r="B17" t="s">
        <v>299</v>
      </c>
      <c r="C17" t="s">
        <v>655</v>
      </c>
      <c r="D17" s="3">
        <f>LEN(C17)</f>
        <v>28</v>
      </c>
      <c r="E17" t="s">
        <v>300</v>
      </c>
      <c r="F17" t="s">
        <v>301</v>
      </c>
      <c r="G17" t="s">
        <v>510</v>
      </c>
      <c r="H17" t="s">
        <v>23</v>
      </c>
      <c r="I17" t="s">
        <v>24</v>
      </c>
      <c r="J17" t="s">
        <v>488</v>
      </c>
      <c r="K17" t="s">
        <v>493</v>
      </c>
      <c r="L17" t="s">
        <v>24</v>
      </c>
      <c r="N17" s="4" t="s">
        <v>29</v>
      </c>
      <c r="O17" s="4" t="s">
        <v>30</v>
      </c>
      <c r="P17" s="4" t="s">
        <v>621</v>
      </c>
      <c r="R17" t="s">
        <v>28</v>
      </c>
      <c r="S17">
        <v>2016</v>
      </c>
      <c r="T17" t="s">
        <v>26</v>
      </c>
      <c r="U17" t="s">
        <v>27</v>
      </c>
    </row>
    <row r="18" spans="1:21">
      <c r="A18" t="s">
        <v>58</v>
      </c>
      <c r="B18" t="s">
        <v>59</v>
      </c>
      <c r="C18" t="s">
        <v>656</v>
      </c>
      <c r="D18" s="3">
        <f>LEN(C18)</f>
        <v>29</v>
      </c>
      <c r="E18" t="s">
        <v>41</v>
      </c>
      <c r="F18" t="s">
        <v>60</v>
      </c>
      <c r="G18" t="s">
        <v>511</v>
      </c>
      <c r="H18" t="s">
        <v>23</v>
      </c>
      <c r="I18" t="s">
        <v>24</v>
      </c>
      <c r="J18" t="s">
        <v>488</v>
      </c>
      <c r="K18" t="s">
        <v>491</v>
      </c>
      <c r="L18" t="s">
        <v>24</v>
      </c>
      <c r="N18" s="4" t="s">
        <v>29</v>
      </c>
      <c r="O18" s="4" t="s">
        <v>30</v>
      </c>
      <c r="P18" s="4" t="s">
        <v>621</v>
      </c>
      <c r="R18" t="s">
        <v>25</v>
      </c>
      <c r="S18">
        <v>2012</v>
      </c>
      <c r="T18" t="s">
        <v>26</v>
      </c>
      <c r="U18" t="s">
        <v>27</v>
      </c>
    </row>
    <row r="19" spans="1:21">
      <c r="A19" t="s">
        <v>294</v>
      </c>
      <c r="B19" t="s">
        <v>292</v>
      </c>
      <c r="C19" t="s">
        <v>656</v>
      </c>
      <c r="D19" s="3">
        <f>LEN(C19)</f>
        <v>29</v>
      </c>
      <c r="E19" t="s">
        <v>280</v>
      </c>
      <c r="F19" t="s">
        <v>295</v>
      </c>
      <c r="G19" t="s">
        <v>511</v>
      </c>
      <c r="H19" t="s">
        <v>23</v>
      </c>
      <c r="I19" t="s">
        <v>24</v>
      </c>
      <c r="J19" t="s">
        <v>488</v>
      </c>
      <c r="K19" t="s">
        <v>491</v>
      </c>
      <c r="L19" t="s">
        <v>24</v>
      </c>
      <c r="N19" s="4" t="s">
        <v>29</v>
      </c>
      <c r="O19" s="4" t="s">
        <v>30</v>
      </c>
      <c r="P19" s="4" t="s">
        <v>621</v>
      </c>
      <c r="R19" t="s">
        <v>28</v>
      </c>
      <c r="S19">
        <v>2016</v>
      </c>
      <c r="T19" t="s">
        <v>26</v>
      </c>
      <c r="U19" t="s">
        <v>27</v>
      </c>
    </row>
    <row r="20" spans="1:21">
      <c r="A20" t="s">
        <v>55</v>
      </c>
      <c r="B20" t="s">
        <v>56</v>
      </c>
      <c r="C20" t="s">
        <v>657</v>
      </c>
      <c r="D20" s="3">
        <f>LEN(C20)</f>
        <v>28</v>
      </c>
      <c r="E20" t="s">
        <v>37</v>
      </c>
      <c r="F20" t="s">
        <v>57</v>
      </c>
      <c r="G20" t="s">
        <v>512</v>
      </c>
      <c r="H20" t="s">
        <v>23</v>
      </c>
      <c r="I20" t="s">
        <v>24</v>
      </c>
      <c r="J20" t="s">
        <v>488</v>
      </c>
      <c r="K20" t="s">
        <v>490</v>
      </c>
      <c r="L20" t="s">
        <v>24</v>
      </c>
      <c r="N20" s="4" t="s">
        <v>29</v>
      </c>
      <c r="O20" s="4" t="s">
        <v>30</v>
      </c>
      <c r="P20" s="4" t="s">
        <v>621</v>
      </c>
      <c r="R20" t="s">
        <v>25</v>
      </c>
      <c r="S20">
        <v>2012</v>
      </c>
      <c r="T20" t="s">
        <v>26</v>
      </c>
      <c r="U20" t="s">
        <v>27</v>
      </c>
    </row>
    <row r="21" spans="1:21">
      <c r="A21" t="s">
        <v>291</v>
      </c>
      <c r="B21" t="s">
        <v>292</v>
      </c>
      <c r="C21" t="s">
        <v>657</v>
      </c>
      <c r="D21" s="3">
        <f>LEN(C21)</f>
        <v>28</v>
      </c>
      <c r="E21" t="s">
        <v>37</v>
      </c>
      <c r="F21" t="s">
        <v>293</v>
      </c>
      <c r="G21" t="s">
        <v>512</v>
      </c>
      <c r="H21" t="s">
        <v>23</v>
      </c>
      <c r="I21" t="s">
        <v>24</v>
      </c>
      <c r="J21" t="s">
        <v>488</v>
      </c>
      <c r="K21" t="s">
        <v>490</v>
      </c>
      <c r="L21" t="s">
        <v>24</v>
      </c>
      <c r="N21" s="4" t="s">
        <v>29</v>
      </c>
      <c r="O21" s="4" t="s">
        <v>30</v>
      </c>
      <c r="P21" s="4" t="s">
        <v>621</v>
      </c>
      <c r="R21" t="s">
        <v>28</v>
      </c>
      <c r="S21">
        <v>2016</v>
      </c>
      <c r="T21" t="s">
        <v>26</v>
      </c>
      <c r="U21" t="s">
        <v>27</v>
      </c>
    </row>
    <row r="22" spans="1:21">
      <c r="A22" t="s">
        <v>61</v>
      </c>
      <c r="B22" t="s">
        <v>62</v>
      </c>
      <c r="C22" t="s">
        <v>658</v>
      </c>
      <c r="D22" s="3">
        <f>LEN(C22)</f>
        <v>24</v>
      </c>
      <c r="E22" t="s">
        <v>45</v>
      </c>
      <c r="F22" t="s">
        <v>63</v>
      </c>
      <c r="G22" t="s">
        <v>513</v>
      </c>
      <c r="H22" t="s">
        <v>23</v>
      </c>
      <c r="I22" t="s">
        <v>24</v>
      </c>
      <c r="J22" t="s">
        <v>488</v>
      </c>
      <c r="K22" t="s">
        <v>492</v>
      </c>
      <c r="L22" t="s">
        <v>24</v>
      </c>
      <c r="N22" s="4" t="s">
        <v>29</v>
      </c>
      <c r="O22" s="4" t="s">
        <v>30</v>
      </c>
      <c r="P22" s="4" t="s">
        <v>621</v>
      </c>
      <c r="R22" t="s">
        <v>25</v>
      </c>
      <c r="S22">
        <v>2012</v>
      </c>
      <c r="T22" t="s">
        <v>26</v>
      </c>
      <c r="U22" t="s">
        <v>27</v>
      </c>
    </row>
    <row r="23" spans="1:21">
      <c r="A23" t="s">
        <v>296</v>
      </c>
      <c r="B23" t="s">
        <v>62</v>
      </c>
      <c r="C23" t="s">
        <v>658</v>
      </c>
      <c r="D23" s="3">
        <f>LEN(C23)</f>
        <v>24</v>
      </c>
      <c r="E23" t="s">
        <v>45</v>
      </c>
      <c r="F23" t="s">
        <v>297</v>
      </c>
      <c r="G23" t="s">
        <v>513</v>
      </c>
      <c r="H23" t="s">
        <v>23</v>
      </c>
      <c r="I23" t="s">
        <v>24</v>
      </c>
      <c r="J23" t="s">
        <v>488</v>
      </c>
      <c r="K23" t="s">
        <v>492</v>
      </c>
      <c r="L23" t="s">
        <v>24</v>
      </c>
      <c r="N23" s="4" t="s">
        <v>29</v>
      </c>
      <c r="O23" s="4" t="s">
        <v>30</v>
      </c>
      <c r="P23" s="4" t="s">
        <v>621</v>
      </c>
      <c r="R23" t="s">
        <v>28</v>
      </c>
      <c r="S23">
        <v>2016</v>
      </c>
      <c r="T23" t="s">
        <v>26</v>
      </c>
      <c r="U23" t="s">
        <v>27</v>
      </c>
    </row>
    <row r="24" spans="1:21">
      <c r="A24" t="s">
        <v>118</v>
      </c>
      <c r="B24" t="s">
        <v>119</v>
      </c>
      <c r="C24" t="s">
        <v>629</v>
      </c>
      <c r="D24" s="3">
        <f>LEN(C24)</f>
        <v>32</v>
      </c>
      <c r="E24" t="s">
        <v>120</v>
      </c>
      <c r="F24" t="s">
        <v>121</v>
      </c>
      <c r="G24" t="s">
        <v>520</v>
      </c>
      <c r="H24" t="s">
        <v>23</v>
      </c>
      <c r="I24" t="s">
        <v>24</v>
      </c>
      <c r="J24" t="s">
        <v>488</v>
      </c>
      <c r="K24" t="s">
        <v>495</v>
      </c>
      <c r="L24" t="s">
        <v>24</v>
      </c>
      <c r="N24" s="4" t="s">
        <v>29</v>
      </c>
      <c r="O24" s="4" t="s">
        <v>30</v>
      </c>
      <c r="P24" s="4" t="s">
        <v>621</v>
      </c>
      <c r="R24" t="s">
        <v>25</v>
      </c>
      <c r="S24">
        <v>2012</v>
      </c>
      <c r="T24" t="s">
        <v>26</v>
      </c>
      <c r="U24" t="s">
        <v>27</v>
      </c>
    </row>
    <row r="25" spans="1:21">
      <c r="A25" t="s">
        <v>342</v>
      </c>
      <c r="B25" t="s">
        <v>343</v>
      </c>
      <c r="C25" t="s">
        <v>629</v>
      </c>
      <c r="D25" s="3">
        <f>LEN(C25)</f>
        <v>32</v>
      </c>
      <c r="E25" t="s">
        <v>344</v>
      </c>
      <c r="F25" t="s">
        <v>345</v>
      </c>
      <c r="G25" t="s">
        <v>520</v>
      </c>
      <c r="H25" t="s">
        <v>23</v>
      </c>
      <c r="I25" t="s">
        <v>24</v>
      </c>
      <c r="J25" t="s">
        <v>488</v>
      </c>
      <c r="K25" t="s">
        <v>495</v>
      </c>
      <c r="L25" t="s">
        <v>24</v>
      </c>
      <c r="N25" s="4" t="s">
        <v>29</v>
      </c>
      <c r="O25" s="4" t="s">
        <v>30</v>
      </c>
      <c r="P25" s="4" t="s">
        <v>621</v>
      </c>
      <c r="R25" t="s">
        <v>28</v>
      </c>
      <c r="S25">
        <v>2016</v>
      </c>
      <c r="T25" t="s">
        <v>26</v>
      </c>
      <c r="U25" t="s">
        <v>27</v>
      </c>
    </row>
    <row r="26" spans="1:21">
      <c r="A26" t="s">
        <v>131</v>
      </c>
      <c r="B26" t="s">
        <v>132</v>
      </c>
      <c r="C26" t="s">
        <v>630</v>
      </c>
      <c r="D26" s="3">
        <f>LEN(C26)</f>
        <v>31</v>
      </c>
      <c r="E26" t="s">
        <v>133</v>
      </c>
      <c r="F26" t="s">
        <v>134</v>
      </c>
      <c r="G26" t="s">
        <v>521</v>
      </c>
      <c r="H26" t="s">
        <v>23</v>
      </c>
      <c r="I26" t="s">
        <v>24</v>
      </c>
      <c r="J26" t="s">
        <v>488</v>
      </c>
      <c r="K26" t="s">
        <v>496</v>
      </c>
      <c r="L26" t="s">
        <v>24</v>
      </c>
      <c r="N26" s="4" t="s">
        <v>29</v>
      </c>
      <c r="O26" s="4" t="s">
        <v>30</v>
      </c>
      <c r="P26" s="4" t="s">
        <v>621</v>
      </c>
      <c r="R26" t="s">
        <v>25</v>
      </c>
      <c r="S26">
        <v>2012</v>
      </c>
      <c r="T26" t="s">
        <v>26</v>
      </c>
      <c r="U26" t="s">
        <v>27</v>
      </c>
    </row>
    <row r="27" spans="1:21">
      <c r="A27" t="s">
        <v>353</v>
      </c>
      <c r="B27" t="s">
        <v>354</v>
      </c>
      <c r="C27" t="s">
        <v>630</v>
      </c>
      <c r="D27" s="3">
        <f>LEN(C27)</f>
        <v>31</v>
      </c>
      <c r="E27" t="s">
        <v>355</v>
      </c>
      <c r="F27" t="s">
        <v>356</v>
      </c>
      <c r="G27" t="s">
        <v>521</v>
      </c>
      <c r="H27" t="s">
        <v>23</v>
      </c>
      <c r="I27" t="s">
        <v>24</v>
      </c>
      <c r="J27" t="s">
        <v>488</v>
      </c>
      <c r="K27" t="s">
        <v>496</v>
      </c>
      <c r="L27" t="s">
        <v>24</v>
      </c>
      <c r="N27" s="4" t="s">
        <v>29</v>
      </c>
      <c r="O27" s="4" t="s">
        <v>30</v>
      </c>
      <c r="P27" s="4" t="s">
        <v>621</v>
      </c>
      <c r="R27" t="s">
        <v>28</v>
      </c>
      <c r="S27">
        <v>2016</v>
      </c>
      <c r="T27" t="s">
        <v>26</v>
      </c>
      <c r="U27" t="s">
        <v>27</v>
      </c>
    </row>
    <row r="28" spans="1:21">
      <c r="A28" t="s">
        <v>125</v>
      </c>
      <c r="B28" t="s">
        <v>126</v>
      </c>
      <c r="C28" t="s">
        <v>631</v>
      </c>
      <c r="D28" s="3">
        <f>LEN(C28)</f>
        <v>32</v>
      </c>
      <c r="E28" t="s">
        <v>41</v>
      </c>
      <c r="F28" t="s">
        <v>127</v>
      </c>
      <c r="G28" t="s">
        <v>519</v>
      </c>
      <c r="H28" t="s">
        <v>23</v>
      </c>
      <c r="I28" t="s">
        <v>24</v>
      </c>
      <c r="J28" t="s">
        <v>488</v>
      </c>
      <c r="K28" t="s">
        <v>494</v>
      </c>
      <c r="L28" t="s">
        <v>24</v>
      </c>
      <c r="N28" s="4" t="s">
        <v>29</v>
      </c>
      <c r="O28" s="4" t="s">
        <v>30</v>
      </c>
      <c r="P28" s="4" t="s">
        <v>621</v>
      </c>
      <c r="R28" t="s">
        <v>25</v>
      </c>
      <c r="S28">
        <v>2012</v>
      </c>
      <c r="T28" t="s">
        <v>26</v>
      </c>
      <c r="U28" t="s">
        <v>27</v>
      </c>
    </row>
    <row r="29" spans="1:21">
      <c r="A29" t="s">
        <v>349</v>
      </c>
      <c r="B29" t="s">
        <v>347</v>
      </c>
      <c r="C29" t="s">
        <v>631</v>
      </c>
      <c r="D29" s="3">
        <f>LEN(C29)</f>
        <v>32</v>
      </c>
      <c r="E29" t="s">
        <v>280</v>
      </c>
      <c r="F29" t="s">
        <v>350</v>
      </c>
      <c r="G29" t="s">
        <v>519</v>
      </c>
      <c r="H29" t="s">
        <v>23</v>
      </c>
      <c r="I29" t="s">
        <v>24</v>
      </c>
      <c r="J29" t="s">
        <v>488</v>
      </c>
      <c r="K29" t="s">
        <v>494</v>
      </c>
      <c r="L29" t="s">
        <v>24</v>
      </c>
      <c r="N29" s="4" t="s">
        <v>29</v>
      </c>
      <c r="O29" s="4" t="s">
        <v>30</v>
      </c>
      <c r="P29" s="4" t="s">
        <v>621</v>
      </c>
      <c r="R29" t="s">
        <v>28</v>
      </c>
      <c r="S29">
        <v>2016</v>
      </c>
      <c r="T29" t="s">
        <v>26</v>
      </c>
      <c r="U29" t="s">
        <v>27</v>
      </c>
    </row>
    <row r="30" spans="1:21">
      <c r="A30" t="s">
        <v>122</v>
      </c>
      <c r="B30" t="s">
        <v>123</v>
      </c>
      <c r="C30" t="s">
        <v>632</v>
      </c>
      <c r="D30" s="3">
        <f>LEN(C30)</f>
        <v>31</v>
      </c>
      <c r="E30" t="s">
        <v>37</v>
      </c>
      <c r="F30" t="s">
        <v>124</v>
      </c>
      <c r="G30" t="s">
        <v>522</v>
      </c>
      <c r="H30" t="s">
        <v>23</v>
      </c>
      <c r="I30" t="s">
        <v>24</v>
      </c>
      <c r="J30" t="s">
        <v>488</v>
      </c>
      <c r="K30" t="s">
        <v>497</v>
      </c>
      <c r="L30" t="s">
        <v>24</v>
      </c>
      <c r="N30" s="4" t="s">
        <v>29</v>
      </c>
      <c r="O30" s="4" t="s">
        <v>30</v>
      </c>
      <c r="P30" s="4" t="s">
        <v>621</v>
      </c>
      <c r="R30" t="s">
        <v>25</v>
      </c>
      <c r="S30">
        <v>2012</v>
      </c>
      <c r="T30" t="s">
        <v>26</v>
      </c>
      <c r="U30" t="s">
        <v>27</v>
      </c>
    </row>
    <row r="31" spans="1:21">
      <c r="A31" t="s">
        <v>346</v>
      </c>
      <c r="B31" t="s">
        <v>347</v>
      </c>
      <c r="C31" t="s">
        <v>632</v>
      </c>
      <c r="D31" s="3">
        <f>LEN(C31)</f>
        <v>31</v>
      </c>
      <c r="E31" t="s">
        <v>37</v>
      </c>
      <c r="F31" t="s">
        <v>348</v>
      </c>
      <c r="G31" t="s">
        <v>522</v>
      </c>
      <c r="H31" t="s">
        <v>23</v>
      </c>
      <c r="I31" t="s">
        <v>24</v>
      </c>
      <c r="J31" t="s">
        <v>488</v>
      </c>
      <c r="K31" t="s">
        <v>497</v>
      </c>
      <c r="L31" t="s">
        <v>24</v>
      </c>
      <c r="N31" s="4" t="s">
        <v>29</v>
      </c>
      <c r="O31" s="4" t="s">
        <v>30</v>
      </c>
      <c r="P31" s="4" t="s">
        <v>621</v>
      </c>
      <c r="R31" t="s">
        <v>28</v>
      </c>
      <c r="S31">
        <v>2016</v>
      </c>
      <c r="T31" t="s">
        <v>26</v>
      </c>
      <c r="U31" t="s">
        <v>27</v>
      </c>
    </row>
    <row r="32" spans="1:21">
      <c r="A32" t="s">
        <v>128</v>
      </c>
      <c r="B32" t="s">
        <v>129</v>
      </c>
      <c r="C32" t="s">
        <v>633</v>
      </c>
      <c r="D32" s="3">
        <f>LEN(C32)</f>
        <v>27</v>
      </c>
      <c r="E32" t="s">
        <v>45</v>
      </c>
      <c r="F32" t="s">
        <v>130</v>
      </c>
      <c r="G32" t="s">
        <v>523</v>
      </c>
      <c r="H32" t="s">
        <v>23</v>
      </c>
      <c r="I32" t="s">
        <v>24</v>
      </c>
      <c r="J32" t="s">
        <v>488</v>
      </c>
      <c r="K32" t="s">
        <v>498</v>
      </c>
      <c r="L32" t="s">
        <v>24</v>
      </c>
      <c r="N32" s="4" t="s">
        <v>29</v>
      </c>
      <c r="O32" s="4" t="s">
        <v>30</v>
      </c>
      <c r="P32" s="4" t="s">
        <v>621</v>
      </c>
      <c r="R32" t="s">
        <v>25</v>
      </c>
      <c r="S32">
        <v>2012</v>
      </c>
      <c r="T32" t="s">
        <v>26</v>
      </c>
      <c r="U32" t="s">
        <v>27</v>
      </c>
    </row>
    <row r="33" spans="1:21">
      <c r="A33" t="s">
        <v>351</v>
      </c>
      <c r="B33" t="s">
        <v>129</v>
      </c>
      <c r="C33" t="s">
        <v>633</v>
      </c>
      <c r="D33" s="3">
        <f>LEN(C33)</f>
        <v>27</v>
      </c>
      <c r="E33" t="s">
        <v>45</v>
      </c>
      <c r="F33" t="s">
        <v>352</v>
      </c>
      <c r="G33" t="s">
        <v>523</v>
      </c>
      <c r="H33" t="s">
        <v>23</v>
      </c>
      <c r="I33" t="s">
        <v>24</v>
      </c>
      <c r="J33" t="s">
        <v>488</v>
      </c>
      <c r="K33" t="s">
        <v>498</v>
      </c>
      <c r="L33" t="s">
        <v>24</v>
      </c>
      <c r="N33" s="4" t="s">
        <v>29</v>
      </c>
      <c r="O33" s="4" t="s">
        <v>30</v>
      </c>
      <c r="P33" s="4" t="s">
        <v>621</v>
      </c>
      <c r="R33" t="s">
        <v>28</v>
      </c>
      <c r="S33">
        <v>2016</v>
      </c>
      <c r="T33" t="s">
        <v>26</v>
      </c>
      <c r="U33" t="s">
        <v>27</v>
      </c>
    </row>
    <row r="34" spans="1:21">
      <c r="A34" t="s">
        <v>102</v>
      </c>
      <c r="B34" t="s">
        <v>103</v>
      </c>
      <c r="C34" t="s">
        <v>634</v>
      </c>
      <c r="D34" s="3">
        <f>LEN(C34)</f>
        <v>30</v>
      </c>
      <c r="E34" t="s">
        <v>104</v>
      </c>
      <c r="F34" t="s">
        <v>105</v>
      </c>
      <c r="G34" t="s">
        <v>525</v>
      </c>
      <c r="H34" t="s">
        <v>23</v>
      </c>
      <c r="I34" t="s">
        <v>24</v>
      </c>
      <c r="J34" t="s">
        <v>488</v>
      </c>
      <c r="K34" t="s">
        <v>564</v>
      </c>
      <c r="L34" t="s">
        <v>24</v>
      </c>
      <c r="N34" s="4" t="s">
        <v>29</v>
      </c>
      <c r="O34" s="4" t="s">
        <v>30</v>
      </c>
      <c r="P34" s="4" t="s">
        <v>621</v>
      </c>
      <c r="R34" t="s">
        <v>25</v>
      </c>
      <c r="S34">
        <v>2012</v>
      </c>
      <c r="T34" t="s">
        <v>26</v>
      </c>
      <c r="U34" t="s">
        <v>27</v>
      </c>
    </row>
    <row r="35" spans="1:21">
      <c r="A35" t="s">
        <v>330</v>
      </c>
      <c r="B35" t="s">
        <v>103</v>
      </c>
      <c r="C35" t="s">
        <v>634</v>
      </c>
      <c r="D35" s="3">
        <f>LEN(C35)</f>
        <v>30</v>
      </c>
      <c r="E35" t="s">
        <v>331</v>
      </c>
      <c r="F35" t="s">
        <v>332</v>
      </c>
      <c r="G35" t="s">
        <v>525</v>
      </c>
      <c r="H35" t="s">
        <v>23</v>
      </c>
      <c r="I35" t="s">
        <v>24</v>
      </c>
      <c r="J35" t="s">
        <v>488</v>
      </c>
      <c r="K35" t="s">
        <v>564</v>
      </c>
      <c r="L35" t="s">
        <v>24</v>
      </c>
      <c r="N35" s="4" t="s">
        <v>29</v>
      </c>
      <c r="O35" s="4" t="s">
        <v>30</v>
      </c>
      <c r="P35" s="4" t="s">
        <v>621</v>
      </c>
      <c r="R35" t="s">
        <v>28</v>
      </c>
      <c r="S35">
        <v>2016</v>
      </c>
      <c r="T35" t="s">
        <v>26</v>
      </c>
      <c r="U35" t="s">
        <v>27</v>
      </c>
    </row>
    <row r="36" spans="1:21">
      <c r="A36" t="s">
        <v>114</v>
      </c>
      <c r="B36" t="s">
        <v>115</v>
      </c>
      <c r="C36" t="s">
        <v>635</v>
      </c>
      <c r="D36" s="3">
        <f>LEN(C36)</f>
        <v>29</v>
      </c>
      <c r="E36" t="s">
        <v>116</v>
      </c>
      <c r="F36" t="s">
        <v>117</v>
      </c>
      <c r="G36" t="s">
        <v>526</v>
      </c>
      <c r="H36" t="s">
        <v>23</v>
      </c>
      <c r="I36" t="s">
        <v>24</v>
      </c>
      <c r="J36" t="s">
        <v>488</v>
      </c>
      <c r="K36" t="s">
        <v>565</v>
      </c>
      <c r="L36" t="s">
        <v>24</v>
      </c>
      <c r="N36" s="4" t="s">
        <v>29</v>
      </c>
      <c r="O36" s="4" t="s">
        <v>30</v>
      </c>
      <c r="P36" s="4" t="s">
        <v>621</v>
      </c>
      <c r="R36" t="s">
        <v>25</v>
      </c>
      <c r="S36">
        <v>2012</v>
      </c>
      <c r="T36" t="s">
        <v>26</v>
      </c>
      <c r="U36" t="s">
        <v>27</v>
      </c>
    </row>
    <row r="37" spans="1:21">
      <c r="A37" t="s">
        <v>339</v>
      </c>
      <c r="B37" t="s">
        <v>115</v>
      </c>
      <c r="C37" t="s">
        <v>635</v>
      </c>
      <c r="D37" s="3">
        <f>LEN(C37)</f>
        <v>29</v>
      </c>
      <c r="E37" t="s">
        <v>340</v>
      </c>
      <c r="F37" t="s">
        <v>341</v>
      </c>
      <c r="G37" t="s">
        <v>526</v>
      </c>
      <c r="H37" t="s">
        <v>23</v>
      </c>
      <c r="I37" t="s">
        <v>24</v>
      </c>
      <c r="J37" t="s">
        <v>488</v>
      </c>
      <c r="K37" t="s">
        <v>565</v>
      </c>
      <c r="L37" t="s">
        <v>24</v>
      </c>
      <c r="N37" s="4" t="s">
        <v>29</v>
      </c>
      <c r="O37" s="4" t="s">
        <v>30</v>
      </c>
      <c r="P37" s="4" t="s">
        <v>621</v>
      </c>
      <c r="R37" t="s">
        <v>28</v>
      </c>
      <c r="S37">
        <v>2016</v>
      </c>
      <c r="T37" t="s">
        <v>26</v>
      </c>
      <c r="U37" t="s">
        <v>27</v>
      </c>
    </row>
    <row r="38" spans="1:21">
      <c r="A38" t="s">
        <v>109</v>
      </c>
      <c r="B38" t="s">
        <v>107</v>
      </c>
      <c r="C38" t="s">
        <v>636</v>
      </c>
      <c r="D38" s="3">
        <f>LEN(C38)</f>
        <v>30</v>
      </c>
      <c r="E38" t="s">
        <v>41</v>
      </c>
      <c r="F38" t="s">
        <v>110</v>
      </c>
      <c r="G38" t="s">
        <v>524</v>
      </c>
      <c r="H38" t="s">
        <v>23</v>
      </c>
      <c r="I38" t="s">
        <v>24</v>
      </c>
      <c r="J38" t="s">
        <v>488</v>
      </c>
      <c r="K38" t="s">
        <v>566</v>
      </c>
      <c r="L38" t="s">
        <v>24</v>
      </c>
      <c r="N38" s="4" t="s">
        <v>29</v>
      </c>
      <c r="O38" s="4" t="s">
        <v>30</v>
      </c>
      <c r="P38" s="4" t="s">
        <v>621</v>
      </c>
      <c r="R38" t="s">
        <v>25</v>
      </c>
      <c r="S38">
        <v>2012</v>
      </c>
      <c r="T38" t="s">
        <v>26</v>
      </c>
      <c r="U38" t="s">
        <v>27</v>
      </c>
    </row>
    <row r="39" spans="1:21">
      <c r="A39" t="s">
        <v>335</v>
      </c>
      <c r="B39" t="s">
        <v>107</v>
      </c>
      <c r="C39" t="s">
        <v>636</v>
      </c>
      <c r="D39" s="3">
        <f>LEN(C39)</f>
        <v>30</v>
      </c>
      <c r="E39" t="s">
        <v>280</v>
      </c>
      <c r="F39" t="s">
        <v>336</v>
      </c>
      <c r="G39" t="s">
        <v>524</v>
      </c>
      <c r="H39" t="s">
        <v>23</v>
      </c>
      <c r="I39" t="s">
        <v>24</v>
      </c>
      <c r="J39" t="s">
        <v>488</v>
      </c>
      <c r="K39" t="s">
        <v>566</v>
      </c>
      <c r="L39" t="s">
        <v>24</v>
      </c>
      <c r="N39" s="4" t="s">
        <v>29</v>
      </c>
      <c r="O39" s="4" t="s">
        <v>30</v>
      </c>
      <c r="P39" s="4" t="s">
        <v>621</v>
      </c>
      <c r="R39" t="s">
        <v>28</v>
      </c>
      <c r="S39">
        <v>2016</v>
      </c>
      <c r="T39" t="s">
        <v>26</v>
      </c>
      <c r="U39" t="s">
        <v>27</v>
      </c>
    </row>
    <row r="40" spans="1:21">
      <c r="A40" t="s">
        <v>106</v>
      </c>
      <c r="B40" t="s">
        <v>107</v>
      </c>
      <c r="C40" t="s">
        <v>637</v>
      </c>
      <c r="D40" s="3">
        <f>LEN(C40)</f>
        <v>29</v>
      </c>
      <c r="E40" t="s">
        <v>37</v>
      </c>
      <c r="F40" t="s">
        <v>108</v>
      </c>
      <c r="G40" t="s">
        <v>527</v>
      </c>
      <c r="H40" t="s">
        <v>23</v>
      </c>
      <c r="I40" t="s">
        <v>24</v>
      </c>
      <c r="J40" t="s">
        <v>488</v>
      </c>
      <c r="K40" t="s">
        <v>567</v>
      </c>
      <c r="L40" t="s">
        <v>24</v>
      </c>
      <c r="N40" s="4" t="s">
        <v>29</v>
      </c>
      <c r="O40" s="4" t="s">
        <v>30</v>
      </c>
      <c r="P40" s="4" t="s">
        <v>621</v>
      </c>
      <c r="R40" t="s">
        <v>25</v>
      </c>
      <c r="S40">
        <v>2012</v>
      </c>
      <c r="T40" t="s">
        <v>26</v>
      </c>
      <c r="U40" t="s">
        <v>27</v>
      </c>
    </row>
    <row r="41" spans="1:21">
      <c r="A41" t="s">
        <v>333</v>
      </c>
      <c r="B41" t="s">
        <v>107</v>
      </c>
      <c r="C41" t="s">
        <v>637</v>
      </c>
      <c r="D41" s="3">
        <f>LEN(C41)</f>
        <v>29</v>
      </c>
      <c r="E41" t="s">
        <v>37</v>
      </c>
      <c r="F41" t="s">
        <v>334</v>
      </c>
      <c r="G41" t="s">
        <v>527</v>
      </c>
      <c r="H41" t="s">
        <v>23</v>
      </c>
      <c r="I41" t="s">
        <v>24</v>
      </c>
      <c r="J41" t="s">
        <v>488</v>
      </c>
      <c r="K41" t="s">
        <v>567</v>
      </c>
      <c r="L41" t="s">
        <v>24</v>
      </c>
      <c r="N41" s="4" t="s">
        <v>29</v>
      </c>
      <c r="O41" s="4" t="s">
        <v>30</v>
      </c>
      <c r="P41" s="4" t="s">
        <v>621</v>
      </c>
      <c r="R41" t="s">
        <v>28</v>
      </c>
      <c r="S41">
        <v>2016</v>
      </c>
      <c r="T41" t="s">
        <v>26</v>
      </c>
      <c r="U41" t="s">
        <v>27</v>
      </c>
    </row>
    <row r="42" spans="1:21">
      <c r="A42" t="s">
        <v>111</v>
      </c>
      <c r="B42" t="s">
        <v>112</v>
      </c>
      <c r="C42" t="s">
        <v>638</v>
      </c>
      <c r="D42" s="3">
        <f>LEN(C42)</f>
        <v>25</v>
      </c>
      <c r="E42" t="s">
        <v>45</v>
      </c>
      <c r="F42" t="s">
        <v>113</v>
      </c>
      <c r="G42" t="s">
        <v>528</v>
      </c>
      <c r="H42" t="s">
        <v>23</v>
      </c>
      <c r="I42" t="s">
        <v>24</v>
      </c>
      <c r="J42" t="s">
        <v>488</v>
      </c>
      <c r="K42" t="s">
        <v>568</v>
      </c>
      <c r="L42" t="s">
        <v>24</v>
      </c>
      <c r="N42" s="4" t="s">
        <v>29</v>
      </c>
      <c r="O42" s="4" t="s">
        <v>30</v>
      </c>
      <c r="P42" s="4" t="s">
        <v>621</v>
      </c>
      <c r="R42" t="s">
        <v>25</v>
      </c>
      <c r="S42">
        <v>2012</v>
      </c>
      <c r="T42" t="s">
        <v>26</v>
      </c>
      <c r="U42" t="s">
        <v>27</v>
      </c>
    </row>
    <row r="43" spans="1:21">
      <c r="A43" t="s">
        <v>337</v>
      </c>
      <c r="B43" t="s">
        <v>112</v>
      </c>
      <c r="C43" t="s">
        <v>638</v>
      </c>
      <c r="D43" s="3">
        <f>LEN(C43)</f>
        <v>25</v>
      </c>
      <c r="E43" t="s">
        <v>45</v>
      </c>
      <c r="F43" t="s">
        <v>338</v>
      </c>
      <c r="G43" t="s">
        <v>528</v>
      </c>
      <c r="H43" t="s">
        <v>23</v>
      </c>
      <c r="I43" t="s">
        <v>24</v>
      </c>
      <c r="J43" t="s">
        <v>488</v>
      </c>
      <c r="K43" t="s">
        <v>568</v>
      </c>
      <c r="L43" t="s">
        <v>24</v>
      </c>
      <c r="N43" s="4" t="s">
        <v>29</v>
      </c>
      <c r="O43" s="4" t="s">
        <v>30</v>
      </c>
      <c r="P43" s="4" t="s">
        <v>621</v>
      </c>
      <c r="R43" t="s">
        <v>28</v>
      </c>
      <c r="S43">
        <v>2016</v>
      </c>
      <c r="T43" t="s">
        <v>26</v>
      </c>
      <c r="U43" t="s">
        <v>27</v>
      </c>
    </row>
    <row r="44" spans="1:21">
      <c r="A44" t="s">
        <v>31</v>
      </c>
      <c r="B44" t="s">
        <v>32</v>
      </c>
      <c r="C44" t="s">
        <v>659</v>
      </c>
      <c r="D44" s="3">
        <f>LEN(C44)</f>
        <v>32</v>
      </c>
      <c r="E44" t="s">
        <v>33</v>
      </c>
      <c r="F44" t="s">
        <v>34</v>
      </c>
      <c r="G44" t="s">
        <v>530</v>
      </c>
      <c r="H44" t="s">
        <v>23</v>
      </c>
      <c r="I44" t="s">
        <v>24</v>
      </c>
      <c r="J44" t="s">
        <v>488</v>
      </c>
      <c r="K44" t="s">
        <v>569</v>
      </c>
      <c r="L44" t="s">
        <v>24</v>
      </c>
      <c r="N44" s="4" t="s">
        <v>29</v>
      </c>
      <c r="O44" s="4" t="s">
        <v>30</v>
      </c>
      <c r="P44" s="4" t="s">
        <v>621</v>
      </c>
      <c r="R44" t="s">
        <v>25</v>
      </c>
      <c r="S44">
        <v>2012</v>
      </c>
      <c r="T44" t="s">
        <v>26</v>
      </c>
      <c r="U44" t="s">
        <v>27</v>
      </c>
    </row>
    <row r="45" spans="1:21">
      <c r="A45" t="s">
        <v>272</v>
      </c>
      <c r="B45" t="s">
        <v>273</v>
      </c>
      <c r="C45" t="s">
        <v>659</v>
      </c>
      <c r="D45" s="3">
        <f>LEN(C45)</f>
        <v>32</v>
      </c>
      <c r="E45" t="s">
        <v>274</v>
      </c>
      <c r="F45" t="s">
        <v>275</v>
      </c>
      <c r="G45" t="s">
        <v>530</v>
      </c>
      <c r="H45" t="s">
        <v>23</v>
      </c>
      <c r="I45" t="s">
        <v>24</v>
      </c>
      <c r="J45" t="s">
        <v>488</v>
      </c>
      <c r="K45" t="s">
        <v>569</v>
      </c>
      <c r="L45" t="s">
        <v>24</v>
      </c>
      <c r="N45" s="4" t="s">
        <v>29</v>
      </c>
      <c r="O45" s="4" t="s">
        <v>30</v>
      </c>
      <c r="P45" s="4" t="s">
        <v>621</v>
      </c>
      <c r="R45" t="s">
        <v>28</v>
      </c>
      <c r="S45">
        <v>2016</v>
      </c>
      <c r="T45" t="s">
        <v>26</v>
      </c>
      <c r="U45" t="s">
        <v>27</v>
      </c>
    </row>
    <row r="46" spans="1:21">
      <c r="A46" t="s">
        <v>47</v>
      </c>
      <c r="B46" t="s">
        <v>48</v>
      </c>
      <c r="C46" t="s">
        <v>660</v>
      </c>
      <c r="D46" s="3">
        <f>LEN(C46)</f>
        <v>31</v>
      </c>
      <c r="E46" t="s">
        <v>49</v>
      </c>
      <c r="F46" t="s">
        <v>50</v>
      </c>
      <c r="G46" t="s">
        <v>531</v>
      </c>
      <c r="H46" t="s">
        <v>23</v>
      </c>
      <c r="I46" t="s">
        <v>24</v>
      </c>
      <c r="J46" t="s">
        <v>488</v>
      </c>
      <c r="K46" t="s">
        <v>570</v>
      </c>
      <c r="L46" t="s">
        <v>24</v>
      </c>
      <c r="N46" s="4" t="s">
        <v>29</v>
      </c>
      <c r="O46" s="4" t="s">
        <v>30</v>
      </c>
      <c r="P46" s="4" t="s">
        <v>621</v>
      </c>
      <c r="R46" t="s">
        <v>25</v>
      </c>
      <c r="S46">
        <v>2012</v>
      </c>
      <c r="T46" t="s">
        <v>26</v>
      </c>
      <c r="U46" t="s">
        <v>27</v>
      </c>
    </row>
    <row r="47" spans="1:21">
      <c r="A47" t="s">
        <v>284</v>
      </c>
      <c r="B47" t="s">
        <v>48</v>
      </c>
      <c r="C47" t="s">
        <v>660</v>
      </c>
      <c r="D47" s="3">
        <f>LEN(C47)</f>
        <v>31</v>
      </c>
      <c r="E47" t="s">
        <v>285</v>
      </c>
      <c r="F47" t="s">
        <v>286</v>
      </c>
      <c r="G47" t="s">
        <v>531</v>
      </c>
      <c r="H47" t="s">
        <v>23</v>
      </c>
      <c r="I47" t="s">
        <v>24</v>
      </c>
      <c r="J47" t="s">
        <v>488</v>
      </c>
      <c r="K47" t="s">
        <v>570</v>
      </c>
      <c r="L47" t="s">
        <v>24</v>
      </c>
      <c r="N47" s="4" t="s">
        <v>29</v>
      </c>
      <c r="O47" s="4" t="s">
        <v>30</v>
      </c>
      <c r="P47" s="4" t="s">
        <v>621</v>
      </c>
      <c r="R47" t="s">
        <v>28</v>
      </c>
      <c r="S47">
        <v>2016</v>
      </c>
      <c r="T47" t="s">
        <v>26</v>
      </c>
      <c r="U47" t="s">
        <v>27</v>
      </c>
    </row>
    <row r="48" spans="1:21">
      <c r="A48" t="s">
        <v>39</v>
      </c>
      <c r="B48" t="s">
        <v>40</v>
      </c>
      <c r="C48" t="s">
        <v>661</v>
      </c>
      <c r="D48" s="3">
        <f>LEN(C48)</f>
        <v>32</v>
      </c>
      <c r="E48" t="s">
        <v>41</v>
      </c>
      <c r="F48" t="s">
        <v>42</v>
      </c>
      <c r="G48" t="s">
        <v>529</v>
      </c>
      <c r="H48" t="s">
        <v>23</v>
      </c>
      <c r="I48" t="s">
        <v>24</v>
      </c>
      <c r="J48" t="s">
        <v>488</v>
      </c>
      <c r="K48" t="s">
        <v>571</v>
      </c>
      <c r="L48" t="s">
        <v>24</v>
      </c>
      <c r="N48" s="4" t="s">
        <v>29</v>
      </c>
      <c r="O48" s="4" t="s">
        <v>30</v>
      </c>
      <c r="P48" s="4" t="s">
        <v>621</v>
      </c>
      <c r="R48" t="s">
        <v>25</v>
      </c>
      <c r="S48">
        <v>2012</v>
      </c>
      <c r="T48" t="s">
        <v>26</v>
      </c>
      <c r="U48" t="s">
        <v>27</v>
      </c>
    </row>
    <row r="49" spans="1:21">
      <c r="A49" t="s">
        <v>279</v>
      </c>
      <c r="B49" t="s">
        <v>277</v>
      </c>
      <c r="C49" t="s">
        <v>661</v>
      </c>
      <c r="D49" s="3">
        <f>LEN(C49)</f>
        <v>32</v>
      </c>
      <c r="E49" t="s">
        <v>280</v>
      </c>
      <c r="F49" t="s">
        <v>281</v>
      </c>
      <c r="G49" t="s">
        <v>529</v>
      </c>
      <c r="H49" t="s">
        <v>23</v>
      </c>
      <c r="I49" t="s">
        <v>24</v>
      </c>
      <c r="J49" t="s">
        <v>488</v>
      </c>
      <c r="K49" t="s">
        <v>571</v>
      </c>
      <c r="L49" t="s">
        <v>24</v>
      </c>
      <c r="N49" s="4" t="s">
        <v>29</v>
      </c>
      <c r="O49" s="4" t="s">
        <v>30</v>
      </c>
      <c r="P49" s="4" t="s">
        <v>621</v>
      </c>
      <c r="R49" t="s">
        <v>28</v>
      </c>
      <c r="S49">
        <v>2016</v>
      </c>
      <c r="T49" t="s">
        <v>26</v>
      </c>
      <c r="U49" t="s">
        <v>27</v>
      </c>
    </row>
    <row r="50" spans="1:21">
      <c r="A50" t="s">
        <v>35</v>
      </c>
      <c r="B50" t="s">
        <v>36</v>
      </c>
      <c r="C50" t="s">
        <v>662</v>
      </c>
      <c r="D50" s="3">
        <f>LEN(C50)</f>
        <v>31</v>
      </c>
      <c r="E50" t="s">
        <v>37</v>
      </c>
      <c r="F50" t="s">
        <v>38</v>
      </c>
      <c r="G50" t="s">
        <v>532</v>
      </c>
      <c r="H50" t="s">
        <v>23</v>
      </c>
      <c r="I50" t="s">
        <v>24</v>
      </c>
      <c r="J50" t="s">
        <v>488</v>
      </c>
      <c r="K50" t="s">
        <v>572</v>
      </c>
      <c r="L50" t="s">
        <v>24</v>
      </c>
      <c r="N50" s="4" t="s">
        <v>29</v>
      </c>
      <c r="O50" s="4" t="s">
        <v>30</v>
      </c>
      <c r="P50" s="4" t="s">
        <v>621</v>
      </c>
      <c r="R50" t="s">
        <v>25</v>
      </c>
      <c r="S50">
        <v>2012</v>
      </c>
      <c r="T50" t="s">
        <v>26</v>
      </c>
      <c r="U50" t="s">
        <v>27</v>
      </c>
    </row>
    <row r="51" spans="1:21">
      <c r="A51" t="s">
        <v>276</v>
      </c>
      <c r="B51" t="s">
        <v>277</v>
      </c>
      <c r="C51" t="s">
        <v>662</v>
      </c>
      <c r="D51" s="3">
        <f>LEN(C51)</f>
        <v>31</v>
      </c>
      <c r="E51" t="s">
        <v>37</v>
      </c>
      <c r="F51" t="s">
        <v>278</v>
      </c>
      <c r="G51" t="s">
        <v>532</v>
      </c>
      <c r="H51" t="s">
        <v>23</v>
      </c>
      <c r="I51" t="s">
        <v>24</v>
      </c>
      <c r="J51" t="s">
        <v>488</v>
      </c>
      <c r="K51" t="s">
        <v>572</v>
      </c>
      <c r="L51" t="s">
        <v>24</v>
      </c>
      <c r="N51" s="4" t="s">
        <v>29</v>
      </c>
      <c r="O51" s="4" t="s">
        <v>30</v>
      </c>
      <c r="P51" s="4" t="s">
        <v>621</v>
      </c>
      <c r="R51" t="s">
        <v>28</v>
      </c>
      <c r="S51">
        <v>2016</v>
      </c>
      <c r="T51" t="s">
        <v>26</v>
      </c>
      <c r="U51" t="s">
        <v>27</v>
      </c>
    </row>
    <row r="52" spans="1:21">
      <c r="A52" t="s">
        <v>43</v>
      </c>
      <c r="B52" t="s">
        <v>44</v>
      </c>
      <c r="C52" t="s">
        <v>663</v>
      </c>
      <c r="D52" s="3">
        <f>LEN(C52)</f>
        <v>27</v>
      </c>
      <c r="E52" t="s">
        <v>45</v>
      </c>
      <c r="F52" t="s">
        <v>46</v>
      </c>
      <c r="G52" t="s">
        <v>533</v>
      </c>
      <c r="H52" t="s">
        <v>23</v>
      </c>
      <c r="I52" t="s">
        <v>24</v>
      </c>
      <c r="J52" t="s">
        <v>488</v>
      </c>
      <c r="K52" t="s">
        <v>573</v>
      </c>
      <c r="L52" t="s">
        <v>24</v>
      </c>
      <c r="N52" s="4" t="s">
        <v>29</v>
      </c>
      <c r="O52" s="4" t="s">
        <v>30</v>
      </c>
      <c r="P52" s="4" t="s">
        <v>621</v>
      </c>
      <c r="R52" t="s">
        <v>25</v>
      </c>
      <c r="S52">
        <v>2012</v>
      </c>
      <c r="T52" t="s">
        <v>26</v>
      </c>
      <c r="U52" t="s">
        <v>27</v>
      </c>
    </row>
    <row r="53" spans="1:21">
      <c r="A53" t="s">
        <v>282</v>
      </c>
      <c r="B53" t="s">
        <v>44</v>
      </c>
      <c r="C53" t="s">
        <v>663</v>
      </c>
      <c r="D53" s="3">
        <f>LEN(C53)</f>
        <v>27</v>
      </c>
      <c r="E53" t="s">
        <v>45</v>
      </c>
      <c r="F53" t="s">
        <v>283</v>
      </c>
      <c r="G53" t="s">
        <v>533</v>
      </c>
      <c r="H53" t="s">
        <v>23</v>
      </c>
      <c r="I53" t="s">
        <v>24</v>
      </c>
      <c r="J53" t="s">
        <v>488</v>
      </c>
      <c r="K53" t="s">
        <v>573</v>
      </c>
      <c r="L53" t="s">
        <v>24</v>
      </c>
      <c r="N53" s="4" t="s">
        <v>29</v>
      </c>
      <c r="O53" s="4" t="s">
        <v>30</v>
      </c>
      <c r="P53" s="4" t="s">
        <v>621</v>
      </c>
      <c r="R53" t="s">
        <v>28</v>
      </c>
      <c r="S53">
        <v>2016</v>
      </c>
      <c r="T53" t="s">
        <v>26</v>
      </c>
      <c r="U53" t="s">
        <v>27</v>
      </c>
    </row>
    <row r="54" spans="1:21">
      <c r="A54" t="s">
        <v>169</v>
      </c>
      <c r="B54" t="s">
        <v>170</v>
      </c>
      <c r="C54" t="s">
        <v>679</v>
      </c>
      <c r="D54" s="3">
        <f>LEN(C54)</f>
        <v>29</v>
      </c>
      <c r="E54" t="s">
        <v>171</v>
      </c>
      <c r="F54" t="s">
        <v>172</v>
      </c>
      <c r="G54" t="s">
        <v>535</v>
      </c>
      <c r="H54" t="s">
        <v>23</v>
      </c>
      <c r="I54" t="s">
        <v>24</v>
      </c>
      <c r="J54" t="s">
        <v>488</v>
      </c>
      <c r="K54" t="s">
        <v>574</v>
      </c>
      <c r="L54" t="s">
        <v>24</v>
      </c>
      <c r="N54" s="4" t="s">
        <v>29</v>
      </c>
      <c r="O54" s="4" t="s">
        <v>30</v>
      </c>
      <c r="P54" s="4" t="s">
        <v>621</v>
      </c>
      <c r="R54" t="s">
        <v>25</v>
      </c>
      <c r="S54">
        <v>2012</v>
      </c>
      <c r="T54" t="s">
        <v>26</v>
      </c>
      <c r="U54" t="s">
        <v>27</v>
      </c>
    </row>
    <row r="55" spans="1:21">
      <c r="A55" t="s">
        <v>386</v>
      </c>
      <c r="B55" t="s">
        <v>170</v>
      </c>
      <c r="C55" t="s">
        <v>679</v>
      </c>
      <c r="D55" s="3">
        <f>LEN(C55)</f>
        <v>29</v>
      </c>
      <c r="E55" t="s">
        <v>387</v>
      </c>
      <c r="F55" t="s">
        <v>388</v>
      </c>
      <c r="G55" t="s">
        <v>535</v>
      </c>
      <c r="H55" t="s">
        <v>23</v>
      </c>
      <c r="I55" t="s">
        <v>24</v>
      </c>
      <c r="J55" t="s">
        <v>488</v>
      </c>
      <c r="K55" t="s">
        <v>574</v>
      </c>
      <c r="L55" t="s">
        <v>24</v>
      </c>
      <c r="N55" s="4" t="s">
        <v>29</v>
      </c>
      <c r="O55" s="4" t="s">
        <v>30</v>
      </c>
      <c r="P55" s="4" t="s">
        <v>621</v>
      </c>
      <c r="R55" t="s">
        <v>28</v>
      </c>
      <c r="S55">
        <v>2016</v>
      </c>
      <c r="T55" t="s">
        <v>26</v>
      </c>
      <c r="U55" t="s">
        <v>27</v>
      </c>
    </row>
    <row r="56" spans="1:21">
      <c r="A56" t="s">
        <v>181</v>
      </c>
      <c r="B56" t="s">
        <v>182</v>
      </c>
      <c r="C56" t="s">
        <v>680</v>
      </c>
      <c r="D56" s="3">
        <f>LEN(C56)</f>
        <v>28</v>
      </c>
      <c r="E56" t="s">
        <v>183</v>
      </c>
      <c r="F56" t="s">
        <v>184</v>
      </c>
      <c r="G56" t="s">
        <v>536</v>
      </c>
      <c r="H56" t="s">
        <v>23</v>
      </c>
      <c r="I56" t="s">
        <v>24</v>
      </c>
      <c r="J56" t="s">
        <v>488</v>
      </c>
      <c r="K56" t="s">
        <v>575</v>
      </c>
      <c r="L56" t="s">
        <v>24</v>
      </c>
      <c r="N56" s="4" t="s">
        <v>29</v>
      </c>
      <c r="O56" s="4" t="s">
        <v>30</v>
      </c>
      <c r="P56" s="4" t="s">
        <v>621</v>
      </c>
      <c r="R56" t="s">
        <v>25</v>
      </c>
      <c r="S56">
        <v>2012</v>
      </c>
      <c r="T56" t="s">
        <v>26</v>
      </c>
      <c r="U56" t="s">
        <v>27</v>
      </c>
    </row>
    <row r="57" spans="1:21">
      <c r="A57" t="s">
        <v>395</v>
      </c>
      <c r="B57" t="s">
        <v>182</v>
      </c>
      <c r="C57" t="s">
        <v>680</v>
      </c>
      <c r="D57" s="3">
        <f>LEN(C57)</f>
        <v>28</v>
      </c>
      <c r="E57" t="s">
        <v>396</v>
      </c>
      <c r="F57" t="s">
        <v>397</v>
      </c>
      <c r="G57" t="s">
        <v>536</v>
      </c>
      <c r="H57" t="s">
        <v>23</v>
      </c>
      <c r="I57" t="s">
        <v>24</v>
      </c>
      <c r="J57" t="s">
        <v>488</v>
      </c>
      <c r="K57" t="s">
        <v>575</v>
      </c>
      <c r="L57" t="s">
        <v>24</v>
      </c>
      <c r="N57" s="4" t="s">
        <v>29</v>
      </c>
      <c r="O57" s="4" t="s">
        <v>30</v>
      </c>
      <c r="P57" s="4" t="s">
        <v>621</v>
      </c>
      <c r="R57" t="s">
        <v>28</v>
      </c>
      <c r="S57">
        <v>2016</v>
      </c>
      <c r="T57" t="s">
        <v>26</v>
      </c>
      <c r="U57" t="s">
        <v>27</v>
      </c>
    </row>
    <row r="58" spans="1:21">
      <c r="A58" t="s">
        <v>176</v>
      </c>
      <c r="B58" t="s">
        <v>174</v>
      </c>
      <c r="C58" t="s">
        <v>681</v>
      </c>
      <c r="D58" s="3">
        <f>LEN(C58)</f>
        <v>29</v>
      </c>
      <c r="E58" t="s">
        <v>41</v>
      </c>
      <c r="F58" t="s">
        <v>177</v>
      </c>
      <c r="G58" t="s">
        <v>534</v>
      </c>
      <c r="H58" t="s">
        <v>23</v>
      </c>
      <c r="I58" t="s">
        <v>24</v>
      </c>
      <c r="J58" t="s">
        <v>488</v>
      </c>
      <c r="K58" t="s">
        <v>576</v>
      </c>
      <c r="L58" t="s">
        <v>24</v>
      </c>
      <c r="N58" s="4" t="s">
        <v>29</v>
      </c>
      <c r="O58" s="4" t="s">
        <v>30</v>
      </c>
      <c r="P58" s="4" t="s">
        <v>621</v>
      </c>
      <c r="R58" t="s">
        <v>25</v>
      </c>
      <c r="S58">
        <v>2012</v>
      </c>
      <c r="T58" t="s">
        <v>26</v>
      </c>
      <c r="U58" t="s">
        <v>27</v>
      </c>
    </row>
    <row r="59" spans="1:21">
      <c r="A59" t="s">
        <v>391</v>
      </c>
      <c r="B59" t="s">
        <v>174</v>
      </c>
      <c r="C59" t="s">
        <v>681</v>
      </c>
      <c r="D59" s="3">
        <f>LEN(C59)</f>
        <v>29</v>
      </c>
      <c r="E59" t="s">
        <v>280</v>
      </c>
      <c r="F59" t="s">
        <v>392</v>
      </c>
      <c r="G59" t="s">
        <v>534</v>
      </c>
      <c r="H59" t="s">
        <v>23</v>
      </c>
      <c r="I59" t="s">
        <v>24</v>
      </c>
      <c r="J59" t="s">
        <v>488</v>
      </c>
      <c r="K59" t="s">
        <v>576</v>
      </c>
      <c r="L59" t="s">
        <v>24</v>
      </c>
      <c r="N59" s="4" t="s">
        <v>29</v>
      </c>
      <c r="O59" s="4" t="s">
        <v>30</v>
      </c>
      <c r="P59" s="4" t="s">
        <v>621</v>
      </c>
      <c r="R59" t="s">
        <v>28</v>
      </c>
      <c r="S59">
        <v>2016</v>
      </c>
      <c r="T59" t="s">
        <v>26</v>
      </c>
      <c r="U59" t="s">
        <v>27</v>
      </c>
    </row>
    <row r="60" spans="1:21">
      <c r="A60" t="s">
        <v>173</v>
      </c>
      <c r="B60" t="s">
        <v>174</v>
      </c>
      <c r="C60" t="s">
        <v>682</v>
      </c>
      <c r="D60" s="3">
        <f>LEN(C60)</f>
        <v>28</v>
      </c>
      <c r="E60" t="s">
        <v>37</v>
      </c>
      <c r="F60" t="s">
        <v>175</v>
      </c>
      <c r="G60" t="s">
        <v>537</v>
      </c>
      <c r="H60" t="s">
        <v>23</v>
      </c>
      <c r="I60" t="s">
        <v>24</v>
      </c>
      <c r="J60" t="s">
        <v>488</v>
      </c>
      <c r="K60" t="s">
        <v>577</v>
      </c>
      <c r="L60" t="s">
        <v>24</v>
      </c>
      <c r="N60" s="4" t="s">
        <v>29</v>
      </c>
      <c r="O60" s="4" t="s">
        <v>30</v>
      </c>
      <c r="P60" s="4" t="s">
        <v>621</v>
      </c>
      <c r="R60" t="s">
        <v>25</v>
      </c>
      <c r="S60">
        <v>2012</v>
      </c>
      <c r="T60" t="s">
        <v>26</v>
      </c>
      <c r="U60" t="s">
        <v>27</v>
      </c>
    </row>
    <row r="61" spans="1:21">
      <c r="A61" t="s">
        <v>389</v>
      </c>
      <c r="B61" t="s">
        <v>174</v>
      </c>
      <c r="C61" t="s">
        <v>682</v>
      </c>
      <c r="D61" s="3">
        <f>LEN(C61)</f>
        <v>28</v>
      </c>
      <c r="E61" t="s">
        <v>37</v>
      </c>
      <c r="F61" t="s">
        <v>390</v>
      </c>
      <c r="G61" t="s">
        <v>537</v>
      </c>
      <c r="H61" t="s">
        <v>23</v>
      </c>
      <c r="I61" t="s">
        <v>24</v>
      </c>
      <c r="J61" t="s">
        <v>488</v>
      </c>
      <c r="K61" t="s">
        <v>577</v>
      </c>
      <c r="L61" t="s">
        <v>24</v>
      </c>
      <c r="N61" s="4" t="s">
        <v>29</v>
      </c>
      <c r="O61" s="4" t="s">
        <v>30</v>
      </c>
      <c r="P61" s="4" t="s">
        <v>621</v>
      </c>
      <c r="R61" t="s">
        <v>28</v>
      </c>
      <c r="S61">
        <v>2016</v>
      </c>
      <c r="T61" t="s">
        <v>26</v>
      </c>
      <c r="U61" t="s">
        <v>27</v>
      </c>
    </row>
    <row r="62" spans="1:21">
      <c r="A62" t="s">
        <v>178</v>
      </c>
      <c r="B62" t="s">
        <v>179</v>
      </c>
      <c r="C62" t="s">
        <v>683</v>
      </c>
      <c r="D62" s="3">
        <f>LEN(C62)</f>
        <v>24</v>
      </c>
      <c r="E62" t="s">
        <v>45</v>
      </c>
      <c r="F62" t="s">
        <v>180</v>
      </c>
      <c r="G62" t="s">
        <v>538</v>
      </c>
      <c r="H62" t="s">
        <v>23</v>
      </c>
      <c r="I62" t="s">
        <v>24</v>
      </c>
      <c r="J62" t="s">
        <v>488</v>
      </c>
      <c r="K62" t="s">
        <v>578</v>
      </c>
      <c r="L62" t="s">
        <v>24</v>
      </c>
      <c r="N62" s="4" t="s">
        <v>29</v>
      </c>
      <c r="O62" s="4" t="s">
        <v>30</v>
      </c>
      <c r="P62" s="4" t="s">
        <v>621</v>
      </c>
      <c r="R62" t="s">
        <v>25</v>
      </c>
      <c r="S62">
        <v>2012</v>
      </c>
      <c r="T62" t="s">
        <v>26</v>
      </c>
      <c r="U62" t="s">
        <v>27</v>
      </c>
    </row>
    <row r="63" spans="1:21">
      <c r="A63" t="s">
        <v>393</v>
      </c>
      <c r="B63" t="s">
        <v>179</v>
      </c>
      <c r="C63" t="s">
        <v>683</v>
      </c>
      <c r="D63" s="3">
        <f>LEN(C63)</f>
        <v>24</v>
      </c>
      <c r="E63" t="s">
        <v>45</v>
      </c>
      <c r="F63" t="s">
        <v>394</v>
      </c>
      <c r="G63" t="s">
        <v>538</v>
      </c>
      <c r="H63" t="s">
        <v>23</v>
      </c>
      <c r="I63" t="s">
        <v>24</v>
      </c>
      <c r="J63" t="s">
        <v>488</v>
      </c>
      <c r="K63" t="s">
        <v>578</v>
      </c>
      <c r="L63" t="s">
        <v>24</v>
      </c>
      <c r="N63" s="4" t="s">
        <v>29</v>
      </c>
      <c r="O63" s="4" t="s">
        <v>30</v>
      </c>
      <c r="P63" s="4" t="s">
        <v>621</v>
      </c>
      <c r="R63" t="s">
        <v>28</v>
      </c>
      <c r="S63">
        <v>2016</v>
      </c>
      <c r="T63" t="s">
        <v>26</v>
      </c>
      <c r="U63" t="s">
        <v>27</v>
      </c>
    </row>
    <row r="64" spans="1:21">
      <c r="A64" t="s">
        <v>185</v>
      </c>
      <c r="B64" t="s">
        <v>186</v>
      </c>
      <c r="C64" t="s">
        <v>684</v>
      </c>
      <c r="D64" s="3">
        <f>LEN(C64)</f>
        <v>31</v>
      </c>
      <c r="E64" t="s">
        <v>187</v>
      </c>
      <c r="F64" t="s">
        <v>188</v>
      </c>
      <c r="G64" t="s">
        <v>540</v>
      </c>
      <c r="H64" t="s">
        <v>23</v>
      </c>
      <c r="I64" t="s">
        <v>24</v>
      </c>
      <c r="J64" t="s">
        <v>488</v>
      </c>
      <c r="K64" t="s">
        <v>579</v>
      </c>
      <c r="L64" t="s">
        <v>24</v>
      </c>
      <c r="N64" s="4" t="s">
        <v>29</v>
      </c>
      <c r="O64" s="4" t="s">
        <v>30</v>
      </c>
      <c r="P64" s="4" t="s">
        <v>621</v>
      </c>
      <c r="R64" t="s">
        <v>25</v>
      </c>
      <c r="S64">
        <v>2012</v>
      </c>
      <c r="T64" t="s">
        <v>26</v>
      </c>
      <c r="U64" t="s">
        <v>27</v>
      </c>
    </row>
    <row r="65" spans="1:21">
      <c r="A65" t="s">
        <v>398</v>
      </c>
      <c r="B65" t="s">
        <v>186</v>
      </c>
      <c r="C65" t="s">
        <v>684</v>
      </c>
      <c r="D65" s="3">
        <f>LEN(C65)</f>
        <v>31</v>
      </c>
      <c r="E65" t="s">
        <v>187</v>
      </c>
      <c r="F65" t="s">
        <v>399</v>
      </c>
      <c r="G65" t="s">
        <v>540</v>
      </c>
      <c r="H65" t="s">
        <v>23</v>
      </c>
      <c r="I65" t="s">
        <v>24</v>
      </c>
      <c r="J65" t="s">
        <v>488</v>
      </c>
      <c r="K65" t="s">
        <v>579</v>
      </c>
      <c r="L65" t="s">
        <v>24</v>
      </c>
      <c r="N65" s="4" t="s">
        <v>29</v>
      </c>
      <c r="O65" s="4" t="s">
        <v>30</v>
      </c>
      <c r="P65" s="4" t="s">
        <v>621</v>
      </c>
      <c r="R65" t="s">
        <v>28</v>
      </c>
      <c r="S65">
        <v>2016</v>
      </c>
      <c r="T65" t="s">
        <v>26</v>
      </c>
      <c r="U65" t="s">
        <v>27</v>
      </c>
    </row>
    <row r="66" spans="1:21">
      <c r="A66" t="s">
        <v>195</v>
      </c>
      <c r="B66" t="s">
        <v>186</v>
      </c>
      <c r="C66" t="s">
        <v>685</v>
      </c>
      <c r="D66" s="3">
        <f>LEN(C66)</f>
        <v>30</v>
      </c>
      <c r="E66" t="s">
        <v>196</v>
      </c>
      <c r="F66" t="s">
        <v>197</v>
      </c>
      <c r="G66" t="s">
        <v>541</v>
      </c>
      <c r="H66" t="s">
        <v>23</v>
      </c>
      <c r="I66" t="s">
        <v>24</v>
      </c>
      <c r="J66" t="s">
        <v>488</v>
      </c>
      <c r="K66" t="s">
        <v>580</v>
      </c>
      <c r="L66" t="s">
        <v>24</v>
      </c>
      <c r="N66" s="4" t="s">
        <v>29</v>
      </c>
      <c r="O66" s="4" t="s">
        <v>30</v>
      </c>
      <c r="P66" s="4" t="s">
        <v>621</v>
      </c>
      <c r="R66" t="s">
        <v>25</v>
      </c>
      <c r="S66">
        <v>2012</v>
      </c>
      <c r="T66" t="s">
        <v>26</v>
      </c>
      <c r="U66" t="s">
        <v>27</v>
      </c>
    </row>
    <row r="67" spans="1:21">
      <c r="A67" t="s">
        <v>406</v>
      </c>
      <c r="B67" t="s">
        <v>186</v>
      </c>
      <c r="C67" t="s">
        <v>685</v>
      </c>
      <c r="D67" s="3">
        <f>LEN(C67)</f>
        <v>30</v>
      </c>
      <c r="E67" t="s">
        <v>196</v>
      </c>
      <c r="F67" t="s">
        <v>407</v>
      </c>
      <c r="G67" t="s">
        <v>541</v>
      </c>
      <c r="H67" t="s">
        <v>23</v>
      </c>
      <c r="I67" t="s">
        <v>24</v>
      </c>
      <c r="J67" t="s">
        <v>488</v>
      </c>
      <c r="K67" t="s">
        <v>580</v>
      </c>
      <c r="L67" t="s">
        <v>24</v>
      </c>
      <c r="N67" s="4" t="s">
        <v>29</v>
      </c>
      <c r="O67" s="4" t="s">
        <v>30</v>
      </c>
      <c r="P67" s="4" t="s">
        <v>621</v>
      </c>
      <c r="R67" t="s">
        <v>28</v>
      </c>
      <c r="S67">
        <v>2016</v>
      </c>
      <c r="T67" t="s">
        <v>26</v>
      </c>
      <c r="U67" t="s">
        <v>27</v>
      </c>
    </row>
    <row r="68" spans="1:21">
      <c r="A68" t="s">
        <v>191</v>
      </c>
      <c r="B68" t="s">
        <v>186</v>
      </c>
      <c r="C68" t="s">
        <v>686</v>
      </c>
      <c r="D68" s="3">
        <f>LEN(C68)</f>
        <v>31</v>
      </c>
      <c r="E68" t="s">
        <v>41</v>
      </c>
      <c r="F68" t="s">
        <v>192</v>
      </c>
      <c r="G68" t="s">
        <v>539</v>
      </c>
      <c r="H68" t="s">
        <v>23</v>
      </c>
      <c r="I68" t="s">
        <v>24</v>
      </c>
      <c r="J68" t="s">
        <v>488</v>
      </c>
      <c r="K68" t="s">
        <v>581</v>
      </c>
      <c r="L68" t="s">
        <v>24</v>
      </c>
      <c r="N68" s="4" t="s">
        <v>29</v>
      </c>
      <c r="O68" s="4" t="s">
        <v>30</v>
      </c>
      <c r="P68" s="4" t="s">
        <v>621</v>
      </c>
      <c r="R68" t="s">
        <v>25</v>
      </c>
      <c r="S68">
        <v>2012</v>
      </c>
      <c r="T68" t="s">
        <v>26</v>
      </c>
      <c r="U68" t="s">
        <v>27</v>
      </c>
    </row>
    <row r="69" spans="1:21">
      <c r="A69" t="s">
        <v>402</v>
      </c>
      <c r="B69" t="s">
        <v>186</v>
      </c>
      <c r="C69" t="s">
        <v>686</v>
      </c>
      <c r="D69" s="3">
        <f>LEN(C69)</f>
        <v>31</v>
      </c>
      <c r="E69" t="s">
        <v>280</v>
      </c>
      <c r="F69" t="s">
        <v>403</v>
      </c>
      <c r="G69" t="s">
        <v>539</v>
      </c>
      <c r="H69" t="s">
        <v>23</v>
      </c>
      <c r="I69" t="s">
        <v>24</v>
      </c>
      <c r="J69" t="s">
        <v>488</v>
      </c>
      <c r="K69" t="s">
        <v>581</v>
      </c>
      <c r="L69" t="s">
        <v>24</v>
      </c>
      <c r="N69" s="4" t="s">
        <v>29</v>
      </c>
      <c r="O69" s="4" t="s">
        <v>30</v>
      </c>
      <c r="P69" s="4" t="s">
        <v>621</v>
      </c>
      <c r="R69" t="s">
        <v>28</v>
      </c>
      <c r="S69">
        <v>2016</v>
      </c>
      <c r="T69" t="s">
        <v>26</v>
      </c>
      <c r="U69" t="s">
        <v>27</v>
      </c>
    </row>
    <row r="70" spans="1:21">
      <c r="A70" t="s">
        <v>189</v>
      </c>
      <c r="B70" t="s">
        <v>186</v>
      </c>
      <c r="C70" t="s">
        <v>687</v>
      </c>
      <c r="D70" s="3">
        <f>LEN(C70)</f>
        <v>30</v>
      </c>
      <c r="E70" t="s">
        <v>37</v>
      </c>
      <c r="F70" t="s">
        <v>190</v>
      </c>
      <c r="G70" t="s">
        <v>542</v>
      </c>
      <c r="H70" t="s">
        <v>23</v>
      </c>
      <c r="I70" t="s">
        <v>24</v>
      </c>
      <c r="J70" t="s">
        <v>488</v>
      </c>
      <c r="K70" t="s">
        <v>582</v>
      </c>
      <c r="L70" t="s">
        <v>24</v>
      </c>
      <c r="N70" s="4" t="s">
        <v>29</v>
      </c>
      <c r="O70" s="4" t="s">
        <v>30</v>
      </c>
      <c r="P70" s="4" t="s">
        <v>621</v>
      </c>
      <c r="R70" t="s">
        <v>25</v>
      </c>
      <c r="S70">
        <v>2012</v>
      </c>
      <c r="T70" t="s">
        <v>26</v>
      </c>
      <c r="U70" t="s">
        <v>27</v>
      </c>
    </row>
    <row r="71" spans="1:21">
      <c r="A71" t="s">
        <v>400</v>
      </c>
      <c r="B71" t="s">
        <v>186</v>
      </c>
      <c r="C71" t="s">
        <v>687</v>
      </c>
      <c r="D71" s="3">
        <f>LEN(C71)</f>
        <v>30</v>
      </c>
      <c r="E71" t="s">
        <v>37</v>
      </c>
      <c r="F71" t="s">
        <v>401</v>
      </c>
      <c r="G71" t="s">
        <v>542</v>
      </c>
      <c r="H71" t="s">
        <v>23</v>
      </c>
      <c r="I71" t="s">
        <v>24</v>
      </c>
      <c r="J71" t="s">
        <v>488</v>
      </c>
      <c r="K71" t="s">
        <v>582</v>
      </c>
      <c r="L71" t="s">
        <v>24</v>
      </c>
      <c r="N71" s="4" t="s">
        <v>29</v>
      </c>
      <c r="O71" s="4" t="s">
        <v>30</v>
      </c>
      <c r="P71" s="4" t="s">
        <v>621</v>
      </c>
      <c r="R71" t="s">
        <v>28</v>
      </c>
      <c r="S71">
        <v>2016</v>
      </c>
      <c r="T71" t="s">
        <v>26</v>
      </c>
      <c r="U71" t="s">
        <v>27</v>
      </c>
    </row>
    <row r="72" spans="1:21">
      <c r="A72" t="s">
        <v>193</v>
      </c>
      <c r="B72" t="s">
        <v>186</v>
      </c>
      <c r="C72" t="s">
        <v>688</v>
      </c>
      <c r="D72" s="3">
        <f>LEN(C72)</f>
        <v>26</v>
      </c>
      <c r="E72" t="s">
        <v>45</v>
      </c>
      <c r="F72" t="s">
        <v>194</v>
      </c>
      <c r="G72" t="s">
        <v>543</v>
      </c>
      <c r="H72" t="s">
        <v>23</v>
      </c>
      <c r="I72" t="s">
        <v>24</v>
      </c>
      <c r="J72" t="s">
        <v>488</v>
      </c>
      <c r="K72" t="s">
        <v>583</v>
      </c>
      <c r="L72" t="s">
        <v>24</v>
      </c>
      <c r="N72" s="4" t="s">
        <v>29</v>
      </c>
      <c r="O72" s="4" t="s">
        <v>30</v>
      </c>
      <c r="P72" s="4" t="s">
        <v>621</v>
      </c>
      <c r="R72" t="s">
        <v>25</v>
      </c>
      <c r="S72">
        <v>2012</v>
      </c>
      <c r="T72" t="s">
        <v>26</v>
      </c>
      <c r="U72" t="s">
        <v>27</v>
      </c>
    </row>
    <row r="73" spans="1:21">
      <c r="A73" t="s">
        <v>404</v>
      </c>
      <c r="B73" t="s">
        <v>186</v>
      </c>
      <c r="C73" t="s">
        <v>688</v>
      </c>
      <c r="D73" s="3">
        <f>LEN(C73)</f>
        <v>26</v>
      </c>
      <c r="E73" t="s">
        <v>45</v>
      </c>
      <c r="F73" t="s">
        <v>405</v>
      </c>
      <c r="G73" t="s">
        <v>543</v>
      </c>
      <c r="H73" t="s">
        <v>23</v>
      </c>
      <c r="I73" t="s">
        <v>24</v>
      </c>
      <c r="J73" t="s">
        <v>488</v>
      </c>
      <c r="K73" t="s">
        <v>583</v>
      </c>
      <c r="L73" t="s">
        <v>24</v>
      </c>
      <c r="N73" s="4" t="s">
        <v>29</v>
      </c>
      <c r="O73" s="4" t="s">
        <v>30</v>
      </c>
      <c r="P73" s="4" t="s">
        <v>621</v>
      </c>
      <c r="R73" t="s">
        <v>28</v>
      </c>
      <c r="S73">
        <v>2016</v>
      </c>
      <c r="T73" t="s">
        <v>26</v>
      </c>
      <c r="U73" t="s">
        <v>27</v>
      </c>
    </row>
    <row r="74" spans="1:21">
      <c r="A74" t="s">
        <v>152</v>
      </c>
      <c r="B74" t="s">
        <v>153</v>
      </c>
      <c r="C74" t="s">
        <v>689</v>
      </c>
      <c r="D74" s="3">
        <f>LEN(C74)</f>
        <v>29</v>
      </c>
      <c r="E74" t="s">
        <v>154</v>
      </c>
      <c r="F74" t="s">
        <v>155</v>
      </c>
      <c r="G74" t="s">
        <v>545</v>
      </c>
      <c r="H74" t="s">
        <v>23</v>
      </c>
      <c r="I74" t="s">
        <v>24</v>
      </c>
      <c r="J74" t="s">
        <v>488</v>
      </c>
      <c r="K74" t="s">
        <v>584</v>
      </c>
      <c r="L74" t="s">
        <v>24</v>
      </c>
      <c r="N74" s="4" t="s">
        <v>29</v>
      </c>
      <c r="O74" s="4" t="s">
        <v>30</v>
      </c>
      <c r="P74" s="4" t="s">
        <v>621</v>
      </c>
      <c r="R74" t="s">
        <v>25</v>
      </c>
      <c r="S74">
        <v>2012</v>
      </c>
      <c r="T74" t="s">
        <v>26</v>
      </c>
      <c r="U74" t="s">
        <v>27</v>
      </c>
    </row>
    <row r="75" spans="1:21">
      <c r="A75" t="s">
        <v>371</v>
      </c>
      <c r="B75" t="s">
        <v>372</v>
      </c>
      <c r="C75" t="s">
        <v>689</v>
      </c>
      <c r="D75" s="3">
        <f>LEN(C75)</f>
        <v>29</v>
      </c>
      <c r="E75" t="s">
        <v>373</v>
      </c>
      <c r="F75" t="s">
        <v>374</v>
      </c>
      <c r="G75" t="s">
        <v>545</v>
      </c>
      <c r="H75" t="s">
        <v>23</v>
      </c>
      <c r="I75" t="s">
        <v>24</v>
      </c>
      <c r="J75" t="s">
        <v>488</v>
      </c>
      <c r="K75" t="s">
        <v>584</v>
      </c>
      <c r="L75" t="s">
        <v>24</v>
      </c>
      <c r="N75" s="4" t="s">
        <v>29</v>
      </c>
      <c r="O75" s="4" t="s">
        <v>30</v>
      </c>
      <c r="P75" s="4" t="s">
        <v>621</v>
      </c>
      <c r="R75" t="s">
        <v>28</v>
      </c>
      <c r="S75">
        <v>2016</v>
      </c>
      <c r="T75" t="s">
        <v>26</v>
      </c>
      <c r="U75" t="s">
        <v>27</v>
      </c>
    </row>
    <row r="76" spans="1:21">
      <c r="A76" t="s">
        <v>165</v>
      </c>
      <c r="B76" t="s">
        <v>166</v>
      </c>
      <c r="C76" t="s">
        <v>690</v>
      </c>
      <c r="D76" s="3">
        <f>LEN(C76)</f>
        <v>28</v>
      </c>
      <c r="E76" t="s">
        <v>167</v>
      </c>
      <c r="F76" t="s">
        <v>168</v>
      </c>
      <c r="G76" t="s">
        <v>546</v>
      </c>
      <c r="H76" t="s">
        <v>23</v>
      </c>
      <c r="I76" t="s">
        <v>24</v>
      </c>
      <c r="J76" t="s">
        <v>488</v>
      </c>
      <c r="K76" t="s">
        <v>585</v>
      </c>
      <c r="L76" t="s">
        <v>24</v>
      </c>
      <c r="N76" s="4" t="s">
        <v>29</v>
      </c>
      <c r="O76" s="4" t="s">
        <v>30</v>
      </c>
      <c r="P76" s="4" t="s">
        <v>621</v>
      </c>
      <c r="R76" t="s">
        <v>25</v>
      </c>
      <c r="S76">
        <v>2012</v>
      </c>
      <c r="T76" t="s">
        <v>26</v>
      </c>
      <c r="U76" t="s">
        <v>27</v>
      </c>
    </row>
    <row r="77" spans="1:21">
      <c r="A77" t="s">
        <v>382</v>
      </c>
      <c r="B77" t="s">
        <v>383</v>
      </c>
      <c r="C77" t="s">
        <v>690</v>
      </c>
      <c r="D77" s="3">
        <f>LEN(C77)</f>
        <v>28</v>
      </c>
      <c r="E77" t="s">
        <v>384</v>
      </c>
      <c r="F77" t="s">
        <v>385</v>
      </c>
      <c r="G77" t="s">
        <v>546</v>
      </c>
      <c r="H77" t="s">
        <v>23</v>
      </c>
      <c r="I77" t="s">
        <v>24</v>
      </c>
      <c r="J77" t="s">
        <v>488</v>
      </c>
      <c r="K77" t="s">
        <v>585</v>
      </c>
      <c r="L77" t="s">
        <v>24</v>
      </c>
      <c r="N77" s="4" t="s">
        <v>29</v>
      </c>
      <c r="O77" s="4" t="s">
        <v>30</v>
      </c>
      <c r="P77" s="4" t="s">
        <v>621</v>
      </c>
      <c r="R77" t="s">
        <v>28</v>
      </c>
      <c r="S77">
        <v>2016</v>
      </c>
      <c r="T77" t="s">
        <v>26</v>
      </c>
      <c r="U77" t="s">
        <v>27</v>
      </c>
    </row>
    <row r="78" spans="1:21">
      <c r="A78" t="s">
        <v>159</v>
      </c>
      <c r="B78" t="s">
        <v>160</v>
      </c>
      <c r="C78" t="s">
        <v>691</v>
      </c>
      <c r="D78" s="3">
        <f>LEN(C78)</f>
        <v>29</v>
      </c>
      <c r="E78" t="s">
        <v>41</v>
      </c>
      <c r="F78" t="s">
        <v>161</v>
      </c>
      <c r="G78" t="s">
        <v>544</v>
      </c>
      <c r="H78" t="s">
        <v>23</v>
      </c>
      <c r="I78" t="s">
        <v>24</v>
      </c>
      <c r="J78" t="s">
        <v>488</v>
      </c>
      <c r="K78" t="s">
        <v>586</v>
      </c>
      <c r="L78" t="s">
        <v>24</v>
      </c>
      <c r="N78" s="4" t="s">
        <v>29</v>
      </c>
      <c r="O78" s="4" t="s">
        <v>30</v>
      </c>
      <c r="P78" s="4" t="s">
        <v>621</v>
      </c>
      <c r="R78" t="s">
        <v>25</v>
      </c>
      <c r="S78">
        <v>2012</v>
      </c>
      <c r="T78" t="s">
        <v>26</v>
      </c>
      <c r="U78" t="s">
        <v>27</v>
      </c>
    </row>
    <row r="79" spans="1:21">
      <c r="A79" t="s">
        <v>378</v>
      </c>
      <c r="B79" t="s">
        <v>376</v>
      </c>
      <c r="C79" t="s">
        <v>691</v>
      </c>
      <c r="D79" s="3">
        <f>LEN(C79)</f>
        <v>29</v>
      </c>
      <c r="E79" t="s">
        <v>280</v>
      </c>
      <c r="F79" t="s">
        <v>379</v>
      </c>
      <c r="G79" t="s">
        <v>544</v>
      </c>
      <c r="H79" t="s">
        <v>23</v>
      </c>
      <c r="I79" t="s">
        <v>24</v>
      </c>
      <c r="J79" t="s">
        <v>488</v>
      </c>
      <c r="K79" t="s">
        <v>586</v>
      </c>
      <c r="L79" t="s">
        <v>24</v>
      </c>
      <c r="N79" s="4" t="s">
        <v>29</v>
      </c>
      <c r="O79" s="4" t="s">
        <v>30</v>
      </c>
      <c r="P79" s="4" t="s">
        <v>621</v>
      </c>
      <c r="R79" t="s">
        <v>28</v>
      </c>
      <c r="S79">
        <v>2016</v>
      </c>
      <c r="T79" t="s">
        <v>26</v>
      </c>
      <c r="U79" t="s">
        <v>27</v>
      </c>
    </row>
    <row r="80" spans="1:21">
      <c r="A80" t="s">
        <v>156</v>
      </c>
      <c r="B80" t="s">
        <v>157</v>
      </c>
      <c r="C80" t="s">
        <v>692</v>
      </c>
      <c r="D80" s="3">
        <f>LEN(C80)</f>
        <v>28</v>
      </c>
      <c r="E80" t="s">
        <v>37</v>
      </c>
      <c r="F80" t="s">
        <v>158</v>
      </c>
      <c r="G80" t="s">
        <v>547</v>
      </c>
      <c r="H80" t="s">
        <v>23</v>
      </c>
      <c r="I80" t="s">
        <v>24</v>
      </c>
      <c r="J80" t="s">
        <v>488</v>
      </c>
      <c r="K80" t="s">
        <v>587</v>
      </c>
      <c r="L80" t="s">
        <v>24</v>
      </c>
      <c r="N80" s="4" t="s">
        <v>29</v>
      </c>
      <c r="O80" s="4" t="s">
        <v>30</v>
      </c>
      <c r="P80" s="4" t="s">
        <v>621</v>
      </c>
      <c r="R80" t="s">
        <v>25</v>
      </c>
      <c r="S80">
        <v>2012</v>
      </c>
      <c r="T80" t="s">
        <v>26</v>
      </c>
      <c r="U80" t="s">
        <v>27</v>
      </c>
    </row>
    <row r="81" spans="1:21">
      <c r="A81" t="s">
        <v>375</v>
      </c>
      <c r="B81" t="s">
        <v>376</v>
      </c>
      <c r="C81" t="s">
        <v>692</v>
      </c>
      <c r="D81" s="3">
        <f>LEN(C81)</f>
        <v>28</v>
      </c>
      <c r="E81" t="s">
        <v>37</v>
      </c>
      <c r="F81" t="s">
        <v>377</v>
      </c>
      <c r="G81" t="s">
        <v>547</v>
      </c>
      <c r="H81" t="s">
        <v>23</v>
      </c>
      <c r="I81" t="s">
        <v>24</v>
      </c>
      <c r="J81" t="s">
        <v>488</v>
      </c>
      <c r="K81" t="s">
        <v>587</v>
      </c>
      <c r="L81" t="s">
        <v>24</v>
      </c>
      <c r="N81" s="4" t="s">
        <v>29</v>
      </c>
      <c r="O81" s="4" t="s">
        <v>30</v>
      </c>
      <c r="P81" s="4" t="s">
        <v>621</v>
      </c>
      <c r="R81" t="s">
        <v>28</v>
      </c>
      <c r="S81">
        <v>2016</v>
      </c>
      <c r="T81" t="s">
        <v>26</v>
      </c>
      <c r="U81" t="s">
        <v>27</v>
      </c>
    </row>
    <row r="82" spans="1:21">
      <c r="A82" t="s">
        <v>162</v>
      </c>
      <c r="B82" t="s">
        <v>163</v>
      </c>
      <c r="C82" t="s">
        <v>693</v>
      </c>
      <c r="D82" s="3">
        <f>LEN(C82)</f>
        <v>24</v>
      </c>
      <c r="E82" t="s">
        <v>45</v>
      </c>
      <c r="F82" t="s">
        <v>164</v>
      </c>
      <c r="G82" t="s">
        <v>548</v>
      </c>
      <c r="H82" t="s">
        <v>23</v>
      </c>
      <c r="I82" t="s">
        <v>24</v>
      </c>
      <c r="J82" t="s">
        <v>488</v>
      </c>
      <c r="K82" t="s">
        <v>588</v>
      </c>
      <c r="L82" t="s">
        <v>24</v>
      </c>
      <c r="N82" s="4" t="s">
        <v>29</v>
      </c>
      <c r="O82" s="4" t="s">
        <v>30</v>
      </c>
      <c r="P82" s="4" t="s">
        <v>621</v>
      </c>
      <c r="R82" t="s">
        <v>25</v>
      </c>
      <c r="S82">
        <v>2012</v>
      </c>
      <c r="T82" t="s">
        <v>26</v>
      </c>
      <c r="U82" t="s">
        <v>27</v>
      </c>
    </row>
    <row r="83" spans="1:21">
      <c r="A83" t="s">
        <v>380</v>
      </c>
      <c r="B83" t="s">
        <v>163</v>
      </c>
      <c r="C83" t="s">
        <v>693</v>
      </c>
      <c r="D83" s="3">
        <f>LEN(C83)</f>
        <v>24</v>
      </c>
      <c r="E83" t="s">
        <v>45</v>
      </c>
      <c r="F83" t="s">
        <v>381</v>
      </c>
      <c r="G83" t="s">
        <v>548</v>
      </c>
      <c r="H83" t="s">
        <v>23</v>
      </c>
      <c r="I83" t="s">
        <v>24</v>
      </c>
      <c r="J83" t="s">
        <v>488</v>
      </c>
      <c r="K83" t="s">
        <v>588</v>
      </c>
      <c r="L83" t="s">
        <v>24</v>
      </c>
      <c r="N83" s="4" t="s">
        <v>29</v>
      </c>
      <c r="O83" s="4" t="s">
        <v>30</v>
      </c>
      <c r="P83" s="4" t="s">
        <v>621</v>
      </c>
      <c r="R83" t="s">
        <v>28</v>
      </c>
      <c r="S83">
        <v>2016</v>
      </c>
      <c r="T83" t="s">
        <v>26</v>
      </c>
      <c r="U83" t="s">
        <v>27</v>
      </c>
    </row>
    <row r="84" spans="1:21">
      <c r="A84" t="s">
        <v>198</v>
      </c>
      <c r="B84" t="s">
        <v>199</v>
      </c>
      <c r="C84" t="s">
        <v>664</v>
      </c>
      <c r="D84" s="3">
        <f>LEN(C84)</f>
        <v>30</v>
      </c>
      <c r="E84" t="s">
        <v>200</v>
      </c>
      <c r="F84" t="s">
        <v>201</v>
      </c>
      <c r="G84" t="s">
        <v>550</v>
      </c>
      <c r="H84" t="s">
        <v>23</v>
      </c>
      <c r="I84" t="s">
        <v>24</v>
      </c>
      <c r="J84" t="s">
        <v>488</v>
      </c>
      <c r="K84" t="s">
        <v>589</v>
      </c>
      <c r="L84" t="s">
        <v>24</v>
      </c>
      <c r="N84" s="4" t="s">
        <v>29</v>
      </c>
      <c r="O84" s="4" t="s">
        <v>30</v>
      </c>
      <c r="P84" s="4" t="s">
        <v>621</v>
      </c>
      <c r="R84" t="s">
        <v>25</v>
      </c>
      <c r="S84">
        <v>2012</v>
      </c>
      <c r="T84" t="s">
        <v>26</v>
      </c>
      <c r="U84" t="s">
        <v>27</v>
      </c>
    </row>
    <row r="85" spans="1:21">
      <c r="A85" t="s">
        <v>408</v>
      </c>
      <c r="B85" t="s">
        <v>409</v>
      </c>
      <c r="C85" t="s">
        <v>664</v>
      </c>
      <c r="D85" s="3">
        <f>LEN(C85)</f>
        <v>30</v>
      </c>
      <c r="E85" t="s">
        <v>410</v>
      </c>
      <c r="F85" t="s">
        <v>411</v>
      </c>
      <c r="G85" t="s">
        <v>550</v>
      </c>
      <c r="H85" t="s">
        <v>23</v>
      </c>
      <c r="I85" t="s">
        <v>24</v>
      </c>
      <c r="J85" t="s">
        <v>488</v>
      </c>
      <c r="K85" t="s">
        <v>589</v>
      </c>
      <c r="L85" t="s">
        <v>24</v>
      </c>
      <c r="N85" s="4" t="s">
        <v>29</v>
      </c>
      <c r="O85" s="4" t="s">
        <v>30</v>
      </c>
      <c r="P85" s="4" t="s">
        <v>621</v>
      </c>
      <c r="R85" t="s">
        <v>28</v>
      </c>
      <c r="S85">
        <v>2016</v>
      </c>
      <c r="T85" t="s">
        <v>26</v>
      </c>
      <c r="U85" t="s">
        <v>27</v>
      </c>
    </row>
    <row r="86" spans="1:21">
      <c r="A86" t="s">
        <v>211</v>
      </c>
      <c r="B86" t="s">
        <v>212</v>
      </c>
      <c r="C86" t="s">
        <v>665</v>
      </c>
      <c r="D86" s="3">
        <f>LEN(C86)</f>
        <v>29</v>
      </c>
      <c r="E86" t="s">
        <v>213</v>
      </c>
      <c r="F86" t="s">
        <v>214</v>
      </c>
      <c r="G86" t="s">
        <v>551</v>
      </c>
      <c r="H86" t="s">
        <v>23</v>
      </c>
      <c r="I86" t="s">
        <v>24</v>
      </c>
      <c r="J86" t="s">
        <v>488</v>
      </c>
      <c r="K86" t="s">
        <v>590</v>
      </c>
      <c r="L86" t="s">
        <v>24</v>
      </c>
      <c r="N86" s="4" t="s">
        <v>29</v>
      </c>
      <c r="O86" s="4" t="s">
        <v>30</v>
      </c>
      <c r="P86" s="4" t="s">
        <v>621</v>
      </c>
      <c r="R86" t="s">
        <v>25</v>
      </c>
      <c r="S86">
        <v>2012</v>
      </c>
      <c r="T86" t="s">
        <v>26</v>
      </c>
      <c r="U86" t="s">
        <v>27</v>
      </c>
    </row>
    <row r="87" spans="1:21">
      <c r="A87" t="s">
        <v>420</v>
      </c>
      <c r="B87" t="s">
        <v>421</v>
      </c>
      <c r="C87" t="s">
        <v>665</v>
      </c>
      <c r="D87" s="3">
        <f>LEN(C87)</f>
        <v>29</v>
      </c>
      <c r="E87" t="s">
        <v>422</v>
      </c>
      <c r="F87" t="s">
        <v>423</v>
      </c>
      <c r="G87" t="s">
        <v>551</v>
      </c>
      <c r="H87" t="s">
        <v>23</v>
      </c>
      <c r="I87" t="s">
        <v>24</v>
      </c>
      <c r="J87" t="s">
        <v>488</v>
      </c>
      <c r="K87" t="s">
        <v>590</v>
      </c>
      <c r="L87" t="s">
        <v>24</v>
      </c>
      <c r="N87" s="4" t="s">
        <v>29</v>
      </c>
      <c r="O87" s="4" t="s">
        <v>30</v>
      </c>
      <c r="P87" s="4" t="s">
        <v>621</v>
      </c>
      <c r="R87" t="s">
        <v>28</v>
      </c>
      <c r="S87">
        <v>2016</v>
      </c>
      <c r="T87" t="s">
        <v>26</v>
      </c>
      <c r="U87" t="s">
        <v>27</v>
      </c>
    </row>
    <row r="88" spans="1:21">
      <c r="A88" t="s">
        <v>205</v>
      </c>
      <c r="B88" t="s">
        <v>206</v>
      </c>
      <c r="C88" t="s">
        <v>666</v>
      </c>
      <c r="D88" s="3">
        <f>LEN(C88)</f>
        <v>30</v>
      </c>
      <c r="E88" t="s">
        <v>41</v>
      </c>
      <c r="F88" t="s">
        <v>207</v>
      </c>
      <c r="G88" t="s">
        <v>549</v>
      </c>
      <c r="H88" t="s">
        <v>23</v>
      </c>
      <c r="I88" t="s">
        <v>24</v>
      </c>
      <c r="J88" t="s">
        <v>488</v>
      </c>
      <c r="K88" t="s">
        <v>591</v>
      </c>
      <c r="L88" t="s">
        <v>24</v>
      </c>
      <c r="N88" s="4" t="s">
        <v>29</v>
      </c>
      <c r="O88" s="4" t="s">
        <v>30</v>
      </c>
      <c r="P88" s="4" t="s">
        <v>621</v>
      </c>
      <c r="R88" t="s">
        <v>25</v>
      </c>
      <c r="S88">
        <v>2012</v>
      </c>
      <c r="T88" t="s">
        <v>26</v>
      </c>
      <c r="U88" t="s">
        <v>27</v>
      </c>
    </row>
    <row r="89" spans="1:21">
      <c r="A89" t="s">
        <v>415</v>
      </c>
      <c r="B89" t="s">
        <v>416</v>
      </c>
      <c r="C89" t="s">
        <v>666</v>
      </c>
      <c r="D89" s="3">
        <f>LEN(C89)</f>
        <v>30</v>
      </c>
      <c r="E89" t="s">
        <v>280</v>
      </c>
      <c r="F89" t="s">
        <v>417</v>
      </c>
      <c r="G89" t="s">
        <v>549</v>
      </c>
      <c r="H89" t="s">
        <v>23</v>
      </c>
      <c r="I89" t="s">
        <v>24</v>
      </c>
      <c r="J89" t="s">
        <v>488</v>
      </c>
      <c r="K89" t="s">
        <v>591</v>
      </c>
      <c r="L89" t="s">
        <v>24</v>
      </c>
      <c r="N89" s="4" t="s">
        <v>29</v>
      </c>
      <c r="O89" s="4" t="s">
        <v>30</v>
      </c>
      <c r="P89" s="4" t="s">
        <v>621</v>
      </c>
      <c r="R89" t="s">
        <v>28</v>
      </c>
      <c r="S89">
        <v>2016</v>
      </c>
      <c r="T89" t="s">
        <v>26</v>
      </c>
      <c r="U89" t="s">
        <v>27</v>
      </c>
    </row>
    <row r="90" spans="1:21">
      <c r="A90" t="s">
        <v>202</v>
      </c>
      <c r="B90" t="s">
        <v>203</v>
      </c>
      <c r="C90" t="s">
        <v>667</v>
      </c>
      <c r="D90" s="3">
        <f>LEN(C90)</f>
        <v>29</v>
      </c>
      <c r="E90" t="s">
        <v>37</v>
      </c>
      <c r="F90" t="s">
        <v>204</v>
      </c>
      <c r="G90" t="s">
        <v>552</v>
      </c>
      <c r="H90" t="s">
        <v>23</v>
      </c>
      <c r="I90" t="s">
        <v>24</v>
      </c>
      <c r="J90" t="s">
        <v>488</v>
      </c>
      <c r="K90" t="s">
        <v>592</v>
      </c>
      <c r="L90" t="s">
        <v>24</v>
      </c>
      <c r="N90" s="4" t="s">
        <v>29</v>
      </c>
      <c r="O90" s="4" t="s">
        <v>30</v>
      </c>
      <c r="P90" s="4" t="s">
        <v>621</v>
      </c>
      <c r="R90" t="s">
        <v>25</v>
      </c>
      <c r="S90">
        <v>2012</v>
      </c>
      <c r="T90" t="s">
        <v>26</v>
      </c>
      <c r="U90" t="s">
        <v>27</v>
      </c>
    </row>
    <row r="91" spans="1:21">
      <c r="A91" t="s">
        <v>412</v>
      </c>
      <c r="B91" t="s">
        <v>413</v>
      </c>
      <c r="C91" t="s">
        <v>667</v>
      </c>
      <c r="D91" s="3">
        <f>LEN(C91)</f>
        <v>29</v>
      </c>
      <c r="E91" t="s">
        <v>37</v>
      </c>
      <c r="F91" t="s">
        <v>414</v>
      </c>
      <c r="G91" t="s">
        <v>552</v>
      </c>
      <c r="H91" t="s">
        <v>23</v>
      </c>
      <c r="I91" t="s">
        <v>24</v>
      </c>
      <c r="J91" t="s">
        <v>488</v>
      </c>
      <c r="K91" t="s">
        <v>592</v>
      </c>
      <c r="L91" t="s">
        <v>24</v>
      </c>
      <c r="N91" s="4" t="s">
        <v>29</v>
      </c>
      <c r="O91" s="4" t="s">
        <v>30</v>
      </c>
      <c r="P91" s="4" t="s">
        <v>621</v>
      </c>
      <c r="R91" t="s">
        <v>28</v>
      </c>
      <c r="S91">
        <v>2016</v>
      </c>
      <c r="T91" t="s">
        <v>26</v>
      </c>
      <c r="U91" t="s">
        <v>27</v>
      </c>
    </row>
    <row r="92" spans="1:21">
      <c r="A92" t="s">
        <v>208</v>
      </c>
      <c r="B92" t="s">
        <v>209</v>
      </c>
      <c r="C92" t="s">
        <v>668</v>
      </c>
      <c r="D92" s="3">
        <f>LEN(C92)</f>
        <v>25</v>
      </c>
      <c r="E92" t="s">
        <v>45</v>
      </c>
      <c r="F92" t="s">
        <v>210</v>
      </c>
      <c r="G92" t="s">
        <v>553</v>
      </c>
      <c r="H92" t="s">
        <v>23</v>
      </c>
      <c r="I92" t="s">
        <v>24</v>
      </c>
      <c r="J92" t="s">
        <v>488</v>
      </c>
      <c r="K92" t="s">
        <v>593</v>
      </c>
      <c r="L92" t="s">
        <v>24</v>
      </c>
      <c r="N92" s="4" t="s">
        <v>29</v>
      </c>
      <c r="O92" s="4" t="s">
        <v>30</v>
      </c>
      <c r="P92" s="4" t="s">
        <v>621</v>
      </c>
      <c r="R92" t="s">
        <v>25</v>
      </c>
      <c r="S92">
        <v>2012</v>
      </c>
      <c r="T92" t="s">
        <v>26</v>
      </c>
      <c r="U92" t="s">
        <v>27</v>
      </c>
    </row>
    <row r="93" spans="1:21">
      <c r="A93" t="s">
        <v>418</v>
      </c>
      <c r="B93" t="s">
        <v>209</v>
      </c>
      <c r="C93" t="s">
        <v>668</v>
      </c>
      <c r="D93" s="3">
        <f>LEN(C93)</f>
        <v>25</v>
      </c>
      <c r="E93" t="s">
        <v>45</v>
      </c>
      <c r="F93" t="s">
        <v>419</v>
      </c>
      <c r="G93" t="s">
        <v>553</v>
      </c>
      <c r="H93" t="s">
        <v>23</v>
      </c>
      <c r="I93" t="s">
        <v>24</v>
      </c>
      <c r="J93" t="s">
        <v>488</v>
      </c>
      <c r="K93" t="s">
        <v>593</v>
      </c>
      <c r="L93" t="s">
        <v>24</v>
      </c>
      <c r="N93" s="4" t="s">
        <v>29</v>
      </c>
      <c r="O93" s="4" t="s">
        <v>30</v>
      </c>
      <c r="P93" s="4" t="s">
        <v>621</v>
      </c>
      <c r="R93" t="s">
        <v>28</v>
      </c>
      <c r="S93">
        <v>2016</v>
      </c>
      <c r="T93" t="s">
        <v>26</v>
      </c>
      <c r="U93" t="s">
        <v>27</v>
      </c>
    </row>
    <row r="94" spans="1:21">
      <c r="A94" t="s">
        <v>68</v>
      </c>
      <c r="B94" t="s">
        <v>69</v>
      </c>
      <c r="C94" t="s">
        <v>639</v>
      </c>
      <c r="D94" s="3">
        <f>LEN(C94)</f>
        <v>30</v>
      </c>
      <c r="E94" t="s">
        <v>70</v>
      </c>
      <c r="F94" t="s">
        <v>71</v>
      </c>
      <c r="G94" t="s">
        <v>555</v>
      </c>
      <c r="H94" t="s">
        <v>23</v>
      </c>
      <c r="I94" t="s">
        <v>24</v>
      </c>
      <c r="J94" t="s">
        <v>488</v>
      </c>
      <c r="K94" t="s">
        <v>594</v>
      </c>
      <c r="L94" t="s">
        <v>24</v>
      </c>
      <c r="N94" s="4" t="s">
        <v>29</v>
      </c>
      <c r="O94" s="4" t="s">
        <v>30</v>
      </c>
      <c r="P94" s="4" t="s">
        <v>621</v>
      </c>
      <c r="R94" t="s">
        <v>25</v>
      </c>
      <c r="S94">
        <v>2012</v>
      </c>
      <c r="T94" t="s">
        <v>26</v>
      </c>
      <c r="U94" t="s">
        <v>27</v>
      </c>
    </row>
    <row r="95" spans="1:21">
      <c r="A95" t="s">
        <v>302</v>
      </c>
      <c r="B95" t="s">
        <v>303</v>
      </c>
      <c r="C95" t="s">
        <v>639</v>
      </c>
      <c r="D95" s="3">
        <f>LEN(C95)</f>
        <v>30</v>
      </c>
      <c r="E95" t="s">
        <v>304</v>
      </c>
      <c r="F95" t="s">
        <v>305</v>
      </c>
      <c r="G95" t="s">
        <v>555</v>
      </c>
      <c r="H95" t="s">
        <v>23</v>
      </c>
      <c r="I95" t="s">
        <v>24</v>
      </c>
      <c r="J95" t="s">
        <v>488</v>
      </c>
      <c r="K95" t="s">
        <v>594</v>
      </c>
      <c r="L95" t="s">
        <v>24</v>
      </c>
      <c r="N95" s="4" t="s">
        <v>29</v>
      </c>
      <c r="O95" s="4" t="s">
        <v>30</v>
      </c>
      <c r="P95" s="4" t="s">
        <v>621</v>
      </c>
      <c r="R95" t="s">
        <v>28</v>
      </c>
      <c r="S95">
        <v>2016</v>
      </c>
      <c r="T95" t="s">
        <v>26</v>
      </c>
      <c r="U95" t="s">
        <v>27</v>
      </c>
    </row>
    <row r="96" spans="1:21">
      <c r="A96" t="s">
        <v>81</v>
      </c>
      <c r="B96" t="s">
        <v>82</v>
      </c>
      <c r="C96" t="s">
        <v>640</v>
      </c>
      <c r="D96" s="3">
        <f>LEN(C96)</f>
        <v>29</v>
      </c>
      <c r="E96" t="s">
        <v>83</v>
      </c>
      <c r="F96" t="s">
        <v>84</v>
      </c>
      <c r="G96" t="s">
        <v>556</v>
      </c>
      <c r="H96" t="s">
        <v>23</v>
      </c>
      <c r="I96" t="s">
        <v>24</v>
      </c>
      <c r="J96" t="s">
        <v>488</v>
      </c>
      <c r="K96" t="s">
        <v>595</v>
      </c>
      <c r="L96" t="s">
        <v>24</v>
      </c>
      <c r="N96" s="4" t="s">
        <v>29</v>
      </c>
      <c r="O96" s="4" t="s">
        <v>30</v>
      </c>
      <c r="P96" s="4" t="s">
        <v>621</v>
      </c>
      <c r="R96" t="s">
        <v>25</v>
      </c>
      <c r="S96">
        <v>2012</v>
      </c>
      <c r="T96" t="s">
        <v>26</v>
      </c>
      <c r="U96" t="s">
        <v>27</v>
      </c>
    </row>
    <row r="97" spans="1:21">
      <c r="A97" t="s">
        <v>313</v>
      </c>
      <c r="B97" t="s">
        <v>82</v>
      </c>
      <c r="C97" t="s">
        <v>640</v>
      </c>
      <c r="D97" s="3">
        <f>LEN(C97)</f>
        <v>29</v>
      </c>
      <c r="E97" t="s">
        <v>314</v>
      </c>
      <c r="F97" t="s">
        <v>315</v>
      </c>
      <c r="G97" t="s">
        <v>556</v>
      </c>
      <c r="H97" t="s">
        <v>23</v>
      </c>
      <c r="I97" t="s">
        <v>24</v>
      </c>
      <c r="J97" t="s">
        <v>488</v>
      </c>
      <c r="K97" t="s">
        <v>595</v>
      </c>
      <c r="L97" t="s">
        <v>24</v>
      </c>
      <c r="N97" s="4" t="s">
        <v>29</v>
      </c>
      <c r="O97" s="4" t="s">
        <v>30</v>
      </c>
      <c r="P97" s="4" t="s">
        <v>621</v>
      </c>
      <c r="R97" t="s">
        <v>28</v>
      </c>
      <c r="S97">
        <v>2016</v>
      </c>
      <c r="T97" t="s">
        <v>26</v>
      </c>
      <c r="U97" t="s">
        <v>27</v>
      </c>
    </row>
    <row r="98" spans="1:21">
      <c r="A98" t="s">
        <v>75</v>
      </c>
      <c r="B98" t="s">
        <v>76</v>
      </c>
      <c r="C98" t="s">
        <v>641</v>
      </c>
      <c r="D98" s="3">
        <f>LEN(C98)</f>
        <v>30</v>
      </c>
      <c r="E98" t="s">
        <v>41</v>
      </c>
      <c r="F98" t="s">
        <v>77</v>
      </c>
      <c r="G98" t="s">
        <v>554</v>
      </c>
      <c r="H98" t="s">
        <v>23</v>
      </c>
      <c r="I98" t="s">
        <v>24</v>
      </c>
      <c r="J98" t="s">
        <v>488</v>
      </c>
      <c r="K98" t="s">
        <v>596</v>
      </c>
      <c r="L98" t="s">
        <v>24</v>
      </c>
      <c r="N98" s="4" t="s">
        <v>29</v>
      </c>
      <c r="O98" s="4" t="s">
        <v>30</v>
      </c>
      <c r="P98" s="4" t="s">
        <v>621</v>
      </c>
      <c r="R98" t="s">
        <v>25</v>
      </c>
      <c r="S98">
        <v>2012</v>
      </c>
      <c r="T98" t="s">
        <v>26</v>
      </c>
      <c r="U98" t="s">
        <v>27</v>
      </c>
    </row>
    <row r="99" spans="1:21">
      <c r="A99" t="s">
        <v>309</v>
      </c>
      <c r="B99" t="s">
        <v>307</v>
      </c>
      <c r="C99" t="s">
        <v>641</v>
      </c>
      <c r="D99" s="3">
        <f>LEN(C99)</f>
        <v>30</v>
      </c>
      <c r="E99" t="s">
        <v>280</v>
      </c>
      <c r="F99" t="s">
        <v>310</v>
      </c>
      <c r="G99" t="s">
        <v>554</v>
      </c>
      <c r="H99" t="s">
        <v>23</v>
      </c>
      <c r="I99" t="s">
        <v>24</v>
      </c>
      <c r="J99" t="s">
        <v>488</v>
      </c>
      <c r="K99" t="s">
        <v>596</v>
      </c>
      <c r="L99" t="s">
        <v>24</v>
      </c>
      <c r="N99" s="4" t="s">
        <v>29</v>
      </c>
      <c r="O99" s="4" t="s">
        <v>30</v>
      </c>
      <c r="P99" s="4" t="s">
        <v>621</v>
      </c>
      <c r="R99" t="s">
        <v>28</v>
      </c>
      <c r="S99">
        <v>2016</v>
      </c>
      <c r="T99" t="s">
        <v>26</v>
      </c>
      <c r="U99" t="s">
        <v>27</v>
      </c>
    </row>
    <row r="100" spans="1:21">
      <c r="A100" t="s">
        <v>72</v>
      </c>
      <c r="B100" t="s">
        <v>73</v>
      </c>
      <c r="C100" t="s">
        <v>642</v>
      </c>
      <c r="D100" s="3">
        <f>LEN(C100)</f>
        <v>29</v>
      </c>
      <c r="E100" t="s">
        <v>37</v>
      </c>
      <c r="F100" t="s">
        <v>74</v>
      </c>
      <c r="G100" t="s">
        <v>557</v>
      </c>
      <c r="H100" t="s">
        <v>23</v>
      </c>
      <c r="I100" t="s">
        <v>24</v>
      </c>
      <c r="J100" t="s">
        <v>488</v>
      </c>
      <c r="K100" t="s">
        <v>597</v>
      </c>
      <c r="L100" t="s">
        <v>24</v>
      </c>
      <c r="N100" s="4" t="s">
        <v>29</v>
      </c>
      <c r="O100" s="4" t="s">
        <v>30</v>
      </c>
      <c r="P100" s="4" t="s">
        <v>621</v>
      </c>
      <c r="R100" t="s">
        <v>25</v>
      </c>
      <c r="S100">
        <v>2012</v>
      </c>
      <c r="T100" t="s">
        <v>26</v>
      </c>
      <c r="U100" t="s">
        <v>27</v>
      </c>
    </row>
    <row r="101" spans="1:21">
      <c r="A101" t="s">
        <v>306</v>
      </c>
      <c r="B101" t="s">
        <v>307</v>
      </c>
      <c r="C101" t="s">
        <v>642</v>
      </c>
      <c r="D101" s="3">
        <f>LEN(C101)</f>
        <v>29</v>
      </c>
      <c r="E101" t="s">
        <v>37</v>
      </c>
      <c r="F101" t="s">
        <v>308</v>
      </c>
      <c r="G101" t="s">
        <v>557</v>
      </c>
      <c r="H101" t="s">
        <v>23</v>
      </c>
      <c r="I101" t="s">
        <v>24</v>
      </c>
      <c r="J101" t="s">
        <v>488</v>
      </c>
      <c r="K101" t="s">
        <v>597</v>
      </c>
      <c r="L101" t="s">
        <v>24</v>
      </c>
      <c r="N101" s="4" t="s">
        <v>29</v>
      </c>
      <c r="O101" s="4" t="s">
        <v>30</v>
      </c>
      <c r="P101" s="4" t="s">
        <v>621</v>
      </c>
      <c r="R101" t="s">
        <v>28</v>
      </c>
      <c r="S101">
        <v>2016</v>
      </c>
      <c r="T101" t="s">
        <v>26</v>
      </c>
      <c r="U101" t="s">
        <v>27</v>
      </c>
    </row>
    <row r="102" spans="1:21">
      <c r="A102" t="s">
        <v>78</v>
      </c>
      <c r="B102" t="s">
        <v>79</v>
      </c>
      <c r="C102" t="s">
        <v>643</v>
      </c>
      <c r="D102" s="3">
        <f>LEN(C102)</f>
        <v>25</v>
      </c>
      <c r="E102" t="s">
        <v>45</v>
      </c>
      <c r="F102" t="s">
        <v>80</v>
      </c>
      <c r="G102" t="s">
        <v>558</v>
      </c>
      <c r="H102" t="s">
        <v>23</v>
      </c>
      <c r="I102" t="s">
        <v>24</v>
      </c>
      <c r="J102" t="s">
        <v>488</v>
      </c>
      <c r="K102" t="s">
        <v>598</v>
      </c>
      <c r="L102" t="s">
        <v>24</v>
      </c>
      <c r="N102" s="4" t="s">
        <v>29</v>
      </c>
      <c r="O102" s="4" t="s">
        <v>30</v>
      </c>
      <c r="P102" s="4" t="s">
        <v>621</v>
      </c>
      <c r="R102" t="s">
        <v>25</v>
      </c>
      <c r="S102">
        <v>2012</v>
      </c>
      <c r="T102" t="s">
        <v>26</v>
      </c>
      <c r="U102" t="s">
        <v>27</v>
      </c>
    </row>
    <row r="103" spans="1:21">
      <c r="A103" t="s">
        <v>311</v>
      </c>
      <c r="B103" t="s">
        <v>79</v>
      </c>
      <c r="C103" t="s">
        <v>643</v>
      </c>
      <c r="D103" s="3">
        <f>LEN(C103)</f>
        <v>25</v>
      </c>
      <c r="E103" t="s">
        <v>45</v>
      </c>
      <c r="F103" t="s">
        <v>312</v>
      </c>
      <c r="G103" t="s">
        <v>558</v>
      </c>
      <c r="H103" t="s">
        <v>23</v>
      </c>
      <c r="I103" t="s">
        <v>24</v>
      </c>
      <c r="J103" t="s">
        <v>488</v>
      </c>
      <c r="K103" t="s">
        <v>598</v>
      </c>
      <c r="L103" t="s">
        <v>24</v>
      </c>
      <c r="N103" s="4" t="s">
        <v>29</v>
      </c>
      <c r="O103" s="4" t="s">
        <v>30</v>
      </c>
      <c r="P103" s="4" t="s">
        <v>621</v>
      </c>
      <c r="R103" t="s">
        <v>28</v>
      </c>
      <c r="S103">
        <v>2016</v>
      </c>
      <c r="T103" t="s">
        <v>26</v>
      </c>
      <c r="U103" t="s">
        <v>27</v>
      </c>
    </row>
    <row r="104" spans="1:21">
      <c r="A104" t="s">
        <v>135</v>
      </c>
      <c r="B104" t="s">
        <v>136</v>
      </c>
      <c r="C104" t="s">
        <v>669</v>
      </c>
      <c r="D104" s="3">
        <f>LEN(C104)</f>
        <v>28</v>
      </c>
      <c r="E104" t="s">
        <v>137</v>
      </c>
      <c r="F104" t="s">
        <v>138</v>
      </c>
      <c r="G104" t="s">
        <v>560</v>
      </c>
      <c r="H104" t="s">
        <v>23</v>
      </c>
      <c r="I104" t="s">
        <v>24</v>
      </c>
      <c r="J104" t="s">
        <v>488</v>
      </c>
      <c r="K104" t="s">
        <v>599</v>
      </c>
      <c r="L104" t="s">
        <v>24</v>
      </c>
      <c r="N104" s="4" t="s">
        <v>29</v>
      </c>
      <c r="O104" s="4" t="s">
        <v>30</v>
      </c>
      <c r="P104" s="4" t="s">
        <v>621</v>
      </c>
      <c r="R104" t="s">
        <v>25</v>
      </c>
      <c r="S104">
        <v>2012</v>
      </c>
      <c r="T104" t="s">
        <v>26</v>
      </c>
      <c r="U104" t="s">
        <v>27</v>
      </c>
    </row>
    <row r="105" spans="1:21">
      <c r="A105" t="s">
        <v>357</v>
      </c>
      <c r="B105" t="s">
        <v>358</v>
      </c>
      <c r="C105" t="s">
        <v>669</v>
      </c>
      <c r="D105" s="3">
        <f>LEN(C105)</f>
        <v>28</v>
      </c>
      <c r="E105" t="s">
        <v>359</v>
      </c>
      <c r="F105" t="s">
        <v>360</v>
      </c>
      <c r="G105" t="s">
        <v>560</v>
      </c>
      <c r="H105" t="s">
        <v>23</v>
      </c>
      <c r="I105" t="s">
        <v>24</v>
      </c>
      <c r="J105" t="s">
        <v>488</v>
      </c>
      <c r="K105" t="s">
        <v>599</v>
      </c>
      <c r="L105" t="s">
        <v>24</v>
      </c>
      <c r="N105" s="4" t="s">
        <v>29</v>
      </c>
      <c r="O105" s="4" t="s">
        <v>30</v>
      </c>
      <c r="P105" s="4" t="s">
        <v>621</v>
      </c>
      <c r="R105" t="s">
        <v>28</v>
      </c>
      <c r="S105">
        <v>2016</v>
      </c>
      <c r="T105" t="s">
        <v>26</v>
      </c>
      <c r="U105" t="s">
        <v>27</v>
      </c>
    </row>
    <row r="106" spans="1:21">
      <c r="A106" t="s">
        <v>148</v>
      </c>
      <c r="B106" t="s">
        <v>149</v>
      </c>
      <c r="C106" t="s">
        <v>670</v>
      </c>
      <c r="D106" s="3">
        <f>LEN(C106)</f>
        <v>27</v>
      </c>
      <c r="E106" t="s">
        <v>150</v>
      </c>
      <c r="F106" t="s">
        <v>151</v>
      </c>
      <c r="G106" t="s">
        <v>561</v>
      </c>
      <c r="H106" t="s">
        <v>23</v>
      </c>
      <c r="I106" t="s">
        <v>24</v>
      </c>
      <c r="J106" t="s">
        <v>488</v>
      </c>
      <c r="K106" t="s">
        <v>600</v>
      </c>
      <c r="L106" t="s">
        <v>24</v>
      </c>
      <c r="N106" s="4" t="s">
        <v>29</v>
      </c>
      <c r="O106" s="4" t="s">
        <v>30</v>
      </c>
      <c r="P106" s="4" t="s">
        <v>621</v>
      </c>
      <c r="R106" t="s">
        <v>25</v>
      </c>
      <c r="S106">
        <v>2012</v>
      </c>
      <c r="T106" t="s">
        <v>26</v>
      </c>
      <c r="U106" t="s">
        <v>27</v>
      </c>
    </row>
    <row r="107" spans="1:21">
      <c r="A107" t="s">
        <v>368</v>
      </c>
      <c r="B107" t="s">
        <v>149</v>
      </c>
      <c r="C107" t="s">
        <v>670</v>
      </c>
      <c r="D107" s="3">
        <f>LEN(C107)</f>
        <v>27</v>
      </c>
      <c r="E107" t="s">
        <v>369</v>
      </c>
      <c r="F107" t="s">
        <v>370</v>
      </c>
      <c r="G107" t="s">
        <v>561</v>
      </c>
      <c r="H107" t="s">
        <v>23</v>
      </c>
      <c r="I107" t="s">
        <v>24</v>
      </c>
      <c r="J107" t="s">
        <v>488</v>
      </c>
      <c r="K107" t="s">
        <v>600</v>
      </c>
      <c r="L107" t="s">
        <v>24</v>
      </c>
      <c r="N107" s="4" t="s">
        <v>29</v>
      </c>
      <c r="O107" s="4" t="s">
        <v>30</v>
      </c>
      <c r="P107" s="4" t="s">
        <v>621</v>
      </c>
      <c r="R107" t="s">
        <v>28</v>
      </c>
      <c r="S107">
        <v>2016</v>
      </c>
      <c r="T107" t="s">
        <v>26</v>
      </c>
      <c r="U107" t="s">
        <v>27</v>
      </c>
    </row>
    <row r="108" spans="1:21">
      <c r="A108" t="s">
        <v>142</v>
      </c>
      <c r="B108" t="s">
        <v>143</v>
      </c>
      <c r="C108" t="s">
        <v>671</v>
      </c>
      <c r="D108" s="3">
        <f>LEN(C108)</f>
        <v>28</v>
      </c>
      <c r="E108" t="s">
        <v>41</v>
      </c>
      <c r="F108" t="s">
        <v>144</v>
      </c>
      <c r="G108" t="s">
        <v>559</v>
      </c>
      <c r="H108" t="s">
        <v>23</v>
      </c>
      <c r="I108" t="s">
        <v>24</v>
      </c>
      <c r="J108" t="s">
        <v>488</v>
      </c>
      <c r="K108" t="s">
        <v>601</v>
      </c>
      <c r="L108" t="s">
        <v>24</v>
      </c>
      <c r="N108" s="4" t="s">
        <v>29</v>
      </c>
      <c r="O108" s="4" t="s">
        <v>30</v>
      </c>
      <c r="P108" s="4" t="s">
        <v>621</v>
      </c>
      <c r="R108" t="s">
        <v>25</v>
      </c>
      <c r="S108">
        <v>2012</v>
      </c>
      <c r="T108" t="s">
        <v>26</v>
      </c>
      <c r="U108" t="s">
        <v>27</v>
      </c>
    </row>
    <row r="109" spans="1:21">
      <c r="A109" t="s">
        <v>364</v>
      </c>
      <c r="B109" t="s">
        <v>362</v>
      </c>
      <c r="C109" t="s">
        <v>671</v>
      </c>
      <c r="D109" s="3">
        <f>LEN(C109)</f>
        <v>28</v>
      </c>
      <c r="E109" t="s">
        <v>280</v>
      </c>
      <c r="F109" t="s">
        <v>365</v>
      </c>
      <c r="G109" t="s">
        <v>559</v>
      </c>
      <c r="H109" t="s">
        <v>23</v>
      </c>
      <c r="I109" t="s">
        <v>24</v>
      </c>
      <c r="J109" t="s">
        <v>488</v>
      </c>
      <c r="K109" t="s">
        <v>601</v>
      </c>
      <c r="L109" t="s">
        <v>24</v>
      </c>
      <c r="N109" s="4" t="s">
        <v>29</v>
      </c>
      <c r="O109" s="4" t="s">
        <v>30</v>
      </c>
      <c r="P109" s="4" t="s">
        <v>621</v>
      </c>
      <c r="R109" t="s">
        <v>28</v>
      </c>
      <c r="S109">
        <v>2016</v>
      </c>
      <c r="T109" t="s">
        <v>26</v>
      </c>
      <c r="U109" t="s">
        <v>27</v>
      </c>
    </row>
    <row r="110" spans="1:21">
      <c r="A110" t="s">
        <v>139</v>
      </c>
      <c r="B110" t="s">
        <v>140</v>
      </c>
      <c r="C110" t="s">
        <v>672</v>
      </c>
      <c r="D110" s="3">
        <f>LEN(C110)</f>
        <v>27</v>
      </c>
      <c r="E110" t="s">
        <v>37</v>
      </c>
      <c r="F110" t="s">
        <v>141</v>
      </c>
      <c r="G110" t="s">
        <v>562</v>
      </c>
      <c r="H110" t="s">
        <v>23</v>
      </c>
      <c r="I110" t="s">
        <v>24</v>
      </c>
      <c r="J110" t="s">
        <v>488</v>
      </c>
      <c r="K110" t="s">
        <v>602</v>
      </c>
      <c r="L110" t="s">
        <v>24</v>
      </c>
      <c r="N110" s="4" t="s">
        <v>29</v>
      </c>
      <c r="O110" s="4" t="s">
        <v>30</v>
      </c>
      <c r="P110" s="4" t="s">
        <v>621</v>
      </c>
      <c r="R110" t="s">
        <v>25</v>
      </c>
      <c r="S110">
        <v>2012</v>
      </c>
      <c r="T110" t="s">
        <v>26</v>
      </c>
      <c r="U110" t="s">
        <v>27</v>
      </c>
    </row>
    <row r="111" spans="1:21">
      <c r="A111" t="s">
        <v>361</v>
      </c>
      <c r="B111" t="s">
        <v>362</v>
      </c>
      <c r="C111" t="s">
        <v>672</v>
      </c>
      <c r="D111" s="3">
        <f>LEN(C111)</f>
        <v>27</v>
      </c>
      <c r="E111" t="s">
        <v>37</v>
      </c>
      <c r="F111" t="s">
        <v>363</v>
      </c>
      <c r="G111" t="s">
        <v>562</v>
      </c>
      <c r="H111" t="s">
        <v>23</v>
      </c>
      <c r="I111" t="s">
        <v>24</v>
      </c>
      <c r="J111" t="s">
        <v>488</v>
      </c>
      <c r="K111" t="s">
        <v>602</v>
      </c>
      <c r="L111" t="s">
        <v>24</v>
      </c>
      <c r="N111" s="4" t="s">
        <v>29</v>
      </c>
      <c r="O111" s="4" t="s">
        <v>30</v>
      </c>
      <c r="P111" s="4" t="s">
        <v>621</v>
      </c>
      <c r="R111" t="s">
        <v>28</v>
      </c>
      <c r="S111">
        <v>2016</v>
      </c>
      <c r="T111" t="s">
        <v>26</v>
      </c>
      <c r="U111" t="s">
        <v>27</v>
      </c>
    </row>
    <row r="112" spans="1:21">
      <c r="A112" t="s">
        <v>145</v>
      </c>
      <c r="B112" t="s">
        <v>146</v>
      </c>
      <c r="C112" t="s">
        <v>673</v>
      </c>
      <c r="D112" s="3">
        <f>LEN(C112)</f>
        <v>23</v>
      </c>
      <c r="E112" t="s">
        <v>45</v>
      </c>
      <c r="F112" t="s">
        <v>147</v>
      </c>
      <c r="G112" t="s">
        <v>563</v>
      </c>
      <c r="H112" t="s">
        <v>23</v>
      </c>
      <c r="I112" t="s">
        <v>24</v>
      </c>
      <c r="J112" t="s">
        <v>488</v>
      </c>
      <c r="K112" t="s">
        <v>603</v>
      </c>
      <c r="L112" t="s">
        <v>24</v>
      </c>
      <c r="N112" s="4" t="s">
        <v>29</v>
      </c>
      <c r="O112" s="4" t="s">
        <v>30</v>
      </c>
      <c r="P112" s="4" t="s">
        <v>621</v>
      </c>
      <c r="R112" t="s">
        <v>25</v>
      </c>
      <c r="S112">
        <v>2012</v>
      </c>
      <c r="T112" t="s">
        <v>26</v>
      </c>
      <c r="U112" t="s">
        <v>27</v>
      </c>
    </row>
    <row r="113" spans="1:21">
      <c r="A113" t="s">
        <v>366</v>
      </c>
      <c r="B113" t="s">
        <v>146</v>
      </c>
      <c r="C113" t="s">
        <v>673</v>
      </c>
      <c r="D113" s="3">
        <f>LEN(C113)</f>
        <v>23</v>
      </c>
      <c r="E113" t="s">
        <v>45</v>
      </c>
      <c r="F113" t="s">
        <v>367</v>
      </c>
      <c r="G113" t="s">
        <v>563</v>
      </c>
      <c r="H113" t="s">
        <v>23</v>
      </c>
      <c r="I113" t="s">
        <v>24</v>
      </c>
      <c r="J113" t="s">
        <v>488</v>
      </c>
      <c r="K113" t="s">
        <v>603</v>
      </c>
      <c r="L113" t="s">
        <v>24</v>
      </c>
      <c r="N113" s="4" t="s">
        <v>29</v>
      </c>
      <c r="O113" s="4" t="s">
        <v>30</v>
      </c>
      <c r="P113" s="4" t="s">
        <v>621</v>
      </c>
      <c r="R113" t="s">
        <v>28</v>
      </c>
      <c r="S113">
        <v>2016</v>
      </c>
      <c r="T113" t="s">
        <v>26</v>
      </c>
      <c r="U113" t="s">
        <v>27</v>
      </c>
    </row>
    <row r="114" spans="1:21">
      <c r="A114" t="s">
        <v>85</v>
      </c>
      <c r="B114" t="s">
        <v>86</v>
      </c>
      <c r="C114" t="s">
        <v>674</v>
      </c>
      <c r="D114" s="3">
        <f>LEN(C114)</f>
        <v>32</v>
      </c>
      <c r="E114" t="s">
        <v>87</v>
      </c>
      <c r="F114" t="s">
        <v>88</v>
      </c>
      <c r="G114" t="s">
        <v>515</v>
      </c>
      <c r="H114" t="s">
        <v>23</v>
      </c>
      <c r="I114" t="s">
        <v>24</v>
      </c>
      <c r="J114" t="s">
        <v>488</v>
      </c>
      <c r="K114" t="s">
        <v>604</v>
      </c>
      <c r="L114" t="s">
        <v>24</v>
      </c>
      <c r="N114" s="4" t="s">
        <v>29</v>
      </c>
      <c r="O114" s="4" t="s">
        <v>30</v>
      </c>
      <c r="P114" s="4" t="s">
        <v>621</v>
      </c>
      <c r="R114" t="s">
        <v>25</v>
      </c>
      <c r="S114">
        <v>2012</v>
      </c>
      <c r="T114" t="s">
        <v>26</v>
      </c>
      <c r="U114" t="s">
        <v>27</v>
      </c>
    </row>
    <row r="115" spans="1:21">
      <c r="A115" t="s">
        <v>316</v>
      </c>
      <c r="B115" t="s">
        <v>317</v>
      </c>
      <c r="C115" t="s">
        <v>674</v>
      </c>
      <c r="D115" s="3">
        <f>LEN(C115)</f>
        <v>32</v>
      </c>
      <c r="E115" t="s">
        <v>318</v>
      </c>
      <c r="F115" t="s">
        <v>319</v>
      </c>
      <c r="G115" t="s">
        <v>515</v>
      </c>
      <c r="H115" t="s">
        <v>23</v>
      </c>
      <c r="I115" t="s">
        <v>24</v>
      </c>
      <c r="J115" t="s">
        <v>488</v>
      </c>
      <c r="K115" t="s">
        <v>604</v>
      </c>
      <c r="L115" t="s">
        <v>24</v>
      </c>
      <c r="N115" s="4" t="s">
        <v>29</v>
      </c>
      <c r="O115" s="4" t="s">
        <v>30</v>
      </c>
      <c r="P115" s="4" t="s">
        <v>621</v>
      </c>
      <c r="R115" t="s">
        <v>28</v>
      </c>
      <c r="S115">
        <v>2016</v>
      </c>
      <c r="T115" t="s">
        <v>26</v>
      </c>
      <c r="U115" t="s">
        <v>27</v>
      </c>
    </row>
    <row r="116" spans="1:21">
      <c r="A116" t="s">
        <v>98</v>
      </c>
      <c r="B116" t="s">
        <v>99</v>
      </c>
      <c r="C116" t="s">
        <v>675</v>
      </c>
      <c r="D116" s="3">
        <f>LEN(C116)</f>
        <v>31</v>
      </c>
      <c r="E116" t="s">
        <v>100</v>
      </c>
      <c r="F116" t="s">
        <v>101</v>
      </c>
      <c r="G116" t="s">
        <v>516</v>
      </c>
      <c r="H116" t="s">
        <v>23</v>
      </c>
      <c r="I116" t="s">
        <v>24</v>
      </c>
      <c r="J116" t="s">
        <v>488</v>
      </c>
      <c r="K116" t="s">
        <v>605</v>
      </c>
      <c r="L116" t="s">
        <v>24</v>
      </c>
      <c r="N116" s="4" t="s">
        <v>29</v>
      </c>
      <c r="O116" s="4" t="s">
        <v>30</v>
      </c>
      <c r="P116" s="4" t="s">
        <v>621</v>
      </c>
      <c r="R116" t="s">
        <v>25</v>
      </c>
      <c r="S116">
        <v>2012</v>
      </c>
      <c r="T116" t="s">
        <v>26</v>
      </c>
      <c r="U116" t="s">
        <v>27</v>
      </c>
    </row>
    <row r="117" spans="1:21">
      <c r="A117" t="s">
        <v>327</v>
      </c>
      <c r="B117" t="s">
        <v>99</v>
      </c>
      <c r="C117" t="s">
        <v>675</v>
      </c>
      <c r="D117" s="3">
        <f>LEN(C117)</f>
        <v>31</v>
      </c>
      <c r="E117" t="s">
        <v>328</v>
      </c>
      <c r="F117" t="s">
        <v>329</v>
      </c>
      <c r="G117" t="s">
        <v>516</v>
      </c>
      <c r="H117" t="s">
        <v>23</v>
      </c>
      <c r="I117" t="s">
        <v>24</v>
      </c>
      <c r="J117" t="s">
        <v>488</v>
      </c>
      <c r="K117" t="s">
        <v>605</v>
      </c>
      <c r="L117" t="s">
        <v>24</v>
      </c>
      <c r="N117" s="4" t="s">
        <v>29</v>
      </c>
      <c r="O117" s="4" t="s">
        <v>30</v>
      </c>
      <c r="P117" s="4" t="s">
        <v>621</v>
      </c>
      <c r="R117" t="s">
        <v>28</v>
      </c>
      <c r="S117">
        <v>2016</v>
      </c>
      <c r="T117" t="s">
        <v>26</v>
      </c>
      <c r="U117" t="s">
        <v>27</v>
      </c>
    </row>
    <row r="118" spans="1:21">
      <c r="A118" t="s">
        <v>92</v>
      </c>
      <c r="B118" t="s">
        <v>93</v>
      </c>
      <c r="C118" t="s">
        <v>676</v>
      </c>
      <c r="D118" s="3">
        <f>LEN(C118)</f>
        <v>32</v>
      </c>
      <c r="E118" t="s">
        <v>41</v>
      </c>
      <c r="F118" t="s">
        <v>94</v>
      </c>
      <c r="G118" t="s">
        <v>514</v>
      </c>
      <c r="H118" t="s">
        <v>23</v>
      </c>
      <c r="I118" t="s">
        <v>24</v>
      </c>
      <c r="J118" t="s">
        <v>488</v>
      </c>
      <c r="K118" t="s">
        <v>606</v>
      </c>
      <c r="L118" t="s">
        <v>24</v>
      </c>
      <c r="N118" s="4" t="s">
        <v>29</v>
      </c>
      <c r="O118" s="4" t="s">
        <v>30</v>
      </c>
      <c r="P118" s="4" t="s">
        <v>621</v>
      </c>
      <c r="R118" t="s">
        <v>25</v>
      </c>
      <c r="S118">
        <v>2012</v>
      </c>
      <c r="T118" t="s">
        <v>26</v>
      </c>
      <c r="U118" t="s">
        <v>27</v>
      </c>
    </row>
    <row r="119" spans="1:21">
      <c r="A119" t="s">
        <v>323</v>
      </c>
      <c r="B119" t="s">
        <v>321</v>
      </c>
      <c r="C119" t="s">
        <v>676</v>
      </c>
      <c r="D119" s="3">
        <f>LEN(C119)</f>
        <v>32</v>
      </c>
      <c r="E119" t="s">
        <v>280</v>
      </c>
      <c r="F119" t="s">
        <v>324</v>
      </c>
      <c r="G119" t="s">
        <v>514</v>
      </c>
      <c r="H119" t="s">
        <v>23</v>
      </c>
      <c r="I119" t="s">
        <v>24</v>
      </c>
      <c r="J119" t="s">
        <v>488</v>
      </c>
      <c r="K119" t="s">
        <v>606</v>
      </c>
      <c r="L119" t="s">
        <v>24</v>
      </c>
      <c r="N119" s="4" t="s">
        <v>29</v>
      </c>
      <c r="O119" s="4" t="s">
        <v>30</v>
      </c>
      <c r="P119" s="4" t="s">
        <v>621</v>
      </c>
      <c r="R119" t="s">
        <v>28</v>
      </c>
      <c r="S119">
        <v>2016</v>
      </c>
      <c r="T119" t="s">
        <v>26</v>
      </c>
      <c r="U119" t="s">
        <v>27</v>
      </c>
    </row>
    <row r="120" spans="1:21">
      <c r="A120" t="s">
        <v>89</v>
      </c>
      <c r="B120" t="s">
        <v>90</v>
      </c>
      <c r="C120" t="s">
        <v>677</v>
      </c>
      <c r="D120" s="3">
        <f>LEN(C120)</f>
        <v>31</v>
      </c>
      <c r="E120" t="s">
        <v>37</v>
      </c>
      <c r="F120" t="s">
        <v>91</v>
      </c>
      <c r="G120" t="s">
        <v>517</v>
      </c>
      <c r="H120" t="s">
        <v>23</v>
      </c>
      <c r="I120" t="s">
        <v>24</v>
      </c>
      <c r="J120" t="s">
        <v>488</v>
      </c>
      <c r="K120" t="s">
        <v>607</v>
      </c>
      <c r="L120" t="s">
        <v>24</v>
      </c>
      <c r="N120" s="4" t="s">
        <v>29</v>
      </c>
      <c r="O120" s="4" t="s">
        <v>30</v>
      </c>
      <c r="P120" s="4" t="s">
        <v>621</v>
      </c>
      <c r="R120" t="s">
        <v>25</v>
      </c>
      <c r="S120">
        <v>2012</v>
      </c>
      <c r="T120" t="s">
        <v>26</v>
      </c>
      <c r="U120" t="s">
        <v>27</v>
      </c>
    </row>
    <row r="121" spans="1:21">
      <c r="A121" t="s">
        <v>320</v>
      </c>
      <c r="B121" t="s">
        <v>321</v>
      </c>
      <c r="C121" t="s">
        <v>677</v>
      </c>
      <c r="D121" s="3">
        <f>LEN(C121)</f>
        <v>31</v>
      </c>
      <c r="E121" t="s">
        <v>37</v>
      </c>
      <c r="F121" t="s">
        <v>322</v>
      </c>
      <c r="G121" t="s">
        <v>517</v>
      </c>
      <c r="H121" t="s">
        <v>23</v>
      </c>
      <c r="I121" t="s">
        <v>24</v>
      </c>
      <c r="J121" t="s">
        <v>488</v>
      </c>
      <c r="K121" t="s">
        <v>607</v>
      </c>
      <c r="L121" t="s">
        <v>24</v>
      </c>
      <c r="N121" s="4" t="s">
        <v>29</v>
      </c>
      <c r="O121" s="4" t="s">
        <v>30</v>
      </c>
      <c r="P121" s="4" t="s">
        <v>621</v>
      </c>
      <c r="R121" t="s">
        <v>28</v>
      </c>
      <c r="S121">
        <v>2016</v>
      </c>
      <c r="T121" t="s">
        <v>26</v>
      </c>
      <c r="U121" t="s">
        <v>27</v>
      </c>
    </row>
    <row r="122" spans="1:21">
      <c r="A122" t="s">
        <v>95</v>
      </c>
      <c r="B122" t="s">
        <v>96</v>
      </c>
      <c r="C122" t="s">
        <v>678</v>
      </c>
      <c r="D122" s="3">
        <f>LEN(C122)</f>
        <v>27</v>
      </c>
      <c r="E122" t="s">
        <v>45</v>
      </c>
      <c r="F122" t="s">
        <v>97</v>
      </c>
      <c r="G122" t="s">
        <v>518</v>
      </c>
      <c r="H122" t="s">
        <v>23</v>
      </c>
      <c r="I122" t="s">
        <v>24</v>
      </c>
      <c r="J122" t="s">
        <v>488</v>
      </c>
      <c r="K122" t="s">
        <v>608</v>
      </c>
      <c r="L122" t="s">
        <v>24</v>
      </c>
      <c r="N122" s="4" t="s">
        <v>29</v>
      </c>
      <c r="O122" s="4" t="s">
        <v>30</v>
      </c>
      <c r="P122" s="4" t="s">
        <v>621</v>
      </c>
      <c r="R122" t="s">
        <v>25</v>
      </c>
      <c r="S122">
        <v>2012</v>
      </c>
      <c r="T122" t="s">
        <v>26</v>
      </c>
      <c r="U122" t="s">
        <v>27</v>
      </c>
    </row>
    <row r="123" spans="1:21">
      <c r="A123" t="s">
        <v>325</v>
      </c>
      <c r="B123" t="s">
        <v>96</v>
      </c>
      <c r="C123" t="s">
        <v>678</v>
      </c>
      <c r="D123" s="3">
        <f>LEN(C123)</f>
        <v>27</v>
      </c>
      <c r="E123" t="s">
        <v>45</v>
      </c>
      <c r="F123" t="s">
        <v>326</v>
      </c>
      <c r="G123" t="s">
        <v>518</v>
      </c>
      <c r="H123" t="s">
        <v>23</v>
      </c>
      <c r="I123" t="s">
        <v>24</v>
      </c>
      <c r="J123" t="s">
        <v>488</v>
      </c>
      <c r="K123" t="s">
        <v>608</v>
      </c>
      <c r="L123" t="s">
        <v>24</v>
      </c>
      <c r="N123" s="4" t="s">
        <v>29</v>
      </c>
      <c r="O123" s="4" t="s">
        <v>30</v>
      </c>
      <c r="P123" s="4" t="s">
        <v>621</v>
      </c>
      <c r="R123" t="s">
        <v>28</v>
      </c>
      <c r="S123">
        <v>2016</v>
      </c>
      <c r="T123" t="s">
        <v>26</v>
      </c>
      <c r="U123" t="s">
        <v>27</v>
      </c>
    </row>
    <row r="124" spans="1:21">
      <c r="A124" t="s">
        <v>219</v>
      </c>
      <c r="B124" t="s">
        <v>220</v>
      </c>
      <c r="C124" t="s">
        <v>628</v>
      </c>
      <c r="D124" s="3">
        <f>LEN(C124)</f>
        <v>18</v>
      </c>
      <c r="E124" t="s">
        <v>221</v>
      </c>
      <c r="F124" t="s">
        <v>222</v>
      </c>
      <c r="G124" t="s">
        <v>503</v>
      </c>
      <c r="H124" t="s">
        <v>23</v>
      </c>
      <c r="I124" t="s">
        <v>24</v>
      </c>
      <c r="J124" t="s">
        <v>488</v>
      </c>
      <c r="K124" t="s">
        <v>614</v>
      </c>
      <c r="L124" t="s">
        <v>24</v>
      </c>
      <c r="N124" s="4" t="s">
        <v>618</v>
      </c>
      <c r="O124" s="4" t="s">
        <v>620</v>
      </c>
      <c r="P124" s="4" t="s">
        <v>622</v>
      </c>
      <c r="R124" t="s">
        <v>25</v>
      </c>
      <c r="S124">
        <v>2012</v>
      </c>
      <c r="T124" t="s">
        <v>26</v>
      </c>
      <c r="U124" t="s">
        <v>27</v>
      </c>
    </row>
    <row r="125" spans="1:21">
      <c r="A125" t="s">
        <v>428</v>
      </c>
      <c r="B125" t="s">
        <v>429</v>
      </c>
      <c r="C125" t="s">
        <v>628</v>
      </c>
      <c r="D125" s="3">
        <f>LEN(C125)</f>
        <v>18</v>
      </c>
      <c r="E125" t="s">
        <v>430</v>
      </c>
      <c r="F125" t="s">
        <v>431</v>
      </c>
      <c r="G125" t="s">
        <v>503</v>
      </c>
      <c r="H125" t="s">
        <v>23</v>
      </c>
      <c r="I125" t="s">
        <v>24</v>
      </c>
      <c r="J125" t="s">
        <v>488</v>
      </c>
      <c r="K125" t="s">
        <v>614</v>
      </c>
      <c r="L125" t="s">
        <v>24</v>
      </c>
      <c r="N125" s="4" t="s">
        <v>618</v>
      </c>
      <c r="O125" s="4" t="s">
        <v>620</v>
      </c>
      <c r="P125" s="4" t="s">
        <v>622</v>
      </c>
      <c r="R125" t="s">
        <v>28</v>
      </c>
      <c r="S125">
        <v>2016</v>
      </c>
      <c r="T125" t="s">
        <v>26</v>
      </c>
      <c r="U125" t="s">
        <v>27</v>
      </c>
    </row>
    <row r="126" spans="1:21">
      <c r="A126" t="s">
        <v>215</v>
      </c>
      <c r="B126" t="s">
        <v>216</v>
      </c>
      <c r="C126" t="s">
        <v>623</v>
      </c>
      <c r="D126" s="3">
        <f>LEN(C126)</f>
        <v>23</v>
      </c>
      <c r="E126" t="s">
        <v>217</v>
      </c>
      <c r="F126" t="s">
        <v>218</v>
      </c>
      <c r="G126" t="s">
        <v>504</v>
      </c>
      <c r="H126" t="s">
        <v>23</v>
      </c>
      <c r="I126" t="s">
        <v>24</v>
      </c>
      <c r="J126" t="s">
        <v>488</v>
      </c>
      <c r="K126" t="s">
        <v>609</v>
      </c>
      <c r="L126" t="s">
        <v>24</v>
      </c>
      <c r="N126" s="4" t="s">
        <v>29</v>
      </c>
      <c r="O126" s="4" t="s">
        <v>620</v>
      </c>
      <c r="P126" s="4" t="s">
        <v>622</v>
      </c>
      <c r="R126" t="s">
        <v>25</v>
      </c>
      <c r="S126">
        <v>2012</v>
      </c>
      <c r="T126" t="s">
        <v>26</v>
      </c>
      <c r="U126" t="s">
        <v>27</v>
      </c>
    </row>
    <row r="127" spans="1:21">
      <c r="A127" t="s">
        <v>424</v>
      </c>
      <c r="B127" t="s">
        <v>425</v>
      </c>
      <c r="C127" t="s">
        <v>623</v>
      </c>
      <c r="D127" s="3">
        <f>LEN(C127)</f>
        <v>23</v>
      </c>
      <c r="E127" t="s">
        <v>426</v>
      </c>
      <c r="F127" t="s">
        <v>427</v>
      </c>
      <c r="G127" t="s">
        <v>504</v>
      </c>
      <c r="H127" t="s">
        <v>23</v>
      </c>
      <c r="I127" t="s">
        <v>24</v>
      </c>
      <c r="J127" t="s">
        <v>488</v>
      </c>
      <c r="K127" t="s">
        <v>609</v>
      </c>
      <c r="L127" t="s">
        <v>24</v>
      </c>
      <c r="N127" s="4" t="s">
        <v>29</v>
      </c>
      <c r="O127" s="4" t="s">
        <v>620</v>
      </c>
      <c r="P127" s="4" t="s">
        <v>622</v>
      </c>
      <c r="R127" t="s">
        <v>28</v>
      </c>
      <c r="S127">
        <v>2016</v>
      </c>
      <c r="T127" t="s">
        <v>26</v>
      </c>
      <c r="U127" t="s">
        <v>27</v>
      </c>
    </row>
    <row r="128" spans="1:21">
      <c r="A128" t="s">
        <v>232</v>
      </c>
      <c r="B128" t="s">
        <v>233</v>
      </c>
      <c r="C128" t="s">
        <v>624</v>
      </c>
      <c r="D128" s="3">
        <f>LEN(C128)</f>
        <v>22</v>
      </c>
      <c r="E128" t="s">
        <v>234</v>
      </c>
      <c r="F128" t="s">
        <v>235</v>
      </c>
      <c r="G128" t="s">
        <v>505</v>
      </c>
      <c r="H128" t="s">
        <v>23</v>
      </c>
      <c r="I128" t="s">
        <v>24</v>
      </c>
      <c r="J128" t="s">
        <v>488</v>
      </c>
      <c r="K128" t="s">
        <v>610</v>
      </c>
      <c r="L128" t="s">
        <v>24</v>
      </c>
      <c r="N128" s="4" t="s">
        <v>29</v>
      </c>
      <c r="O128" s="4" t="s">
        <v>620</v>
      </c>
      <c r="P128" s="4" t="s">
        <v>622</v>
      </c>
      <c r="R128" t="s">
        <v>25</v>
      </c>
      <c r="S128">
        <v>2012</v>
      </c>
      <c r="T128" t="s">
        <v>26</v>
      </c>
      <c r="U128" t="s">
        <v>27</v>
      </c>
    </row>
    <row r="129" spans="1:21">
      <c r="A129" t="s">
        <v>440</v>
      </c>
      <c r="B129" t="s">
        <v>441</v>
      </c>
      <c r="C129" t="s">
        <v>624</v>
      </c>
      <c r="D129" s="3">
        <f>LEN(C129)</f>
        <v>22</v>
      </c>
      <c r="E129" t="s">
        <v>442</v>
      </c>
      <c r="F129" t="s">
        <v>443</v>
      </c>
      <c r="G129" t="s">
        <v>505</v>
      </c>
      <c r="H129" t="s">
        <v>23</v>
      </c>
      <c r="I129" t="s">
        <v>24</v>
      </c>
      <c r="J129" t="s">
        <v>488</v>
      </c>
      <c r="K129" t="s">
        <v>610</v>
      </c>
      <c r="L129" t="s">
        <v>24</v>
      </c>
      <c r="N129" s="4" t="s">
        <v>29</v>
      </c>
      <c r="O129" s="4" t="s">
        <v>620</v>
      </c>
      <c r="P129" s="4" t="s">
        <v>622</v>
      </c>
      <c r="R129" t="s">
        <v>28</v>
      </c>
      <c r="S129">
        <v>2016</v>
      </c>
      <c r="T129" t="s">
        <v>26</v>
      </c>
      <c r="U129" t="s">
        <v>27</v>
      </c>
    </row>
    <row r="130" spans="1:21">
      <c r="A130" t="s">
        <v>226</v>
      </c>
      <c r="B130" t="s">
        <v>227</v>
      </c>
      <c r="C130" t="s">
        <v>625</v>
      </c>
      <c r="D130" s="3">
        <f>LEN(C130)</f>
        <v>23</v>
      </c>
      <c r="E130" t="s">
        <v>41</v>
      </c>
      <c r="F130" t="s">
        <v>228</v>
      </c>
      <c r="G130" t="s">
        <v>502</v>
      </c>
      <c r="H130" t="s">
        <v>23</v>
      </c>
      <c r="I130" t="s">
        <v>24</v>
      </c>
      <c r="J130" t="s">
        <v>488</v>
      </c>
      <c r="K130" t="s">
        <v>611</v>
      </c>
      <c r="L130" t="s">
        <v>24</v>
      </c>
      <c r="N130" s="4" t="s">
        <v>29</v>
      </c>
      <c r="O130" s="4" t="s">
        <v>620</v>
      </c>
      <c r="P130" s="4" t="s">
        <v>622</v>
      </c>
      <c r="R130" t="s">
        <v>25</v>
      </c>
      <c r="S130">
        <v>2012</v>
      </c>
      <c r="T130" t="s">
        <v>26</v>
      </c>
      <c r="U130" t="s">
        <v>27</v>
      </c>
    </row>
    <row r="131" spans="1:21">
      <c r="A131" t="s">
        <v>435</v>
      </c>
      <c r="B131" t="s">
        <v>436</v>
      </c>
      <c r="C131" t="s">
        <v>625</v>
      </c>
      <c r="D131" s="3">
        <f>LEN(C131)</f>
        <v>23</v>
      </c>
      <c r="E131" t="s">
        <v>280</v>
      </c>
      <c r="F131" t="s">
        <v>437</v>
      </c>
      <c r="G131" t="s">
        <v>502</v>
      </c>
      <c r="H131" t="s">
        <v>23</v>
      </c>
      <c r="I131" t="s">
        <v>24</v>
      </c>
      <c r="J131" t="s">
        <v>488</v>
      </c>
      <c r="K131" t="s">
        <v>611</v>
      </c>
      <c r="L131" t="s">
        <v>24</v>
      </c>
      <c r="N131" s="4" t="s">
        <v>29</v>
      </c>
      <c r="O131" s="4" t="s">
        <v>620</v>
      </c>
      <c r="P131" s="4" t="s">
        <v>622</v>
      </c>
      <c r="R131" t="s">
        <v>28</v>
      </c>
      <c r="S131">
        <v>2016</v>
      </c>
      <c r="T131" t="s">
        <v>26</v>
      </c>
      <c r="U131" t="s">
        <v>27</v>
      </c>
    </row>
    <row r="132" spans="1:21">
      <c r="A132" t="s">
        <v>223</v>
      </c>
      <c r="B132" t="s">
        <v>224</v>
      </c>
      <c r="C132" t="s">
        <v>626</v>
      </c>
      <c r="D132" s="3">
        <f>LEN(C132)</f>
        <v>22</v>
      </c>
      <c r="E132" t="s">
        <v>37</v>
      </c>
      <c r="F132" t="s">
        <v>225</v>
      </c>
      <c r="G132" t="s">
        <v>506</v>
      </c>
      <c r="H132" t="s">
        <v>23</v>
      </c>
      <c r="I132" t="s">
        <v>24</v>
      </c>
      <c r="J132" t="s">
        <v>488</v>
      </c>
      <c r="K132" t="s">
        <v>612</v>
      </c>
      <c r="L132" t="s">
        <v>24</v>
      </c>
      <c r="N132" s="4" t="s">
        <v>29</v>
      </c>
      <c r="O132" s="4" t="s">
        <v>620</v>
      </c>
      <c r="P132" s="4" t="s">
        <v>622</v>
      </c>
      <c r="R132" t="s">
        <v>25</v>
      </c>
      <c r="S132">
        <v>2012</v>
      </c>
      <c r="T132" t="s">
        <v>26</v>
      </c>
      <c r="U132" t="s">
        <v>27</v>
      </c>
    </row>
    <row r="133" spans="1:21">
      <c r="A133" t="s">
        <v>432</v>
      </c>
      <c r="B133" t="s">
        <v>433</v>
      </c>
      <c r="C133" t="s">
        <v>626</v>
      </c>
      <c r="D133" s="3">
        <f>LEN(C133)</f>
        <v>22</v>
      </c>
      <c r="E133" t="s">
        <v>37</v>
      </c>
      <c r="F133" t="s">
        <v>434</v>
      </c>
      <c r="G133" t="s">
        <v>506</v>
      </c>
      <c r="H133" t="s">
        <v>23</v>
      </c>
      <c r="I133" t="s">
        <v>24</v>
      </c>
      <c r="J133" t="s">
        <v>488</v>
      </c>
      <c r="K133" t="s">
        <v>612</v>
      </c>
      <c r="L133" t="s">
        <v>24</v>
      </c>
      <c r="N133" s="4" t="s">
        <v>29</v>
      </c>
      <c r="O133" s="4" t="s">
        <v>620</v>
      </c>
      <c r="P133" s="4" t="s">
        <v>622</v>
      </c>
      <c r="R133" t="s">
        <v>28</v>
      </c>
      <c r="S133">
        <v>2016</v>
      </c>
      <c r="T133" t="s">
        <v>26</v>
      </c>
      <c r="U133" t="s">
        <v>27</v>
      </c>
    </row>
    <row r="134" spans="1:21">
      <c r="A134" t="s">
        <v>229</v>
      </c>
      <c r="B134" t="s">
        <v>230</v>
      </c>
      <c r="C134" t="s">
        <v>627</v>
      </c>
      <c r="D134" s="3">
        <f>LEN(C134)</f>
        <v>18</v>
      </c>
      <c r="E134" t="s">
        <v>45</v>
      </c>
      <c r="F134" t="s">
        <v>231</v>
      </c>
      <c r="G134" t="s">
        <v>507</v>
      </c>
      <c r="H134" t="s">
        <v>23</v>
      </c>
      <c r="I134" t="s">
        <v>24</v>
      </c>
      <c r="J134" t="s">
        <v>488</v>
      </c>
      <c r="K134" t="s">
        <v>613</v>
      </c>
      <c r="L134" t="s">
        <v>24</v>
      </c>
      <c r="N134" s="4" t="s">
        <v>29</v>
      </c>
      <c r="O134" s="4" t="s">
        <v>620</v>
      </c>
      <c r="P134" s="4" t="s">
        <v>622</v>
      </c>
      <c r="R134" t="s">
        <v>25</v>
      </c>
      <c r="S134">
        <v>2012</v>
      </c>
      <c r="T134" t="s">
        <v>26</v>
      </c>
      <c r="U134" t="s">
        <v>27</v>
      </c>
    </row>
    <row r="135" spans="1:21">
      <c r="A135" t="s">
        <v>438</v>
      </c>
      <c r="B135" t="s">
        <v>230</v>
      </c>
      <c r="C135" t="s">
        <v>627</v>
      </c>
      <c r="D135" s="3">
        <f>LEN(C135)</f>
        <v>18</v>
      </c>
      <c r="E135" t="s">
        <v>45</v>
      </c>
      <c r="F135" t="s">
        <v>439</v>
      </c>
      <c r="G135" t="s">
        <v>507</v>
      </c>
      <c r="H135" t="s">
        <v>23</v>
      </c>
      <c r="I135" t="s">
        <v>24</v>
      </c>
      <c r="J135" t="s">
        <v>488</v>
      </c>
      <c r="K135" t="s">
        <v>613</v>
      </c>
      <c r="L135" t="s">
        <v>24</v>
      </c>
      <c r="N135" s="4" t="s">
        <v>29</v>
      </c>
      <c r="O135" s="4" t="s">
        <v>620</v>
      </c>
      <c r="P135" s="4" t="s">
        <v>622</v>
      </c>
      <c r="R135" t="s">
        <v>28</v>
      </c>
      <c r="S135">
        <v>2016</v>
      </c>
      <c r="T135" t="s">
        <v>26</v>
      </c>
      <c r="U135" t="s">
        <v>27</v>
      </c>
    </row>
    <row r="136" spans="1:21">
      <c r="A136" t="s">
        <v>263</v>
      </c>
      <c r="B136" t="s">
        <v>264</v>
      </c>
      <c r="C136" t="s">
        <v>644</v>
      </c>
      <c r="D136" s="3">
        <f>LEN(C136)</f>
        <v>25</v>
      </c>
      <c r="E136" t="s">
        <v>265</v>
      </c>
      <c r="F136" t="s">
        <v>266</v>
      </c>
      <c r="G136" t="s">
        <v>501</v>
      </c>
      <c r="H136" t="s">
        <v>23</v>
      </c>
      <c r="I136" t="s">
        <v>24</v>
      </c>
      <c r="J136" t="s">
        <v>488</v>
      </c>
      <c r="K136" t="s">
        <v>615</v>
      </c>
      <c r="L136" t="s">
        <v>24</v>
      </c>
      <c r="N136" s="4" t="s">
        <v>29</v>
      </c>
      <c r="O136" s="4" t="s">
        <v>30</v>
      </c>
      <c r="P136" s="4" t="s">
        <v>621</v>
      </c>
      <c r="R136" t="s">
        <v>25</v>
      </c>
      <c r="S136">
        <v>2012</v>
      </c>
      <c r="T136" t="s">
        <v>26</v>
      </c>
      <c r="U136" t="s">
        <v>27</v>
      </c>
    </row>
    <row r="137" spans="1:21">
      <c r="A137" t="s">
        <v>469</v>
      </c>
      <c r="B137" t="s">
        <v>470</v>
      </c>
      <c r="C137" t="s">
        <v>644</v>
      </c>
      <c r="D137" s="3">
        <f>LEN(C137)</f>
        <v>25</v>
      </c>
      <c r="E137" t="s">
        <v>471</v>
      </c>
      <c r="F137" t="s">
        <v>472</v>
      </c>
      <c r="G137" t="s">
        <v>501</v>
      </c>
      <c r="H137" t="s">
        <v>23</v>
      </c>
      <c r="I137" t="s">
        <v>24</v>
      </c>
      <c r="J137" t="s">
        <v>488</v>
      </c>
      <c r="K137" t="s">
        <v>615</v>
      </c>
      <c r="L137" t="s">
        <v>24</v>
      </c>
      <c r="N137" s="4" t="s">
        <v>29</v>
      </c>
      <c r="O137" s="4" t="s">
        <v>30</v>
      </c>
      <c r="P137" s="4" t="s">
        <v>621</v>
      </c>
      <c r="R137" t="s">
        <v>28</v>
      </c>
      <c r="S137">
        <v>2016</v>
      </c>
      <c r="T137" t="s">
        <v>26</v>
      </c>
      <c r="U137" t="s">
        <v>27</v>
      </c>
    </row>
    <row r="138" spans="1:21">
      <c r="A138" t="s">
        <v>257</v>
      </c>
      <c r="B138" t="s">
        <v>258</v>
      </c>
      <c r="C138" t="s">
        <v>645</v>
      </c>
      <c r="D138" s="3">
        <f>LEN(C138)</f>
        <v>25</v>
      </c>
      <c r="E138" t="s">
        <v>37</v>
      </c>
      <c r="F138" t="s">
        <v>259</v>
      </c>
      <c r="G138" t="s">
        <v>500</v>
      </c>
      <c r="H138" t="s">
        <v>23</v>
      </c>
      <c r="I138" t="s">
        <v>24</v>
      </c>
      <c r="J138" t="s">
        <v>488</v>
      </c>
      <c r="K138" t="s">
        <v>616</v>
      </c>
      <c r="L138" t="s">
        <v>24</v>
      </c>
      <c r="N138" s="4" t="s">
        <v>29</v>
      </c>
      <c r="O138" s="4" t="s">
        <v>30</v>
      </c>
      <c r="P138" s="4" t="s">
        <v>621</v>
      </c>
      <c r="R138" t="s">
        <v>25</v>
      </c>
      <c r="S138">
        <v>2012</v>
      </c>
      <c r="T138" t="s">
        <v>26</v>
      </c>
      <c r="U138" t="s">
        <v>27</v>
      </c>
    </row>
    <row r="139" spans="1:21">
      <c r="A139" t="s">
        <v>463</v>
      </c>
      <c r="B139" t="s">
        <v>464</v>
      </c>
      <c r="C139" t="s">
        <v>645</v>
      </c>
      <c r="D139" s="3">
        <f>LEN(C139)</f>
        <v>25</v>
      </c>
      <c r="E139" t="s">
        <v>37</v>
      </c>
      <c r="F139" t="s">
        <v>465</v>
      </c>
      <c r="G139" t="s">
        <v>500</v>
      </c>
      <c r="H139" t="s">
        <v>23</v>
      </c>
      <c r="I139" t="s">
        <v>24</v>
      </c>
      <c r="J139" t="s">
        <v>488</v>
      </c>
      <c r="K139" t="s">
        <v>616</v>
      </c>
      <c r="L139" t="s">
        <v>24</v>
      </c>
      <c r="N139" s="4" t="s">
        <v>29</v>
      </c>
      <c r="O139" s="4" t="s">
        <v>30</v>
      </c>
      <c r="P139" s="4" t="s">
        <v>621</v>
      </c>
      <c r="R139" t="s">
        <v>28</v>
      </c>
      <c r="S139">
        <v>2016</v>
      </c>
      <c r="T139" t="s">
        <v>26</v>
      </c>
      <c r="U139" t="s">
        <v>27</v>
      </c>
    </row>
    <row r="140" spans="1:21">
      <c r="A140" t="s">
        <v>260</v>
      </c>
      <c r="B140" t="s">
        <v>261</v>
      </c>
      <c r="C140" t="s">
        <v>646</v>
      </c>
      <c r="D140" s="3">
        <f>LEN(C140)</f>
        <v>21</v>
      </c>
      <c r="E140" t="s">
        <v>45</v>
      </c>
      <c r="F140" t="s">
        <v>262</v>
      </c>
      <c r="G140" t="s">
        <v>499</v>
      </c>
      <c r="H140" t="s">
        <v>23</v>
      </c>
      <c r="I140" t="s">
        <v>24</v>
      </c>
      <c r="J140" t="s">
        <v>488</v>
      </c>
      <c r="K140" t="s">
        <v>617</v>
      </c>
      <c r="L140" t="s">
        <v>24</v>
      </c>
      <c r="N140" s="4" t="s">
        <v>29</v>
      </c>
      <c r="O140" s="4" t="s">
        <v>30</v>
      </c>
      <c r="P140" s="4" t="s">
        <v>621</v>
      </c>
      <c r="R140" t="s">
        <v>25</v>
      </c>
      <c r="S140">
        <v>2012</v>
      </c>
      <c r="T140" t="s">
        <v>26</v>
      </c>
      <c r="U140" t="s">
        <v>27</v>
      </c>
    </row>
    <row r="141" spans="1:21">
      <c r="A141" t="s">
        <v>466</v>
      </c>
      <c r="B141" t="s">
        <v>467</v>
      </c>
      <c r="C141" t="s">
        <v>646</v>
      </c>
      <c r="D141" s="3">
        <f>LEN(C141)</f>
        <v>21</v>
      </c>
      <c r="E141" t="s">
        <v>45</v>
      </c>
      <c r="F141" t="s">
        <v>468</v>
      </c>
      <c r="G141" t="s">
        <v>499</v>
      </c>
      <c r="H141" t="s">
        <v>23</v>
      </c>
      <c r="I141" t="s">
        <v>24</v>
      </c>
      <c r="J141" t="s">
        <v>488</v>
      </c>
      <c r="K141" t="s">
        <v>617</v>
      </c>
      <c r="L141" t="s">
        <v>24</v>
      </c>
      <c r="N141" s="4" t="s">
        <v>29</v>
      </c>
      <c r="O141" s="4" t="s">
        <v>30</v>
      </c>
      <c r="P141" s="4" t="s">
        <v>621</v>
      </c>
      <c r="R141" t="s">
        <v>28</v>
      </c>
      <c r="S141">
        <v>2016</v>
      </c>
      <c r="T141" t="s">
        <v>26</v>
      </c>
      <c r="U141" t="s">
        <v>27</v>
      </c>
    </row>
    <row r="142" spans="1:21">
      <c r="A142" t="s">
        <v>267</v>
      </c>
      <c r="B142" t="s">
        <v>268</v>
      </c>
      <c r="C142" t="s">
        <v>647</v>
      </c>
      <c r="D142" s="3">
        <f>LEN(C142)</f>
        <v>13</v>
      </c>
      <c r="E142" t="s">
        <v>269</v>
      </c>
      <c r="F142" t="s">
        <v>270</v>
      </c>
      <c r="G142" t="s">
        <v>508</v>
      </c>
      <c r="H142" t="s">
        <v>23</v>
      </c>
      <c r="I142" t="s">
        <v>24</v>
      </c>
      <c r="J142" t="s">
        <v>488</v>
      </c>
      <c r="K142" t="s">
        <v>271</v>
      </c>
      <c r="L142" t="s">
        <v>24</v>
      </c>
      <c r="N142" s="4" t="s">
        <v>29</v>
      </c>
      <c r="O142" s="4" t="s">
        <v>30</v>
      </c>
      <c r="P142" s="4" t="s">
        <v>621</v>
      </c>
      <c r="R142" t="s">
        <v>25</v>
      </c>
      <c r="S142">
        <v>2012</v>
      </c>
      <c r="T142" t="s">
        <v>26</v>
      </c>
      <c r="U142" t="s">
        <v>27</v>
      </c>
    </row>
    <row r="143" spans="1:21">
      <c r="A143" t="s">
        <v>473</v>
      </c>
      <c r="B143" t="s">
        <v>474</v>
      </c>
      <c r="C143" t="s">
        <v>647</v>
      </c>
      <c r="D143" s="3">
        <f>LEN(C143)</f>
        <v>13</v>
      </c>
      <c r="E143" t="s">
        <v>269</v>
      </c>
      <c r="F143" t="s">
        <v>475</v>
      </c>
      <c r="G143" t="s">
        <v>508</v>
      </c>
      <c r="H143" t="s">
        <v>23</v>
      </c>
      <c r="I143" t="s">
        <v>24</v>
      </c>
      <c r="J143" t="s">
        <v>488</v>
      </c>
      <c r="K143" t="s">
        <v>271</v>
      </c>
      <c r="L143" t="s">
        <v>24</v>
      </c>
      <c r="N143" s="4" t="s">
        <v>29</v>
      </c>
      <c r="O143" s="4" t="s">
        <v>30</v>
      </c>
      <c r="P143" s="4" t="s">
        <v>621</v>
      </c>
      <c r="R143" t="s">
        <v>28</v>
      </c>
      <c r="S143">
        <v>2016</v>
      </c>
      <c r="T143" t="s">
        <v>26</v>
      </c>
      <c r="U143" t="s">
        <v>27</v>
      </c>
    </row>
    <row r="144" spans="1:21" s="5" customFormat="1">
      <c r="A144" s="5" t="s">
        <v>703</v>
      </c>
      <c r="B144" s="5" t="s">
        <v>696</v>
      </c>
      <c r="C144" s="5" t="s">
        <v>705</v>
      </c>
      <c r="D144" s="6">
        <f>LEN(C144)</f>
        <v>29</v>
      </c>
      <c r="E144" s="5" t="s">
        <v>702</v>
      </c>
      <c r="F144" s="5" t="s">
        <v>700</v>
      </c>
      <c r="G144" s="5" t="s">
        <v>709</v>
      </c>
      <c r="H144" s="5" t="s">
        <v>23</v>
      </c>
      <c r="I144" s="5" t="s">
        <v>24</v>
      </c>
      <c r="J144" s="5" t="s">
        <v>704</v>
      </c>
      <c r="K144" s="5" t="s">
        <v>711</v>
      </c>
      <c r="L144" s="5" t="s">
        <v>24</v>
      </c>
      <c r="N144" s="7" t="s">
        <v>706</v>
      </c>
      <c r="O144" s="8" t="s">
        <v>620</v>
      </c>
      <c r="P144" s="8" t="s">
        <v>707</v>
      </c>
      <c r="R144" s="5" t="s">
        <v>25</v>
      </c>
      <c r="S144" s="5">
        <v>2012</v>
      </c>
      <c r="T144" s="5" t="s">
        <v>26</v>
      </c>
      <c r="U144" s="5" t="s">
        <v>27</v>
      </c>
    </row>
    <row r="145" spans="1:21" s="5" customFormat="1">
      <c r="A145" s="5" t="s">
        <v>699</v>
      </c>
      <c r="B145" s="5" t="s">
        <v>696</v>
      </c>
      <c r="C145" s="5" t="s">
        <v>705</v>
      </c>
      <c r="D145" s="6">
        <f>LEN(C145)</f>
        <v>29</v>
      </c>
      <c r="E145" s="5" t="s">
        <v>698</v>
      </c>
      <c r="F145" s="5" t="s">
        <v>694</v>
      </c>
      <c r="G145" s="5" t="s">
        <v>709</v>
      </c>
      <c r="H145" s="5" t="s">
        <v>23</v>
      </c>
      <c r="I145" s="5" t="s">
        <v>24</v>
      </c>
      <c r="J145" s="5" t="s">
        <v>704</v>
      </c>
      <c r="K145" s="5" t="s">
        <v>711</v>
      </c>
      <c r="L145" s="5" t="s">
        <v>24</v>
      </c>
      <c r="N145" s="7" t="s">
        <v>706</v>
      </c>
      <c r="O145" s="8" t="s">
        <v>620</v>
      </c>
      <c r="P145" s="8" t="s">
        <v>707</v>
      </c>
      <c r="R145" s="5" t="s">
        <v>28</v>
      </c>
      <c r="S145" s="5">
        <v>2016</v>
      </c>
      <c r="T145" s="5" t="s">
        <v>26</v>
      </c>
      <c r="U145" s="5" t="s">
        <v>27</v>
      </c>
    </row>
    <row r="146" spans="1:21" s="5" customFormat="1">
      <c r="A146" s="5" t="s">
        <v>701</v>
      </c>
      <c r="B146" s="5" t="s">
        <v>696</v>
      </c>
      <c r="C146" s="5" t="s">
        <v>708</v>
      </c>
      <c r="D146" s="6">
        <f>LEN(C146)</f>
        <v>25</v>
      </c>
      <c r="E146" s="5" t="s">
        <v>695</v>
      </c>
      <c r="F146" s="5" t="s">
        <v>700</v>
      </c>
      <c r="G146" s="5" t="s">
        <v>710</v>
      </c>
      <c r="H146" s="5" t="s">
        <v>23</v>
      </c>
      <c r="I146" s="5" t="s">
        <v>24</v>
      </c>
      <c r="J146" s="5" t="s">
        <v>704</v>
      </c>
      <c r="K146" s="5" t="s">
        <v>712</v>
      </c>
      <c r="L146" s="5" t="s">
        <v>24</v>
      </c>
      <c r="N146" s="7" t="s">
        <v>706</v>
      </c>
      <c r="O146" s="8" t="s">
        <v>620</v>
      </c>
      <c r="P146" s="8" t="s">
        <v>707</v>
      </c>
      <c r="R146" s="5" t="s">
        <v>25</v>
      </c>
      <c r="S146" s="5">
        <v>2012</v>
      </c>
      <c r="T146" s="5" t="s">
        <v>26</v>
      </c>
      <c r="U146" s="5" t="s">
        <v>27</v>
      </c>
    </row>
    <row r="147" spans="1:21" s="5" customFormat="1">
      <c r="A147" s="5" t="s">
        <v>697</v>
      </c>
      <c r="B147" s="5" t="s">
        <v>696</v>
      </c>
      <c r="C147" s="5" t="s">
        <v>708</v>
      </c>
      <c r="D147" s="6">
        <f>LEN(C147)</f>
        <v>25</v>
      </c>
      <c r="E147" s="5" t="s">
        <v>695</v>
      </c>
      <c r="F147" s="5" t="s">
        <v>694</v>
      </c>
      <c r="G147" s="5" t="s">
        <v>710</v>
      </c>
      <c r="H147" s="5" t="s">
        <v>23</v>
      </c>
      <c r="I147" s="5" t="s">
        <v>24</v>
      </c>
      <c r="J147" s="5" t="s">
        <v>704</v>
      </c>
      <c r="K147" s="5" t="s">
        <v>712</v>
      </c>
      <c r="L147" s="5" t="s">
        <v>24</v>
      </c>
      <c r="N147" s="7" t="s">
        <v>706</v>
      </c>
      <c r="O147" s="8" t="s">
        <v>620</v>
      </c>
      <c r="P147" s="8" t="s">
        <v>707</v>
      </c>
      <c r="R147" s="5" t="s">
        <v>28</v>
      </c>
      <c r="S147" s="5">
        <v>2016</v>
      </c>
      <c r="T147" s="5" t="s">
        <v>26</v>
      </c>
      <c r="U147" s="5" t="s">
        <v>27</v>
      </c>
    </row>
  </sheetData>
  <autoFilter ref="A1:W1" xr:uid="{C13DDB4E-E5E1-48CD-9A40-7D2AA31905FB}">
    <sortState xmlns:xlrd2="http://schemas.microsoft.com/office/spreadsheetml/2017/richdata2" ref="A2:W147">
      <sortCondition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Hyunrang Han</dc:creator>
  <cp:lastModifiedBy>Hyunrang Han</cp:lastModifiedBy>
  <dcterms:created xsi:type="dcterms:W3CDTF">2020-11-24T03:21:02Z</dcterms:created>
  <dcterms:modified xsi:type="dcterms:W3CDTF">2021-02-21T06:13:57Z</dcterms:modified>
</cp:coreProperties>
</file>