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rtin\Downloads\"/>
    </mc:Choice>
  </mc:AlternateContent>
  <xr:revisionPtr revIDLastSave="0" documentId="13_ncr:1_{3176ACE4-8EE4-4964-9213-0C4782D155F4}" xr6:coauthVersionLast="45" xr6:coauthVersionMax="47" xr10:uidLastSave="{00000000-0000-0000-0000-000000000000}"/>
  <bookViews>
    <workbookView xWindow="-120" yWindow="-120" windowWidth="29040" windowHeight="15840" xr2:uid="{D984051B-6F4A-4F34-AAF2-88CF33570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<sst xmlns="http://schemas.openxmlformats.org/spreadsheetml/2006/main" count="26" uniqueCount="25">
  <si>
    <t>Description</t>
  </si>
  <si>
    <t>Value</t>
  </si>
  <si>
    <t>Label</t>
  </si>
  <si>
    <t>Formula</t>
  </si>
  <si>
    <t>other health care facility</t>
  </si>
  <si>
    <t>hospital</t>
  </si>
  <si>
    <t>Hospitals—including community health systems, general hospitals, specialty hospitals, and psychiatric hospitals</t>
  </si>
  <si>
    <t>specialty prevention and treatment organizations</t>
  </si>
  <si>
    <t>Organizations active in the prevention or treatment of birth defects &amp; genetic diseases; Down Syndrome; cancer; breast cancer; diseases of specific organs; eye diseases, blindness &amp; vision impairments; ear &amp; throat diseases; heart &amp; circulatory system diseases &amp; disorders; kidney diseases; lung diseases; brain disorders; nerve, muscle &amp; bone diseases; arthritis; epilepsy; allergy-related diseases; asthma; digestive diseases &amp; disorders; secifically named diseases; AIDS, Alzheimers Disease; or Autism</t>
  </si>
  <si>
    <t>not a hospital, health care facility, or specialty prevention and treatment organization</t>
  </si>
  <si>
    <t>Not a hospital, health care facility, or speciality prevention and treatment organization</t>
  </si>
  <si>
    <t>unclassified</t>
  </si>
  <si>
    <t>N</t>
  </si>
  <si>
    <t>%</t>
  </si>
  <si>
    <t>Health care facilities—including ambulatory &amp; primary health care; group health practices; community clinics; reproductive health care; family planning; rehabilitative care; health support; blood banks; emergency medical services &amp; transport; organ &amp; tissue banks; pharmacies and drug stores; nursing; nursing facilities; home health care; health care not elsewhere classified; substance abuse dependency, prevention &amp; treatment; substance abuse prevention; substance abuse treatment; mental health treatment; community mental health centers; residential mental health treatment; hot lines &amp; crisis intervention; sexual assault services; addictive disorders not elsewhere classified; smoking addiction; eating disorders &amp; addictions; gambling addiction; counseling; mental health disorders; and mental health &amp; crisis intervention not elsewhere classified</t>
  </si>
  <si>
    <t>other health care facility &amp; health financing mixed</t>
  </si>
  <si>
    <t>specialty prevention and treatment organizations &amp; professional associations mixed</t>
  </si>
  <si>
    <t>Organizations active in the prevention or treatment of diseases or disorders &amp; professional associations for medical specialties</t>
  </si>
  <si>
    <t>Health care facilities &amp; organizations that focus on health financing</t>
  </si>
  <si>
    <r>
      <rPr>
        <b/>
        <sz val="11"/>
        <color theme="1"/>
        <rFont val="Calibri"/>
        <family val="2"/>
        <scheme val="minor"/>
      </rPr>
      <t xml:space="preserve">Belongs to the group if:
</t>
    </r>
    <r>
      <rPr>
        <sz val="11"/>
        <color theme="1"/>
        <rFont val="Calibri"/>
        <family val="2"/>
        <scheme val="minor"/>
      </rPr>
      <t>Organization files Form 990-PF</t>
    </r>
    <r>
      <rPr>
        <b/>
        <sz val="11"/>
        <color theme="1"/>
        <rFont val="Calibri"/>
        <family val="2"/>
        <scheme val="minor"/>
      </rPr>
      <t xml:space="preserve">
Exclude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
OR
NTEE is one of the following:
E20 Hospitals
E21 Community Health Systems
E22 General Hospitals
E24 Specialty Hospitals
E30 Ambulatory &amp; Primary Health Care
E31 Group Health Practices
E32 Community Clinics
E40 Reproductive Health Care
E42 Family Planning
E50 Rehabilitative Care
E60 Health Support
E61 Blood Banks
E62 Emergency Medical Services &amp; Transport
E65 Organ &amp; Tissue Banks
E6A Pharmacies and drug stores
E80 Health (General &amp; Financing)
E90 Nursing
E91 Nursing Facilities
E92 Home Health Care
E99 Health Care N.E.C.
F20 Substance Abuse Dependency, Prevention &amp; Treatment
F21 Substance Abuse Prevention
F22 Substance Abuse Treatment
F30 Mental Health Treatment
F31 Psychiatric Hospitals
F32 Community Mental Health Centers
F33 Residential Mental Health Treatment
F40 Hot Lines &amp; Crisis Intervention
F42 Sexual Assault Services
F50 Addictive Disorders N.E.C.
F52 Smoking Addiction
F53 Eating Disorders &amp; Addictions
F54 Gambling Addiction
F60 Counseling
F70 Mental Health Disorders
F99 Mental Health &amp; Crisis Intervention N.E.C.
G20 Birth Defects &amp; Genetic Diseases
G25 Down Syndrome
G30 Cancer
G32 Breast Cancer
G40 Diseases of Specific Organs
G41 Eye Diseases, Blindness &amp; Vision Impairments
G42 Ear &amp; Throat Diseases
G43 Heart &amp; Circulatory System Diseases &amp; Disorders
G44 Kidney Diseases
G45 Lung Diseases
G48 Brain Disorders
G50 Nerve, Muscle &amp; Bone Diseases
G51 Arthritis
G54 Epilepsy
G60 Allergy-Related Diseases
G61 Asthma
G70 Digestive Diseases &amp; Disorders
G80 Specifically Named Diseases
G81 AIDS
G83 Alzheimers Disease
G84 Autism
G99 Voluntary Health Associations &amp; Medical Disciplines N.E.C.</t>
    </r>
  </si>
  <si>
    <r>
      <rPr>
        <b/>
        <sz val="11"/>
        <color theme="1"/>
        <rFont val="Calibri"/>
        <family val="2"/>
        <scheme val="minor"/>
      </rPr>
      <t>Belongs to the group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
OR
NTEE is one of the following:
E20 Hospitals
E21 Community Health Systems
E22 General Hospitals
E24 Specialty Hospitals
F31 Psychiatric Hospitals</t>
    </r>
  </si>
  <si>
    <r>
      <rPr>
        <b/>
        <sz val="11"/>
        <color theme="1"/>
        <rFont val="Calibri"/>
        <family val="2"/>
        <scheme val="minor"/>
      </rPr>
      <t>Belongs to the group if:</t>
    </r>
    <r>
      <rPr>
        <sz val="11"/>
        <color theme="1"/>
        <rFont val="Calibri"/>
        <family val="2"/>
        <scheme val="minor"/>
      </rPr>
      <t xml:space="preserve">
NTEE is one of the following:
E30 Ambulatory &amp; Primary Health Care
E31 Group Health Practices
E32 Community Clinics
E40 Reproductive Health Care
E42 Family Planning
E50 Rehabilitative Care
E60 Health Support
E61 Blood Banks
E62 Emergency Medical Services &amp; Transport
E65 Organ &amp; Tissue Banks
E6A Pharmacies and drug stores
E90 Nursing
E91 Nursing Facilities
E92 Home Health Care
E99 Health Care N.E.C.
F20 Substance Abuse Dependency, Prevention &amp; Treatment
F21 Substance Abuse Prevention
F22 Substance Abuse Treatment
F30 Mental Health Treatment
F32 Community Mental Health Centers
F33 Residential Mental Health Treatment
F40 Hot Lines &amp; Crisis Intervention
F42 Sexual Assault Services
F50 Addictive Disorders N.E.C.
F52 Smoking Addiction
F53 Eating Disorders &amp; Addictions
F54 Gambling Addiction
F60 Counseling
F70 Mental Health Disorders
F99 Mental Health &amp; Crisis Intervention N.E.C.
</t>
    </r>
    <r>
      <rPr>
        <b/>
        <sz val="11"/>
        <color theme="1"/>
        <rFont val="Calibri"/>
        <family val="2"/>
        <scheme val="minor"/>
      </rPr>
      <t>Exclude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</t>
    </r>
  </si>
  <si>
    <r>
      <rPr>
        <b/>
        <sz val="11"/>
        <color theme="1"/>
        <rFont val="Calibri"/>
        <family val="2"/>
        <scheme val="minor"/>
      </rPr>
      <t>Belongs to the group if:</t>
    </r>
    <r>
      <rPr>
        <sz val="11"/>
        <color theme="1"/>
        <rFont val="Calibri"/>
        <family val="2"/>
        <scheme val="minor"/>
      </rPr>
      <t xml:space="preserve">
NTEE is one of the following:
E80 Health (General &amp; Financing)
</t>
    </r>
    <r>
      <rPr>
        <b/>
        <sz val="11"/>
        <color theme="1"/>
        <rFont val="Calibri"/>
        <family val="2"/>
        <scheme val="minor"/>
      </rPr>
      <t>Exclude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</t>
    </r>
  </si>
  <si>
    <r>
      <rPr>
        <b/>
        <sz val="11"/>
        <color theme="1"/>
        <rFont val="Calibri"/>
        <family val="2"/>
        <scheme val="minor"/>
      </rPr>
      <t>Belongs to the group if:</t>
    </r>
    <r>
      <rPr>
        <sz val="11"/>
        <color theme="1"/>
        <rFont val="Calibri"/>
        <family val="2"/>
        <scheme val="minor"/>
      </rPr>
      <t xml:space="preserve">
NTEE is one of the following:
G20 Birth Defects &amp; Genetic Diseases
G25 Down Syndrome
G30 Cancer
G32 Breast Cancer
G40 Diseases of Specific Organs
G41 Eye Diseases, Blindness &amp; Vision Impairments
G42 Ear &amp; Throat Diseases
G43 Heart &amp; Circulatory System Diseases &amp; Disorders
G44 Kidney Diseases
G45 Lung Diseases
G48 Brain Disorders
G50 Nerve, Muscle &amp; Bone Diseases
G51 Arthritis
G54 Epilepsy
G60 Allergy-Related Diseases
G61 Asthma
G70 Digestive Diseases &amp; Disorders
G80 Specifically Named Diseases
G81 AIDS
G83 Alzheimers Disease
G84 Autism
</t>
    </r>
    <r>
      <rPr>
        <b/>
        <sz val="11"/>
        <color theme="1"/>
        <rFont val="Calibri"/>
        <family val="2"/>
        <scheme val="minor"/>
      </rPr>
      <t>Exclude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</t>
    </r>
  </si>
  <si>
    <r>
      <rPr>
        <b/>
        <sz val="11"/>
        <color theme="1"/>
        <rFont val="Calibri"/>
        <family val="2"/>
        <scheme val="minor"/>
      </rPr>
      <t>Belongs to the group if:</t>
    </r>
    <r>
      <rPr>
        <sz val="11"/>
        <color theme="1"/>
        <rFont val="Calibri"/>
        <family val="2"/>
        <scheme val="minor"/>
      </rPr>
      <t xml:space="preserve">
NTEE is one of the following:
G99 Voluntary Health Associations &amp; Medical Disciplines N.E.C.
</t>
    </r>
    <r>
      <rPr>
        <b/>
        <sz val="11"/>
        <color theme="1"/>
        <rFont val="Calibri"/>
        <family val="2"/>
        <scheme val="minor"/>
      </rPr>
      <t>Exclude if:</t>
    </r>
    <r>
      <rPr>
        <sz val="11"/>
        <color theme="1"/>
        <rFont val="Calibri"/>
        <family val="2"/>
        <scheme val="minor"/>
      </rPr>
      <t xml:space="preserve">
Organization indicated on Form 990 that it operated one or more hospital facilities during the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</si>
</sst>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Lucida Console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Consol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9" fontId="3" fillId="0" borderId="0" xfId="1" applyFont="1"/>
    <xf numFmtId="0" fontId="3" fillId="0" borderId="0" xfId="0" applyFont="1"/>
    <xf numFmtId="0" fontId="3" fillId="0" borderId="0" xfId="0" applyFont="1" applyAlignment="1">
      <alignment horizontal="center" wrapText="1"/>
    </xf>
    <xf numFmtId="9" fontId="3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5" fillId="0" borderId="0" xfId="1" applyNumberFormat="1" applyFont="1" applyAlignment="1">
      <alignment horizontal="center" vertical="center" wrapText="1"/>
    </xf>
    <xf numFmtId="9" fontId="5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3" fillId="0" borderId="0" xfId="2" applyNumberFormat="1" applyFont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973-A881-41FB-8196-093D3D876177}">
  <dimension ref="A1:G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6" style="4" bestFit="1" customWidth="1"/>
    <col min="2" max="2" width="37.21875" style="5" customWidth="1"/>
    <col min="3" max="3" width="42.21875" style="5" customWidth="1"/>
    <col min="4" max="4" width="30.5546875" style="4" customWidth="1"/>
    <col min="5" max="5" width="12" style="9" bestFit="1" customWidth="1"/>
    <col min="6" max="7" width="8.88671875" style="3"/>
    <col min="8" max="16384" width="8.88671875" style="4"/>
  </cols>
  <sheetData>
    <row r="1" spans="1:7" s="1" customFormat="1" x14ac:dyDescent="0.2">
      <c r="A1" s="8" t="s">
        <v>1</v>
      </c>
      <c r="B1" s="8" t="s">
        <v>2</v>
      </c>
      <c r="C1" s="8" t="s">
        <v>0</v>
      </c>
      <c r="D1" s="8" t="s">
        <v>3</v>
      </c>
      <c r="E1" s="11" t="s">
        <v>12</v>
      </c>
      <c r="F1" s="12" t="s">
        <v>13</v>
      </c>
      <c r="G1" s="2"/>
    </row>
    <row r="2" spans="1:7" s="1" customFormat="1" ht="60.75" customHeight="1" x14ac:dyDescent="0.2">
      <c r="A2" s="1">
        <v>0</v>
      </c>
      <c r="B2" s="10" t="s">
        <v>9</v>
      </c>
      <c r="C2" s="1" t="s">
        <v>10</v>
      </c>
      <c r="D2" s="13" t="s">
        <v>19</v>
      </c>
      <c r="E2" s="14">
        <v>478345</v>
      </c>
      <c r="F2" s="2">
        <f>E2/1786293</f>
        <v>0.26778641577837453</v>
      </c>
      <c r="G2" s="2"/>
    </row>
    <row r="3" spans="1:7" s="7" customFormat="1" ht="66" customHeight="1" x14ac:dyDescent="0.25">
      <c r="A3" s="1">
        <v>1</v>
      </c>
      <c r="B3" s="1" t="s">
        <v>5</v>
      </c>
      <c r="C3" s="1" t="s">
        <v>6</v>
      </c>
      <c r="D3" s="13" t="s">
        <v>20</v>
      </c>
      <c r="E3" s="14">
        <v>6874</v>
      </c>
      <c r="F3" s="2">
        <f t="shared" ref="F3:F8" si="0">E3/1786293</f>
        <v>3.8481928776522103E-3</v>
      </c>
      <c r="G3" s="6"/>
    </row>
    <row r="4" spans="1:7" s="7" customFormat="1" ht="240.75" customHeight="1" x14ac:dyDescent="0.25">
      <c r="A4" s="1">
        <v>2</v>
      </c>
      <c r="B4" s="1" t="s">
        <v>4</v>
      </c>
      <c r="C4" s="10" t="s">
        <v>14</v>
      </c>
      <c r="D4" s="13" t="s">
        <v>21</v>
      </c>
      <c r="E4" s="14">
        <v>15880</v>
      </c>
      <c r="F4" s="2">
        <f t="shared" si="0"/>
        <v>8.8899189550650428E-3</v>
      </c>
      <c r="G4" s="6"/>
    </row>
    <row r="5" spans="1:7" s="7" customFormat="1" ht="48.75" customHeight="1" x14ac:dyDescent="0.25">
      <c r="A5" s="1">
        <v>3</v>
      </c>
      <c r="B5" s="10" t="s">
        <v>15</v>
      </c>
      <c r="C5" s="10" t="s">
        <v>18</v>
      </c>
      <c r="D5" s="13" t="s">
        <v>22</v>
      </c>
      <c r="E5" s="14">
        <v>499</v>
      </c>
      <c r="F5" s="2">
        <f t="shared" si="0"/>
        <v>2.7934946842427308E-4</v>
      </c>
      <c r="G5" s="6"/>
    </row>
    <row r="6" spans="1:7" s="7" customFormat="1" ht="147" customHeight="1" x14ac:dyDescent="0.25">
      <c r="A6" s="1">
        <v>4</v>
      </c>
      <c r="B6" s="1" t="s">
        <v>7</v>
      </c>
      <c r="C6" s="1" t="s">
        <v>8</v>
      </c>
      <c r="D6" s="13" t="s">
        <v>23</v>
      </c>
      <c r="E6" s="14">
        <v>7062</v>
      </c>
      <c r="F6" s="2">
        <f t="shared" si="0"/>
        <v>3.9534387695635597E-3</v>
      </c>
      <c r="G6" s="6"/>
    </row>
    <row r="7" spans="1:7" s="7" customFormat="1" ht="60.75" customHeight="1" x14ac:dyDescent="0.25">
      <c r="A7" s="1">
        <v>5</v>
      </c>
      <c r="B7" s="10" t="s">
        <v>16</v>
      </c>
      <c r="C7" s="10" t="s">
        <v>17</v>
      </c>
      <c r="D7" s="13" t="s">
        <v>24</v>
      </c>
      <c r="E7" s="14">
        <v>138</v>
      </c>
      <c r="F7" s="2">
        <f t="shared" si="0"/>
        <v>7.7254963211522413E-5</v>
      </c>
      <c r="G7" s="6"/>
    </row>
    <row r="8" spans="1:7" s="7" customFormat="1" x14ac:dyDescent="0.25">
      <c r="A8" s="1">
        <v>6</v>
      </c>
      <c r="B8" s="1" t="s">
        <v>11</v>
      </c>
      <c r="C8" s="1" t="s">
        <v>11</v>
      </c>
      <c r="D8" s="1"/>
      <c r="E8" s="14">
        <v>1277495</v>
      </c>
      <c r="F8" s="2">
        <f t="shared" si="0"/>
        <v>0.71516542918770887</v>
      </c>
      <c r="G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Lecy</dc:creator>
  <cp:lastModifiedBy>Martin, Hannah</cp:lastModifiedBy>
  <dcterms:created xsi:type="dcterms:W3CDTF">2023-09-19T22:04:53Z</dcterms:created>
  <dcterms:modified xsi:type="dcterms:W3CDTF">2023-10-10T20:43:30Z</dcterms:modified>
</cp:coreProperties>
</file>