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te\Downloads\Week 2 Project Management\"/>
    </mc:Choice>
  </mc:AlternateContent>
  <xr:revisionPtr revIDLastSave="0" documentId="13_ncr:1_{A48C3719-DFA0-4CDF-918F-021917812959}" xr6:coauthVersionLast="47" xr6:coauthVersionMax="47" xr10:uidLastSave="{00000000-0000-0000-0000-000000000000}"/>
  <bookViews>
    <workbookView xWindow="-120" yWindow="-120" windowWidth="20730" windowHeight="11160" xr2:uid="{EFC15E78-8AE2-475E-92CD-84C5D87605B2}"/>
  </bookViews>
  <sheets>
    <sheet name="Detailed Schedule" sheetId="1" r:id="rId1"/>
    <sheet name="Gantt Chart" sheetId="2" r:id="rId2"/>
    <sheet name="Critcal Path" sheetId="3" r:id="rId3"/>
    <sheet name="Mileston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<sst xmlns="http://schemas.openxmlformats.org/spreadsheetml/2006/main" count="399" uniqueCount="145">
  <si>
    <t>Activity ID</t>
  </si>
  <si>
    <t>Activity / Milestone</t>
  </si>
  <si>
    <t>Duration (working days)</t>
  </si>
  <si>
    <t>Predecessors (FS)</t>
  </si>
  <si>
    <t>Planned Start</t>
  </si>
  <si>
    <t>Planned Finish</t>
  </si>
  <si>
    <t>Assigned Resource / Role</t>
  </si>
  <si>
    <t>Project Phase</t>
  </si>
  <si>
    <t>Early Start (day)</t>
  </si>
  <si>
    <t>Early Finish (day)</t>
  </si>
  <si>
    <t>Late Start (day)</t>
  </si>
  <si>
    <t>Late Finish (day)</t>
  </si>
  <si>
    <t>Total Float (working days)</t>
  </si>
  <si>
    <t>Critical?</t>
  </si>
  <si>
    <t>1.1</t>
  </si>
  <si>
    <t>Confirm project mandate, sponsor and approval authority</t>
  </si>
  <si>
    <t>—</t>
  </si>
  <si>
    <t>Project Manager</t>
  </si>
  <si>
    <t>Initiation</t>
  </si>
  <si>
    <t>Yes</t>
  </si>
  <si>
    <t>1.2</t>
  </si>
  <si>
    <t>Hold project kick-off and confirm governance</t>
  </si>
  <si>
    <t>2.1</t>
  </si>
  <si>
    <t>Validate stakeholder register and power-interest ratings</t>
  </si>
  <si>
    <t>Stakeholders</t>
  </si>
  <si>
    <t>No</t>
  </si>
  <si>
    <t>3.1</t>
  </si>
  <si>
    <t>Confirm objectives, business questions and requirements</t>
  </si>
  <si>
    <t>Project Manager + Business Owner</t>
  </si>
  <si>
    <t>Scope &amp; Requirements</t>
  </si>
  <si>
    <t>5.1</t>
  </si>
  <si>
    <t>Confirm workstream leads, capacity and resource commitments</t>
  </si>
  <si>
    <t>Project Manager + Workstream Leads</t>
  </si>
  <si>
    <t>Resources</t>
  </si>
  <si>
    <t>6.1</t>
  </si>
  <si>
    <t>Create initial risk, issue and dependency register</t>
  </si>
  <si>
    <t>Risk &amp; Dependencies</t>
  </si>
  <si>
    <t>8.1</t>
  </si>
  <si>
    <t>Confirm inventory, ownership, access and status of 10 listed assets</t>
  </si>
  <si>
    <t>Project Manager + Data Owners</t>
  </si>
  <si>
    <t>Dataset Coordination</t>
  </si>
  <si>
    <t>2.2</t>
  </si>
  <si>
    <t>Confirm engagement and communication cadence</t>
  </si>
  <si>
    <t>3.2</t>
  </si>
  <si>
    <t>Confirm in-scope/out-of-scope boundaries and acceptance criteria</t>
  </si>
  <si>
    <t>Project Manager + Sponsor</t>
  </si>
  <si>
    <t>7.1</t>
  </si>
  <si>
    <t>Define communication and reporting arrangements</t>
  </si>
  <si>
    <t>Communications &amp; Quality</t>
  </si>
  <si>
    <t>8.2</t>
  </si>
  <si>
    <t>Coordinate business definitions, data questions and issue escalation</t>
  </si>
  <si>
    <t>8.1, 3.1</t>
  </si>
  <si>
    <t>Project Manager + Technical Leads</t>
  </si>
  <si>
    <t>3.3</t>
  </si>
  <si>
    <t>Approve scope baseline</t>
  </si>
  <si>
    <t>Sponsor / Approver (TBC)</t>
  </si>
  <si>
    <t>Milestone</t>
  </si>
  <si>
    <t>7.3</t>
  </si>
  <si>
    <t>Run recurring status updates and stakeholder communications</t>
  </si>
  <si>
    <t>4.1</t>
  </si>
  <si>
    <t>Develop detailed schedule and dependency map</t>
  </si>
  <si>
    <t>Planning</t>
  </si>
  <si>
    <t>7.2</t>
  </si>
  <si>
    <t>Define project-level quality and review checkpoints</t>
  </si>
  <si>
    <t>8.3</t>
  </si>
  <si>
    <t>Coordinate four workstream plans and cross-workstream dependencies</t>
  </si>
  <si>
    <t>5.1, 4.1, 8.1</t>
  </si>
  <si>
    <t>7.4</t>
  </si>
  <si>
    <t>Track quality reviews and cross-workstream hand-offs</t>
  </si>
  <si>
    <t>7.2, 8.3</t>
  </si>
  <si>
    <t>8.4</t>
  </si>
  <si>
    <t>Monitor workstream progress, blockers, decisions and changes</t>
  </si>
  <si>
    <t>9.1</t>
  </si>
  <si>
    <t>Coordinate integrated testing plan and readiness checkpoints</t>
  </si>
  <si>
    <t>8.3, 7.2</t>
  </si>
  <si>
    <t>Reporting &amp; Closure</t>
  </si>
  <si>
    <t>9.2</t>
  </si>
  <si>
    <t>Coordinate issue resolution, retesting and sign-off evidence</t>
  </si>
  <si>
    <t>Workstream Leads; PM tracks</t>
  </si>
  <si>
    <t>9.3</t>
  </si>
  <si>
    <t>Coordinate final presentation and management review</t>
  </si>
  <si>
    <t>9.4</t>
  </si>
  <si>
    <t>Coordinate handover, lessons learned and closure report</t>
  </si>
  <si>
    <t>9.5</t>
  </si>
  <si>
    <t>Project closure approved</t>
  </si>
  <si>
    <t>Activity</t>
  </si>
  <si>
    <t>Start</t>
  </si>
  <si>
    <t>Finish</t>
  </si>
  <si>
    <t>19-Oct</t>
  </si>
  <si>
    <t>20-Oct</t>
  </si>
  <si>
    <t>21-Oct</t>
  </si>
  <si>
    <t>22-Oct</t>
  </si>
  <si>
    <t>23-Oct</t>
  </si>
  <si>
    <t>26-Oct</t>
  </si>
  <si>
    <t>27-Oct</t>
  </si>
  <si>
    <t>28-Oct</t>
  </si>
  <si>
    <t>29-Oct</t>
  </si>
  <si>
    <t>30-Oct</t>
  </si>
  <si>
    <t>02-Nov</t>
  </si>
  <si>
    <t>03-Nov</t>
  </si>
  <si>
    <t>04-Nov</t>
  </si>
  <si>
    <t>05-Nov</t>
  </si>
  <si>
    <t>06-Nov</t>
  </si>
  <si>
    <t>09-Nov</t>
  </si>
  <si>
    <t>10-Nov</t>
  </si>
  <si>
    <t>11-Nov</t>
  </si>
  <si>
    <t>12-Nov</t>
  </si>
  <si>
    <t>13-Nov</t>
  </si>
  <si>
    <t>16-Nov</t>
  </si>
  <si>
    <t>17-Nov</t>
  </si>
  <si>
    <t>18-Nov</t>
  </si>
  <si>
    <t>19-Nov</t>
  </si>
  <si>
    <t>20-Nov</t>
  </si>
  <si>
    <t>23-Nov</t>
  </si>
  <si>
    <t>24-Nov</t>
  </si>
  <si>
    <t>25-Nov</t>
  </si>
  <si>
    <t>26-Nov</t>
  </si>
  <si>
    <t>27-Nov</t>
  </si>
  <si>
    <t>30-Nov</t>
  </si>
  <si>
    <t>01-Dec</t>
  </si>
  <si>
    <t>02-Dec</t>
  </si>
  <si>
    <t>03-Dec</t>
  </si>
  <si>
    <t>04-Dec</t>
  </si>
  <si>
    <t>07-Dec</t>
  </si>
  <si>
    <t>08-Dec</t>
  </si>
  <si>
    <t>09-Dec</t>
  </si>
  <si>
    <t>■</t>
  </si>
  <si>
    <t>◆</t>
  </si>
  <si>
    <t>Analysis</t>
  </si>
  <si>
    <t>Result</t>
  </si>
  <si>
    <t>Project duration (working days)</t>
  </si>
  <si>
    <t>Planning start (assumption)</t>
  </si>
  <si>
    <t>Planning finish (assumption)</t>
  </si>
  <si>
    <t>Critical activity IDs</t>
  </si>
  <si>
    <t>1.1 → 1.2 → 3.1 → 3.2 → 4.1 → 8.3 → 8.4</t>
  </si>
  <si>
    <t>Critical activities</t>
  </si>
  <si>
    <t>Confirm project mandate, sponsor and approval authority; Hold project kick-off and confirm governance; Confirm objectives, business questions and requirements; Confirm in-scope/out-of-scope boundaries and acceptance criteria; Develop detailed schedule and dependency map; Coordinate four workstream plans and cross-workstream dependencies; Monitor workstream progress, blockers, decisions and changes</t>
  </si>
  <si>
    <t>Method</t>
  </si>
  <si>
    <t>CPM forward/backward pass; finish-to-start relationships; durations in working days; no resource leveling; no weekends.</t>
  </si>
  <si>
    <t>Important limitation</t>
  </si>
  <si>
    <t>Dependency logic and duration estimates are provisional. Validate with sponsor/workstream leads; resource constraints and public holidays are not modeled.</t>
  </si>
  <si>
    <t>Date</t>
  </si>
  <si>
    <t>Predecessor / Condition</t>
  </si>
  <si>
    <t>Evidence / Gate</t>
  </si>
  <si>
    <t>Sponsor / designated approver sign-off or documented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</si>
</sst>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dd\ mmm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4476B"/>
      </patternFill>
    </fill>
    <fill>
      <patternFill patternType="solid">
        <fgColor rgb="FFF2F6FA"/>
      </patternFill>
    </fill>
    <fill>
      <patternFill patternType="solid">
        <fgColor rgb="FFC0504D"/>
      </patternFill>
    </fill>
    <fill>
      <patternFill patternType="solid">
        <fgColor rgb="FF5B9BD5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1" fillId="2" borderId="0" xfId="0" applyNumberFormat="1" applyFont="1" applyFill="1" applyAlignment="1">
      <alignment vertical="center" wrapText="1"/>
    </xf>
    <xf numFmtId="165" fontId="0" fillId="3" borderId="0" xfId="0" applyNumberFormat="1" applyFill="1" applyAlignment="1">
      <alignment vertical="top" wrapText="1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 applyAlignment="1">
      <alignment vertical="top" wrapText="1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8EE5-315B-4C8C-9A47-65C9AAC7E468}">
  <dimension ref="A1:N24"/>
  <sheetViews>
    <sheetView showGridLines="0" tabSelected="1" workbookViewId="0">
      <selection activeCell="B10" sqref="B10"/>
    </sheetView>
  </sheetViews>
  <sheetFormatPr defaultRowHeight="15" x14ac:dyDescent="0.25"/>
  <cols>
    <col min="1" max="1" width="14" customWidth="1"/>
    <col min="2" max="2" width="48" customWidth="1"/>
    <col min="3" max="3" width="18" customWidth="1"/>
    <col min="4" max="4" width="20" customWidth="1"/>
    <col min="5" max="6" width="16" customWidth="1"/>
    <col min="7" max="7" width="30" customWidth="1"/>
    <col min="8" max="8" width="20" customWidth="1"/>
    <col min="9" max="9" width="15" customWidth="1"/>
    <col min="10" max="10" width="16" customWidth="1"/>
    <col min="11" max="11" width="15" customWidth="1"/>
    <col min="12" max="12" width="16" customWidth="1"/>
    <col min="13" max="13" width="18" customWidth="1"/>
    <col min="14" max="14" width="12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x14ac:dyDescent="0.25">
      <c r="A2" s="2" t="s">
        <v>14</v>
      </c>
      <c r="B2" s="2" t="s">
        <v>15</v>
      </c>
      <c r="C2" s="2">
        <v>2</v>
      </c>
      <c r="D2" s="2" t="s">
        <v>16</v>
      </c>
      <c r="E2" s="3">
        <v>46314</v>
      </c>
      <c r="F2" s="3">
        <v>46315</v>
      </c>
      <c r="G2" s="2" t="s">
        <v>17</v>
      </c>
      <c r="H2" s="2" t="s">
        <v>18</v>
      </c>
      <c r="I2" s="2">
        <v>1</v>
      </c>
      <c r="J2" s="2">
        <v>2</v>
      </c>
      <c r="K2" s="2">
        <v>1</v>
      </c>
      <c r="L2" s="2">
        <v>2</v>
      </c>
      <c r="M2" s="2">
        <v>0</v>
      </c>
      <c r="N2" s="2" t="s">
        <v>19</v>
      </c>
    </row>
    <row r="3" spans="1:14" x14ac:dyDescent="0.25">
      <c r="A3" s="4" t="s">
        <v>20</v>
      </c>
      <c r="B3" s="4" t="s">
        <v>21</v>
      </c>
      <c r="C3" s="4">
        <v>1</v>
      </c>
      <c r="D3" s="4" t="s">
        <v>14</v>
      </c>
      <c r="E3" s="5">
        <v>46316</v>
      </c>
      <c r="F3" s="5">
        <v>46316</v>
      </c>
      <c r="G3" s="4" t="s">
        <v>17</v>
      </c>
      <c r="H3" s="4" t="s">
        <v>18</v>
      </c>
      <c r="I3" s="4">
        <v>3</v>
      </c>
      <c r="J3" s="4">
        <v>3</v>
      </c>
      <c r="K3" s="4">
        <v>3</v>
      </c>
      <c r="L3" s="4">
        <v>3</v>
      </c>
      <c r="M3" s="4">
        <v>0</v>
      </c>
      <c r="N3" s="4" t="s">
        <v>19</v>
      </c>
    </row>
    <row r="4" spans="1:14" ht="30" x14ac:dyDescent="0.25">
      <c r="A4" s="2" t="s">
        <v>22</v>
      </c>
      <c r="B4" s="2" t="s">
        <v>23</v>
      </c>
      <c r="C4" s="2">
        <v>2</v>
      </c>
      <c r="D4" s="2" t="s">
        <v>20</v>
      </c>
      <c r="E4" s="3">
        <v>46317</v>
      </c>
      <c r="F4" s="3">
        <v>46318</v>
      </c>
      <c r="G4" s="2" t="s">
        <v>17</v>
      </c>
      <c r="H4" s="2" t="s">
        <v>24</v>
      </c>
      <c r="I4" s="2">
        <v>4</v>
      </c>
      <c r="J4" s="2">
        <v>5</v>
      </c>
      <c r="K4" s="2">
        <v>13</v>
      </c>
      <c r="L4" s="2">
        <v>14</v>
      </c>
      <c r="M4" s="2">
        <v>9</v>
      </c>
      <c r="N4" s="2" t="s">
        <v>25</v>
      </c>
    </row>
    <row r="5" spans="1:14" ht="30" x14ac:dyDescent="0.25">
      <c r="A5" s="4" t="s">
        <v>26</v>
      </c>
      <c r="B5" s="4" t="s">
        <v>27</v>
      </c>
      <c r="C5" s="4">
        <v>4</v>
      </c>
      <c r="D5" s="4" t="s">
        <v>20</v>
      </c>
      <c r="E5" s="5">
        <v>46317</v>
      </c>
      <c r="F5" s="5">
        <v>46322</v>
      </c>
      <c r="G5" s="4" t="s">
        <v>28</v>
      </c>
      <c r="H5" s="4" t="s">
        <v>29</v>
      </c>
      <c r="I5" s="4">
        <v>4</v>
      </c>
      <c r="J5" s="4">
        <v>7</v>
      </c>
      <c r="K5" s="4">
        <v>4</v>
      </c>
      <c r="L5" s="4">
        <v>7</v>
      </c>
      <c r="M5" s="4">
        <v>0</v>
      </c>
      <c r="N5" s="4" t="s">
        <v>19</v>
      </c>
    </row>
    <row r="6" spans="1:14" ht="30" x14ac:dyDescent="0.25">
      <c r="A6" s="2" t="s">
        <v>30</v>
      </c>
      <c r="B6" s="2" t="s">
        <v>31</v>
      </c>
      <c r="C6" s="2">
        <v>3</v>
      </c>
      <c r="D6" s="2" t="s">
        <v>20</v>
      </c>
      <c r="E6" s="3">
        <v>46317</v>
      </c>
      <c r="F6" s="3">
        <v>46321</v>
      </c>
      <c r="G6" s="2" t="s">
        <v>32</v>
      </c>
      <c r="H6" s="2" t="s">
        <v>33</v>
      </c>
      <c r="I6" s="2">
        <v>4</v>
      </c>
      <c r="J6" s="2">
        <v>6</v>
      </c>
      <c r="K6" s="2">
        <v>11</v>
      </c>
      <c r="L6" s="2">
        <v>13</v>
      </c>
      <c r="M6" s="2">
        <v>7</v>
      </c>
      <c r="N6" s="2" t="s">
        <v>25</v>
      </c>
    </row>
    <row r="7" spans="1:14" x14ac:dyDescent="0.25">
      <c r="A7" s="4" t="s">
        <v>34</v>
      </c>
      <c r="B7" s="4" t="s">
        <v>35</v>
      </c>
      <c r="C7" s="4">
        <v>3</v>
      </c>
      <c r="D7" s="4" t="s">
        <v>20</v>
      </c>
      <c r="E7" s="5">
        <v>46317</v>
      </c>
      <c r="F7" s="5">
        <v>46321</v>
      </c>
      <c r="G7" s="4" t="s">
        <v>17</v>
      </c>
      <c r="H7" s="4" t="s">
        <v>36</v>
      </c>
      <c r="I7" s="4">
        <v>4</v>
      </c>
      <c r="J7" s="4">
        <v>6</v>
      </c>
      <c r="K7" s="4">
        <v>36</v>
      </c>
      <c r="L7" s="4">
        <v>38</v>
      </c>
      <c r="M7" s="4">
        <v>32</v>
      </c>
      <c r="N7" s="4" t="s">
        <v>25</v>
      </c>
    </row>
    <row r="8" spans="1:14" ht="30" x14ac:dyDescent="0.25">
      <c r="A8" s="2" t="s">
        <v>37</v>
      </c>
      <c r="B8" s="2" t="s">
        <v>38</v>
      </c>
      <c r="C8" s="2">
        <v>4</v>
      </c>
      <c r="D8" s="2" t="s">
        <v>20</v>
      </c>
      <c r="E8" s="3">
        <v>46317</v>
      </c>
      <c r="F8" s="3">
        <v>46322</v>
      </c>
      <c r="G8" s="2" t="s">
        <v>39</v>
      </c>
      <c r="H8" s="2" t="s">
        <v>40</v>
      </c>
      <c r="I8" s="2">
        <v>4</v>
      </c>
      <c r="J8" s="2">
        <v>7</v>
      </c>
      <c r="K8" s="2">
        <v>10</v>
      </c>
      <c r="L8" s="2">
        <v>13</v>
      </c>
      <c r="M8" s="2">
        <v>6</v>
      </c>
      <c r="N8" s="2" t="s">
        <v>25</v>
      </c>
    </row>
    <row r="9" spans="1:14" x14ac:dyDescent="0.25">
      <c r="A9" s="4" t="s">
        <v>41</v>
      </c>
      <c r="B9" s="4" t="s">
        <v>42</v>
      </c>
      <c r="C9" s="4">
        <v>2</v>
      </c>
      <c r="D9" s="4" t="s">
        <v>22</v>
      </c>
      <c r="E9" s="5">
        <v>46321</v>
      </c>
      <c r="F9" s="5">
        <v>46322</v>
      </c>
      <c r="G9" s="4" t="s">
        <v>17</v>
      </c>
      <c r="H9" s="4" t="s">
        <v>24</v>
      </c>
      <c r="I9" s="4">
        <v>6</v>
      </c>
      <c r="J9" s="4">
        <v>7</v>
      </c>
      <c r="K9" s="4">
        <v>15</v>
      </c>
      <c r="L9" s="4">
        <v>16</v>
      </c>
      <c r="M9" s="4">
        <v>9</v>
      </c>
      <c r="N9" s="4" t="s">
        <v>25</v>
      </c>
    </row>
    <row r="10" spans="1:14" ht="30" x14ac:dyDescent="0.25">
      <c r="A10" s="2" t="s">
        <v>43</v>
      </c>
      <c r="B10" s="2" t="s">
        <v>44</v>
      </c>
      <c r="C10" s="2">
        <v>3</v>
      </c>
      <c r="D10" s="2" t="s">
        <v>26</v>
      </c>
      <c r="E10" s="3">
        <v>46323</v>
      </c>
      <c r="F10" s="3">
        <v>46325</v>
      </c>
      <c r="G10" s="2" t="s">
        <v>45</v>
      </c>
      <c r="H10" s="2" t="s">
        <v>29</v>
      </c>
      <c r="I10" s="2">
        <v>8</v>
      </c>
      <c r="J10" s="2">
        <v>10</v>
      </c>
      <c r="K10" s="2">
        <v>8</v>
      </c>
      <c r="L10" s="2">
        <v>10</v>
      </c>
      <c r="M10" s="2">
        <v>0</v>
      </c>
      <c r="N10" s="2" t="s">
        <v>19</v>
      </c>
    </row>
    <row r="11" spans="1:14" ht="30" x14ac:dyDescent="0.25">
      <c r="A11" s="4" t="s">
        <v>46</v>
      </c>
      <c r="B11" s="4" t="s">
        <v>47</v>
      </c>
      <c r="C11" s="4">
        <v>2</v>
      </c>
      <c r="D11" s="4" t="s">
        <v>41</v>
      </c>
      <c r="E11" s="5">
        <v>46323</v>
      </c>
      <c r="F11" s="5">
        <v>46324</v>
      </c>
      <c r="G11" s="4" t="s">
        <v>17</v>
      </c>
      <c r="H11" s="4" t="s">
        <v>48</v>
      </c>
      <c r="I11" s="4">
        <v>8</v>
      </c>
      <c r="J11" s="4">
        <v>9</v>
      </c>
      <c r="K11" s="4">
        <v>17</v>
      </c>
      <c r="L11" s="4">
        <v>18</v>
      </c>
      <c r="M11" s="4">
        <v>9</v>
      </c>
      <c r="N11" s="4" t="s">
        <v>25</v>
      </c>
    </row>
    <row r="12" spans="1:14" ht="30" x14ac:dyDescent="0.25">
      <c r="A12" s="2" t="s">
        <v>49</v>
      </c>
      <c r="B12" s="2" t="s">
        <v>50</v>
      </c>
      <c r="C12" s="2">
        <v>5</v>
      </c>
      <c r="D12" s="2" t="s">
        <v>51</v>
      </c>
      <c r="E12" s="3">
        <v>46323</v>
      </c>
      <c r="F12" s="3">
        <v>46329</v>
      </c>
      <c r="G12" s="2" t="s">
        <v>52</v>
      </c>
      <c r="H12" s="2" t="s">
        <v>40</v>
      </c>
      <c r="I12" s="2">
        <v>8</v>
      </c>
      <c r="J12" s="2">
        <v>12</v>
      </c>
      <c r="K12" s="2">
        <v>34</v>
      </c>
      <c r="L12" s="2">
        <v>38</v>
      </c>
      <c r="M12" s="2">
        <v>26</v>
      </c>
      <c r="N12" s="2" t="s">
        <v>25</v>
      </c>
    </row>
    <row r="13" spans="1:14" x14ac:dyDescent="0.25">
      <c r="A13" s="4" t="s">
        <v>53</v>
      </c>
      <c r="B13" s="4" t="s">
        <v>54</v>
      </c>
      <c r="C13" s="4">
        <v>0</v>
      </c>
      <c r="D13" s="4" t="s">
        <v>43</v>
      </c>
      <c r="E13" s="5">
        <v>46328</v>
      </c>
      <c r="F13" s="5">
        <v>46325</v>
      </c>
      <c r="G13" s="4" t="s">
        <v>55</v>
      </c>
      <c r="H13" s="4" t="s">
        <v>56</v>
      </c>
      <c r="I13" s="4">
        <v>11</v>
      </c>
      <c r="J13" s="4">
        <v>10</v>
      </c>
      <c r="K13" s="4">
        <v>39</v>
      </c>
      <c r="L13" s="4">
        <v>38</v>
      </c>
      <c r="M13" s="4">
        <v>28</v>
      </c>
      <c r="N13" s="4" t="s">
        <v>25</v>
      </c>
    </row>
    <row r="14" spans="1:14" ht="30" x14ac:dyDescent="0.25">
      <c r="A14" s="2" t="s">
        <v>57</v>
      </c>
      <c r="B14" s="2" t="s">
        <v>58</v>
      </c>
      <c r="C14" s="2">
        <v>20</v>
      </c>
      <c r="D14" s="2" t="s">
        <v>46</v>
      </c>
      <c r="E14" s="3">
        <v>46325</v>
      </c>
      <c r="F14" s="3">
        <v>46352</v>
      </c>
      <c r="G14" s="2" t="s">
        <v>17</v>
      </c>
      <c r="H14" s="2" t="s">
        <v>48</v>
      </c>
      <c r="I14" s="2">
        <v>10</v>
      </c>
      <c r="J14" s="2">
        <v>29</v>
      </c>
      <c r="K14" s="2">
        <v>19</v>
      </c>
      <c r="L14" s="2">
        <v>38</v>
      </c>
      <c r="M14" s="2">
        <v>9</v>
      </c>
      <c r="N14" s="2" t="s">
        <v>25</v>
      </c>
    </row>
    <row r="15" spans="1:14" x14ac:dyDescent="0.25">
      <c r="A15" s="4" t="s">
        <v>59</v>
      </c>
      <c r="B15" s="4" t="s">
        <v>60</v>
      </c>
      <c r="C15" s="4">
        <v>3</v>
      </c>
      <c r="D15" s="4" t="s">
        <v>43</v>
      </c>
      <c r="E15" s="5">
        <v>46328</v>
      </c>
      <c r="F15" s="5">
        <v>46330</v>
      </c>
      <c r="G15" s="4" t="s">
        <v>17</v>
      </c>
      <c r="H15" s="4" t="s">
        <v>61</v>
      </c>
      <c r="I15" s="4">
        <v>11</v>
      </c>
      <c r="J15" s="4">
        <v>13</v>
      </c>
      <c r="K15" s="4">
        <v>11</v>
      </c>
      <c r="L15" s="4">
        <v>13</v>
      </c>
      <c r="M15" s="4">
        <v>0</v>
      </c>
      <c r="N15" s="4" t="s">
        <v>19</v>
      </c>
    </row>
    <row r="16" spans="1:14" ht="30" x14ac:dyDescent="0.25">
      <c r="A16" s="2" t="s">
        <v>62</v>
      </c>
      <c r="B16" s="2" t="s">
        <v>63</v>
      </c>
      <c r="C16" s="2">
        <v>3</v>
      </c>
      <c r="D16" s="2" t="s">
        <v>43</v>
      </c>
      <c r="E16" s="3">
        <v>46328</v>
      </c>
      <c r="F16" s="3">
        <v>46330</v>
      </c>
      <c r="G16" s="2" t="s">
        <v>32</v>
      </c>
      <c r="H16" s="2" t="s">
        <v>48</v>
      </c>
      <c r="I16" s="2">
        <v>11</v>
      </c>
      <c r="J16" s="2">
        <v>13</v>
      </c>
      <c r="K16" s="2">
        <v>21</v>
      </c>
      <c r="L16" s="2">
        <v>23</v>
      </c>
      <c r="M16" s="2">
        <v>10</v>
      </c>
      <c r="N16" s="2" t="s">
        <v>25</v>
      </c>
    </row>
    <row r="17" spans="1:14" ht="30" x14ac:dyDescent="0.25">
      <c r="A17" s="4" t="s">
        <v>64</v>
      </c>
      <c r="B17" s="4" t="s">
        <v>65</v>
      </c>
      <c r="C17" s="4">
        <v>5</v>
      </c>
      <c r="D17" s="4" t="s">
        <v>66</v>
      </c>
      <c r="E17" s="5">
        <v>46331</v>
      </c>
      <c r="F17" s="5">
        <v>46337</v>
      </c>
      <c r="G17" s="4" t="s">
        <v>32</v>
      </c>
      <c r="H17" s="4" t="s">
        <v>40</v>
      </c>
      <c r="I17" s="4">
        <v>14</v>
      </c>
      <c r="J17" s="4">
        <v>18</v>
      </c>
      <c r="K17" s="4">
        <v>14</v>
      </c>
      <c r="L17" s="4">
        <v>18</v>
      </c>
      <c r="M17" s="4">
        <v>0</v>
      </c>
      <c r="N17" s="4" t="s">
        <v>19</v>
      </c>
    </row>
    <row r="18" spans="1:14" ht="30" x14ac:dyDescent="0.25">
      <c r="A18" s="2" t="s">
        <v>67</v>
      </c>
      <c r="B18" s="2" t="s">
        <v>68</v>
      </c>
      <c r="C18" s="2">
        <v>10</v>
      </c>
      <c r="D18" s="2" t="s">
        <v>69</v>
      </c>
      <c r="E18" s="3">
        <v>46338</v>
      </c>
      <c r="F18" s="3">
        <v>46351</v>
      </c>
      <c r="G18" s="2" t="s">
        <v>32</v>
      </c>
      <c r="H18" s="2" t="s">
        <v>48</v>
      </c>
      <c r="I18" s="2">
        <v>19</v>
      </c>
      <c r="J18" s="2">
        <v>28</v>
      </c>
      <c r="K18" s="2">
        <v>29</v>
      </c>
      <c r="L18" s="2">
        <v>38</v>
      </c>
      <c r="M18" s="2">
        <v>10</v>
      </c>
      <c r="N18" s="2" t="s">
        <v>25</v>
      </c>
    </row>
    <row r="19" spans="1:14" ht="30" x14ac:dyDescent="0.25">
      <c r="A19" s="4" t="s">
        <v>70</v>
      </c>
      <c r="B19" s="4" t="s">
        <v>71</v>
      </c>
      <c r="C19" s="4">
        <v>20</v>
      </c>
      <c r="D19" s="4" t="s">
        <v>64</v>
      </c>
      <c r="E19" s="5">
        <v>46338</v>
      </c>
      <c r="F19" s="5">
        <v>46365</v>
      </c>
      <c r="G19" s="4" t="s">
        <v>17</v>
      </c>
      <c r="H19" s="4" t="s">
        <v>40</v>
      </c>
      <c r="I19" s="4">
        <v>19</v>
      </c>
      <c r="J19" s="4">
        <v>38</v>
      </c>
      <c r="K19" s="4">
        <v>19</v>
      </c>
      <c r="L19" s="4">
        <v>38</v>
      </c>
      <c r="M19" s="4">
        <v>0</v>
      </c>
      <c r="N19" s="4" t="s">
        <v>19</v>
      </c>
    </row>
    <row r="20" spans="1:14" ht="30" x14ac:dyDescent="0.25">
      <c r="A20" s="2" t="s">
        <v>72</v>
      </c>
      <c r="B20" s="2" t="s">
        <v>73</v>
      </c>
      <c r="C20" s="2">
        <v>4</v>
      </c>
      <c r="D20" s="2" t="s">
        <v>74</v>
      </c>
      <c r="E20" s="3">
        <v>46338</v>
      </c>
      <c r="F20" s="3">
        <v>46343</v>
      </c>
      <c r="G20" s="2" t="s">
        <v>32</v>
      </c>
      <c r="H20" s="2" t="s">
        <v>75</v>
      </c>
      <c r="I20" s="2">
        <v>19</v>
      </c>
      <c r="J20" s="2">
        <v>22</v>
      </c>
      <c r="K20" s="2">
        <v>24</v>
      </c>
      <c r="L20" s="2">
        <v>27</v>
      </c>
      <c r="M20" s="2">
        <v>5</v>
      </c>
      <c r="N20" s="2" t="s">
        <v>25</v>
      </c>
    </row>
    <row r="21" spans="1:14" ht="30" x14ac:dyDescent="0.25">
      <c r="A21" s="4" t="s">
        <v>76</v>
      </c>
      <c r="B21" s="4" t="s">
        <v>77</v>
      </c>
      <c r="C21" s="4">
        <v>5</v>
      </c>
      <c r="D21" s="4" t="s">
        <v>72</v>
      </c>
      <c r="E21" s="5">
        <v>46344</v>
      </c>
      <c r="F21" s="5">
        <v>46350</v>
      </c>
      <c r="G21" s="4" t="s">
        <v>78</v>
      </c>
      <c r="H21" s="4" t="s">
        <v>75</v>
      </c>
      <c r="I21" s="4">
        <v>23</v>
      </c>
      <c r="J21" s="4">
        <v>27</v>
      </c>
      <c r="K21" s="4">
        <v>28</v>
      </c>
      <c r="L21" s="4">
        <v>32</v>
      </c>
      <c r="M21" s="4">
        <v>5</v>
      </c>
      <c r="N21" s="4" t="s">
        <v>25</v>
      </c>
    </row>
    <row r="22" spans="1:14" ht="30" x14ac:dyDescent="0.25">
      <c r="A22" s="2" t="s">
        <v>79</v>
      </c>
      <c r="B22" s="2" t="s">
        <v>80</v>
      </c>
      <c r="C22" s="2">
        <v>3</v>
      </c>
      <c r="D22" s="2" t="s">
        <v>76</v>
      </c>
      <c r="E22" s="3">
        <v>46351</v>
      </c>
      <c r="F22" s="3">
        <v>46353</v>
      </c>
      <c r="G22" s="2" t="s">
        <v>32</v>
      </c>
      <c r="H22" s="2" t="s">
        <v>75</v>
      </c>
      <c r="I22" s="2">
        <v>28</v>
      </c>
      <c r="J22" s="2">
        <v>30</v>
      </c>
      <c r="K22" s="2">
        <v>33</v>
      </c>
      <c r="L22" s="2">
        <v>35</v>
      </c>
      <c r="M22" s="2">
        <v>5</v>
      </c>
      <c r="N22" s="2" t="s">
        <v>25</v>
      </c>
    </row>
    <row r="23" spans="1:14" ht="30" x14ac:dyDescent="0.25">
      <c r="A23" s="4" t="s">
        <v>81</v>
      </c>
      <c r="B23" s="4" t="s">
        <v>82</v>
      </c>
      <c r="C23" s="4">
        <v>3</v>
      </c>
      <c r="D23" s="4" t="s">
        <v>79</v>
      </c>
      <c r="E23" s="5">
        <v>46356</v>
      </c>
      <c r="F23" s="5">
        <v>46358</v>
      </c>
      <c r="G23" s="4" t="s">
        <v>17</v>
      </c>
      <c r="H23" s="4" t="s">
        <v>75</v>
      </c>
      <c r="I23" s="4">
        <v>31</v>
      </c>
      <c r="J23" s="4">
        <v>33</v>
      </c>
      <c r="K23" s="4">
        <v>36</v>
      </c>
      <c r="L23" s="4">
        <v>38</v>
      </c>
      <c r="M23" s="4">
        <v>5</v>
      </c>
      <c r="N23" s="4" t="s">
        <v>25</v>
      </c>
    </row>
    <row r="24" spans="1:14" x14ac:dyDescent="0.25">
      <c r="A24" s="2" t="s">
        <v>83</v>
      </c>
      <c r="B24" s="2" t="s">
        <v>84</v>
      </c>
      <c r="C24" s="2">
        <v>0</v>
      </c>
      <c r="D24" s="2" t="s">
        <v>81</v>
      </c>
      <c r="E24" s="3">
        <v>46359</v>
      </c>
      <c r="F24" s="3">
        <v>46358</v>
      </c>
      <c r="G24" s="2" t="s">
        <v>55</v>
      </c>
      <c r="H24" s="2" t="s">
        <v>56</v>
      </c>
      <c r="I24" s="2">
        <v>34</v>
      </c>
      <c r="J24" s="2">
        <v>33</v>
      </c>
      <c r="K24" s="2">
        <v>39</v>
      </c>
      <c r="L24" s="2">
        <v>38</v>
      </c>
      <c r="M24" s="2">
        <v>5</v>
      </c>
      <c r="N24" s="2" t="s">
        <v>25</v>
      </c>
    </row>
  </sheetData>
  <conditionalFormatting sqref="N2:N24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19BA-3F5F-4C49-A971-A612BAAEA5F6}">
  <dimension ref="A1:AQ24"/>
  <sheetViews>
    <sheetView showGridLines="0" workbookViewId="0">
      <selection activeCell="D5" sqref="D5"/>
    </sheetView>
  </sheetViews>
  <sheetFormatPr defaultRowHeight="15" x14ac:dyDescent="0.25"/>
  <cols>
    <col min="1" max="1" width="12" customWidth="1"/>
    <col min="2" max="2" width="45" customWidth="1"/>
    <col min="3" max="4" width="15" customWidth="1"/>
    <col min="5" max="5" width="12" customWidth="1"/>
    <col min="6" max="43" width="4" customWidth="1"/>
  </cols>
  <sheetData>
    <row r="1" spans="1:43" ht="45" x14ac:dyDescent="0.25">
      <c r="A1" s="1" t="s">
        <v>0</v>
      </c>
      <c r="B1" s="1" t="s">
        <v>85</v>
      </c>
      <c r="C1" s="6" t="s">
        <v>86</v>
      </c>
      <c r="D1" s="6" t="s">
        <v>87</v>
      </c>
      <c r="E1" s="1" t="s">
        <v>13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</row>
    <row r="2" spans="1:43" ht="30" x14ac:dyDescent="0.25">
      <c r="A2" s="2" t="s">
        <v>14</v>
      </c>
      <c r="B2" s="2" t="s">
        <v>15</v>
      </c>
      <c r="C2" s="7">
        <v>46314</v>
      </c>
      <c r="D2" s="7">
        <v>46315</v>
      </c>
      <c r="E2" s="2" t="s">
        <v>19</v>
      </c>
      <c r="F2" s="8" t="s">
        <v>126</v>
      </c>
      <c r="G2" s="8" t="s">
        <v>126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spans="1:43" x14ac:dyDescent="0.25">
      <c r="A3" s="4" t="s">
        <v>20</v>
      </c>
      <c r="B3" s="4" t="s">
        <v>21</v>
      </c>
      <c r="C3" s="10">
        <v>46316</v>
      </c>
      <c r="D3" s="10">
        <v>46316</v>
      </c>
      <c r="E3" s="4" t="s">
        <v>19</v>
      </c>
      <c r="F3" s="11"/>
      <c r="G3" s="11"/>
      <c r="H3" s="8" t="s">
        <v>126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spans="1:43" ht="30" x14ac:dyDescent="0.25">
      <c r="A4" s="2" t="s">
        <v>22</v>
      </c>
      <c r="B4" s="2" t="s">
        <v>23</v>
      </c>
      <c r="C4" s="7">
        <v>46317</v>
      </c>
      <c r="D4" s="7">
        <v>46318</v>
      </c>
      <c r="E4" s="2" t="s">
        <v>25</v>
      </c>
      <c r="F4" s="9"/>
      <c r="G4" s="9"/>
      <c r="H4" s="9"/>
      <c r="I4" s="12" t="s">
        <v>126</v>
      </c>
      <c r="J4" s="12" t="s">
        <v>126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</row>
    <row r="5" spans="1:43" ht="30" x14ac:dyDescent="0.25">
      <c r="A5" s="4" t="s">
        <v>26</v>
      </c>
      <c r="B5" s="4" t="s">
        <v>27</v>
      </c>
      <c r="C5" s="10">
        <v>46317</v>
      </c>
      <c r="D5" s="10">
        <v>46322</v>
      </c>
      <c r="E5" s="4" t="s">
        <v>19</v>
      </c>
      <c r="F5" s="11"/>
      <c r="G5" s="11"/>
      <c r="H5" s="11"/>
      <c r="I5" s="8" t="s">
        <v>126</v>
      </c>
      <c r="J5" s="8" t="s">
        <v>126</v>
      </c>
      <c r="K5" s="8" t="s">
        <v>126</v>
      </c>
      <c r="L5" s="8" t="s">
        <v>126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spans="1:43" ht="30" x14ac:dyDescent="0.25">
      <c r="A6" s="2" t="s">
        <v>30</v>
      </c>
      <c r="B6" s="2" t="s">
        <v>31</v>
      </c>
      <c r="C6" s="7">
        <v>46317</v>
      </c>
      <c r="D6" s="7">
        <v>46321</v>
      </c>
      <c r="E6" s="2" t="s">
        <v>25</v>
      </c>
      <c r="F6" s="9"/>
      <c r="G6" s="9"/>
      <c r="H6" s="9"/>
      <c r="I6" s="12" t="s">
        <v>126</v>
      </c>
      <c r="J6" s="12" t="s">
        <v>126</v>
      </c>
      <c r="K6" s="12" t="s">
        <v>126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x14ac:dyDescent="0.25">
      <c r="A7" s="4" t="s">
        <v>34</v>
      </c>
      <c r="B7" s="4" t="s">
        <v>35</v>
      </c>
      <c r="C7" s="10">
        <v>46317</v>
      </c>
      <c r="D7" s="10">
        <v>46321</v>
      </c>
      <c r="E7" s="4" t="s">
        <v>25</v>
      </c>
      <c r="F7" s="11"/>
      <c r="G7" s="11"/>
      <c r="H7" s="11"/>
      <c r="I7" s="12" t="s">
        <v>126</v>
      </c>
      <c r="J7" s="12" t="s">
        <v>126</v>
      </c>
      <c r="K7" s="12" t="s">
        <v>126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</row>
    <row r="8" spans="1:43" ht="30" x14ac:dyDescent="0.25">
      <c r="A8" s="2" t="s">
        <v>37</v>
      </c>
      <c r="B8" s="2" t="s">
        <v>38</v>
      </c>
      <c r="C8" s="7">
        <v>46317</v>
      </c>
      <c r="D8" s="7">
        <v>46322</v>
      </c>
      <c r="E8" s="2" t="s">
        <v>25</v>
      </c>
      <c r="F8" s="9"/>
      <c r="G8" s="9"/>
      <c r="H8" s="9"/>
      <c r="I8" s="12" t="s">
        <v>126</v>
      </c>
      <c r="J8" s="12" t="s">
        <v>126</v>
      </c>
      <c r="K8" s="12" t="s">
        <v>126</v>
      </c>
      <c r="L8" s="12" t="s">
        <v>126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30" x14ac:dyDescent="0.25">
      <c r="A9" s="4" t="s">
        <v>41</v>
      </c>
      <c r="B9" s="4" t="s">
        <v>42</v>
      </c>
      <c r="C9" s="10">
        <v>46321</v>
      </c>
      <c r="D9" s="10">
        <v>46322</v>
      </c>
      <c r="E9" s="4" t="s">
        <v>25</v>
      </c>
      <c r="F9" s="11"/>
      <c r="G9" s="11"/>
      <c r="H9" s="11"/>
      <c r="I9" s="11"/>
      <c r="J9" s="11"/>
      <c r="K9" s="12" t="s">
        <v>126</v>
      </c>
      <c r="L9" s="12" t="s">
        <v>126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</row>
    <row r="10" spans="1:43" ht="30" x14ac:dyDescent="0.25">
      <c r="A10" s="2" t="s">
        <v>43</v>
      </c>
      <c r="B10" s="2" t="s">
        <v>44</v>
      </c>
      <c r="C10" s="7">
        <v>46323</v>
      </c>
      <c r="D10" s="7">
        <v>46325</v>
      </c>
      <c r="E10" s="2" t="s">
        <v>19</v>
      </c>
      <c r="F10" s="9"/>
      <c r="G10" s="9"/>
      <c r="H10" s="9"/>
      <c r="I10" s="9"/>
      <c r="J10" s="9"/>
      <c r="K10" s="9"/>
      <c r="L10" s="9"/>
      <c r="M10" s="8" t="s">
        <v>126</v>
      </c>
      <c r="N10" s="8" t="s">
        <v>126</v>
      </c>
      <c r="O10" s="8" t="s">
        <v>126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 ht="30" x14ac:dyDescent="0.25">
      <c r="A11" s="4" t="s">
        <v>46</v>
      </c>
      <c r="B11" s="4" t="s">
        <v>47</v>
      </c>
      <c r="C11" s="10">
        <v>46323</v>
      </c>
      <c r="D11" s="10">
        <v>46324</v>
      </c>
      <c r="E11" s="4" t="s">
        <v>25</v>
      </c>
      <c r="F11" s="11"/>
      <c r="G11" s="11"/>
      <c r="H11" s="11"/>
      <c r="I11" s="11"/>
      <c r="J11" s="11"/>
      <c r="K11" s="11"/>
      <c r="L11" s="11"/>
      <c r="M11" s="12" t="s">
        <v>126</v>
      </c>
      <c r="N11" s="12" t="s">
        <v>126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 spans="1:43" ht="30" x14ac:dyDescent="0.25">
      <c r="A12" s="2" t="s">
        <v>49</v>
      </c>
      <c r="B12" s="2" t="s">
        <v>50</v>
      </c>
      <c r="C12" s="7">
        <v>46323</v>
      </c>
      <c r="D12" s="7">
        <v>46329</v>
      </c>
      <c r="E12" s="2" t="s">
        <v>25</v>
      </c>
      <c r="F12" s="9"/>
      <c r="G12" s="9"/>
      <c r="H12" s="9"/>
      <c r="I12" s="9"/>
      <c r="J12" s="9"/>
      <c r="K12" s="9"/>
      <c r="L12" s="9"/>
      <c r="M12" s="12" t="s">
        <v>126</v>
      </c>
      <c r="N12" s="12" t="s">
        <v>126</v>
      </c>
      <c r="O12" s="12" t="s">
        <v>126</v>
      </c>
      <c r="P12" s="12" t="s">
        <v>126</v>
      </c>
      <c r="Q12" s="12" t="s">
        <v>126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x14ac:dyDescent="0.25">
      <c r="A13" s="4" t="s">
        <v>53</v>
      </c>
      <c r="B13" s="4" t="s">
        <v>54</v>
      </c>
      <c r="C13" s="10">
        <v>46328</v>
      </c>
      <c r="D13" s="10">
        <v>46325</v>
      </c>
      <c r="E13" s="4" t="s">
        <v>25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3" t="s">
        <v>127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30" x14ac:dyDescent="0.25">
      <c r="A14" s="2" t="s">
        <v>57</v>
      </c>
      <c r="B14" s="2" t="s">
        <v>58</v>
      </c>
      <c r="C14" s="7">
        <v>46325</v>
      </c>
      <c r="D14" s="7">
        <v>46352</v>
      </c>
      <c r="E14" s="2" t="s">
        <v>25</v>
      </c>
      <c r="F14" s="9"/>
      <c r="G14" s="9"/>
      <c r="H14" s="9"/>
      <c r="I14" s="9"/>
      <c r="J14" s="9"/>
      <c r="K14" s="9"/>
      <c r="L14" s="9"/>
      <c r="M14" s="9"/>
      <c r="N14" s="9"/>
      <c r="O14" s="12" t="s">
        <v>126</v>
      </c>
      <c r="P14" s="12" t="s">
        <v>126</v>
      </c>
      <c r="Q14" s="12" t="s">
        <v>126</v>
      </c>
      <c r="R14" s="12" t="s">
        <v>126</v>
      </c>
      <c r="S14" s="12" t="s">
        <v>126</v>
      </c>
      <c r="T14" s="12" t="s">
        <v>126</v>
      </c>
      <c r="U14" s="12" t="s">
        <v>126</v>
      </c>
      <c r="V14" s="12" t="s">
        <v>126</v>
      </c>
      <c r="W14" s="12" t="s">
        <v>126</v>
      </c>
      <c r="X14" s="12" t="s">
        <v>126</v>
      </c>
      <c r="Y14" s="12" t="s">
        <v>126</v>
      </c>
      <c r="Z14" s="12" t="s">
        <v>126</v>
      </c>
      <c r="AA14" s="12" t="s">
        <v>126</v>
      </c>
      <c r="AB14" s="12" t="s">
        <v>126</v>
      </c>
      <c r="AC14" s="12" t="s">
        <v>126</v>
      </c>
      <c r="AD14" s="12" t="s">
        <v>126</v>
      </c>
      <c r="AE14" s="12" t="s">
        <v>126</v>
      </c>
      <c r="AF14" s="12" t="s">
        <v>126</v>
      </c>
      <c r="AG14" s="12" t="s">
        <v>126</v>
      </c>
      <c r="AH14" s="12" t="s">
        <v>126</v>
      </c>
      <c r="AI14" s="9"/>
      <c r="AJ14" s="9"/>
      <c r="AK14" s="9"/>
      <c r="AL14" s="9"/>
      <c r="AM14" s="9"/>
      <c r="AN14" s="9"/>
      <c r="AO14" s="9"/>
      <c r="AP14" s="9"/>
      <c r="AQ14" s="9"/>
    </row>
    <row r="15" spans="1:43" x14ac:dyDescent="0.25">
      <c r="A15" s="4" t="s">
        <v>59</v>
      </c>
      <c r="B15" s="4" t="s">
        <v>60</v>
      </c>
      <c r="C15" s="10">
        <v>46328</v>
      </c>
      <c r="D15" s="10">
        <v>46330</v>
      </c>
      <c r="E15" s="4" t="s">
        <v>19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8" t="s">
        <v>126</v>
      </c>
      <c r="Q15" s="8" t="s">
        <v>126</v>
      </c>
      <c r="R15" s="8" t="s">
        <v>126</v>
      </c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30" x14ac:dyDescent="0.25">
      <c r="A16" s="2" t="s">
        <v>62</v>
      </c>
      <c r="B16" s="2" t="s">
        <v>63</v>
      </c>
      <c r="C16" s="7">
        <v>46328</v>
      </c>
      <c r="D16" s="7">
        <v>46330</v>
      </c>
      <c r="E16" s="2" t="s">
        <v>25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12" t="s">
        <v>126</v>
      </c>
      <c r="Q16" s="12" t="s">
        <v>126</v>
      </c>
      <c r="R16" s="12" t="s">
        <v>126</v>
      </c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30" x14ac:dyDescent="0.25">
      <c r="A17" s="4" t="s">
        <v>64</v>
      </c>
      <c r="B17" s="4" t="s">
        <v>65</v>
      </c>
      <c r="C17" s="10">
        <v>46331</v>
      </c>
      <c r="D17" s="10">
        <v>46337</v>
      </c>
      <c r="E17" s="4" t="s">
        <v>19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 t="s">
        <v>126</v>
      </c>
      <c r="T17" s="8" t="s">
        <v>126</v>
      </c>
      <c r="U17" s="8" t="s">
        <v>126</v>
      </c>
      <c r="V17" s="8" t="s">
        <v>126</v>
      </c>
      <c r="W17" s="8" t="s">
        <v>126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30" x14ac:dyDescent="0.25">
      <c r="A18" s="2" t="s">
        <v>67</v>
      </c>
      <c r="B18" s="2" t="s">
        <v>68</v>
      </c>
      <c r="C18" s="7">
        <v>46338</v>
      </c>
      <c r="D18" s="7">
        <v>46351</v>
      </c>
      <c r="E18" s="2" t="s">
        <v>25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2" t="s">
        <v>126</v>
      </c>
      <c r="Y18" s="12" t="s">
        <v>126</v>
      </c>
      <c r="Z18" s="12" t="s">
        <v>126</v>
      </c>
      <c r="AA18" s="12" t="s">
        <v>126</v>
      </c>
      <c r="AB18" s="12" t="s">
        <v>126</v>
      </c>
      <c r="AC18" s="12" t="s">
        <v>126</v>
      </c>
      <c r="AD18" s="12" t="s">
        <v>126</v>
      </c>
      <c r="AE18" s="12" t="s">
        <v>126</v>
      </c>
      <c r="AF18" s="12" t="s">
        <v>126</v>
      </c>
      <c r="AG18" s="12" t="s">
        <v>126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ht="30" x14ac:dyDescent="0.25">
      <c r="A19" s="4" t="s">
        <v>70</v>
      </c>
      <c r="B19" s="4" t="s">
        <v>71</v>
      </c>
      <c r="C19" s="10">
        <v>46338</v>
      </c>
      <c r="D19" s="10">
        <v>46365</v>
      </c>
      <c r="E19" s="4" t="s">
        <v>19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8" t="s">
        <v>126</v>
      </c>
      <c r="Y19" s="8" t="s">
        <v>126</v>
      </c>
      <c r="Z19" s="8" t="s">
        <v>126</v>
      </c>
      <c r="AA19" s="8" t="s">
        <v>126</v>
      </c>
      <c r="AB19" s="8" t="s">
        <v>126</v>
      </c>
      <c r="AC19" s="8" t="s">
        <v>126</v>
      </c>
      <c r="AD19" s="8" t="s">
        <v>126</v>
      </c>
      <c r="AE19" s="8" t="s">
        <v>126</v>
      </c>
      <c r="AF19" s="8" t="s">
        <v>126</v>
      </c>
      <c r="AG19" s="8" t="s">
        <v>126</v>
      </c>
      <c r="AH19" s="8" t="s">
        <v>126</v>
      </c>
      <c r="AI19" s="8" t="s">
        <v>126</v>
      </c>
      <c r="AJ19" s="8" t="s">
        <v>126</v>
      </c>
      <c r="AK19" s="8" t="s">
        <v>126</v>
      </c>
      <c r="AL19" s="8" t="s">
        <v>126</v>
      </c>
      <c r="AM19" s="8" t="s">
        <v>126</v>
      </c>
      <c r="AN19" s="8" t="s">
        <v>126</v>
      </c>
      <c r="AO19" s="8" t="s">
        <v>126</v>
      </c>
      <c r="AP19" s="8" t="s">
        <v>126</v>
      </c>
      <c r="AQ19" s="8" t="s">
        <v>126</v>
      </c>
    </row>
    <row r="20" spans="1:43" ht="30" x14ac:dyDescent="0.25">
      <c r="A20" s="2" t="s">
        <v>72</v>
      </c>
      <c r="B20" s="2" t="s">
        <v>73</v>
      </c>
      <c r="C20" s="7">
        <v>46338</v>
      </c>
      <c r="D20" s="7">
        <v>46343</v>
      </c>
      <c r="E20" s="2" t="s">
        <v>25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2" t="s">
        <v>126</v>
      </c>
      <c r="Y20" s="12" t="s">
        <v>126</v>
      </c>
      <c r="Z20" s="12" t="s">
        <v>126</v>
      </c>
      <c r="AA20" s="12" t="s">
        <v>126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1:43" ht="30" x14ac:dyDescent="0.25">
      <c r="A21" s="4" t="s">
        <v>76</v>
      </c>
      <c r="B21" s="4" t="s">
        <v>77</v>
      </c>
      <c r="C21" s="10">
        <v>46344</v>
      </c>
      <c r="D21" s="10">
        <v>46350</v>
      </c>
      <c r="E21" s="4" t="s">
        <v>25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2" t="s">
        <v>126</v>
      </c>
      <c r="AC21" s="12" t="s">
        <v>126</v>
      </c>
      <c r="AD21" s="12" t="s">
        <v>126</v>
      </c>
      <c r="AE21" s="12" t="s">
        <v>126</v>
      </c>
      <c r="AF21" s="12" t="s">
        <v>126</v>
      </c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spans="1:43" ht="30" x14ac:dyDescent="0.25">
      <c r="A22" s="2" t="s">
        <v>79</v>
      </c>
      <c r="B22" s="2" t="s">
        <v>80</v>
      </c>
      <c r="C22" s="7">
        <v>46351</v>
      </c>
      <c r="D22" s="7">
        <v>46353</v>
      </c>
      <c r="E22" s="2" t="s">
        <v>25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2" t="s">
        <v>126</v>
      </c>
      <c r="AH22" s="12" t="s">
        <v>126</v>
      </c>
      <c r="AI22" s="12" t="s">
        <v>126</v>
      </c>
      <c r="AJ22" s="9"/>
      <c r="AK22" s="9"/>
      <c r="AL22" s="9"/>
      <c r="AM22" s="9"/>
      <c r="AN22" s="9"/>
      <c r="AO22" s="9"/>
      <c r="AP22" s="9"/>
      <c r="AQ22" s="9"/>
    </row>
    <row r="23" spans="1:43" ht="30" x14ac:dyDescent="0.25">
      <c r="A23" s="4" t="s">
        <v>81</v>
      </c>
      <c r="B23" s="4" t="s">
        <v>82</v>
      </c>
      <c r="C23" s="10">
        <v>46356</v>
      </c>
      <c r="D23" s="10">
        <v>46358</v>
      </c>
      <c r="E23" s="4" t="s">
        <v>25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2" t="s">
        <v>126</v>
      </c>
      <c r="AK23" s="12" t="s">
        <v>126</v>
      </c>
      <c r="AL23" s="12" t="s">
        <v>126</v>
      </c>
      <c r="AM23" s="11"/>
      <c r="AN23" s="11"/>
      <c r="AO23" s="11"/>
      <c r="AP23" s="11"/>
      <c r="AQ23" s="11"/>
    </row>
    <row r="24" spans="1:43" x14ac:dyDescent="0.25">
      <c r="A24" s="2" t="s">
        <v>83</v>
      </c>
      <c r="B24" s="2" t="s">
        <v>84</v>
      </c>
      <c r="C24" s="7">
        <v>46359</v>
      </c>
      <c r="D24" s="7">
        <v>46358</v>
      </c>
      <c r="E24" s="2" t="s">
        <v>25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13" t="s">
        <v>127</v>
      </c>
      <c r="AN24" s="9"/>
      <c r="AO24" s="9"/>
      <c r="AP24" s="9"/>
      <c r="AQ2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89A8-83C3-4C2D-BD75-E779866C4203}">
  <dimension ref="A1:B8"/>
  <sheetViews>
    <sheetView showGridLines="0" workbookViewId="0">
      <selection activeCell="B8" sqref="B8"/>
    </sheetView>
  </sheetViews>
  <sheetFormatPr defaultRowHeight="15" x14ac:dyDescent="0.25"/>
  <cols>
    <col min="1" max="1" width="34" customWidth="1"/>
    <col min="2" max="2" width="115" customWidth="1"/>
  </cols>
  <sheetData>
    <row r="1" spans="1:2" ht="30" customHeight="1" x14ac:dyDescent="0.25">
      <c r="A1" s="1" t="s">
        <v>128</v>
      </c>
      <c r="B1" s="1" t="s">
        <v>129</v>
      </c>
    </row>
    <row r="2" spans="1:2" x14ac:dyDescent="0.25">
      <c r="A2" s="2" t="s">
        <v>130</v>
      </c>
      <c r="B2" s="2">
        <v>38</v>
      </c>
    </row>
    <row r="3" spans="1:2" x14ac:dyDescent="0.25">
      <c r="A3" s="4" t="s">
        <v>131</v>
      </c>
      <c r="B3" s="5">
        <v>46314</v>
      </c>
    </row>
    <row r="4" spans="1:2" x14ac:dyDescent="0.25">
      <c r="A4" s="2" t="s">
        <v>132</v>
      </c>
      <c r="B4" s="3">
        <v>46365</v>
      </c>
    </row>
    <row r="5" spans="1:2" x14ac:dyDescent="0.25">
      <c r="A5" s="4" t="s">
        <v>133</v>
      </c>
      <c r="B5" s="4" t="s">
        <v>134</v>
      </c>
    </row>
    <row r="6" spans="1:2" ht="60" x14ac:dyDescent="0.25">
      <c r="A6" s="2" t="s">
        <v>135</v>
      </c>
      <c r="B6" s="2" t="s">
        <v>136</v>
      </c>
    </row>
    <row r="7" spans="1:2" x14ac:dyDescent="0.25">
      <c r="A7" s="4" t="s">
        <v>137</v>
      </c>
      <c r="B7" s="4" t="s">
        <v>138</v>
      </c>
    </row>
    <row r="8" spans="1:2" ht="30" x14ac:dyDescent="0.25">
      <c r="A8" s="2" t="s">
        <v>139</v>
      </c>
      <c r="B8" s="2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AADC-804B-47C9-A14B-B66EE2A0A224}">
  <dimension ref="A1:D4"/>
  <sheetViews>
    <sheetView showGridLines="0" workbookViewId="0">
      <selection activeCell="D17" sqref="D17"/>
    </sheetView>
  </sheetViews>
  <sheetFormatPr defaultRowHeight="15" x14ac:dyDescent="0.25"/>
  <cols>
    <col min="1" max="1" width="50" customWidth="1"/>
    <col min="2" max="2" width="18" customWidth="1"/>
    <col min="3" max="3" width="24" customWidth="1"/>
    <col min="4" max="4" width="55" customWidth="1"/>
  </cols>
  <sheetData>
    <row r="1" spans="1:4" x14ac:dyDescent="0.25">
      <c r="A1" s="1" t="s">
        <v>56</v>
      </c>
      <c r="B1" s="1" t="s">
        <v>141</v>
      </c>
      <c r="C1" s="1" t="s">
        <v>142</v>
      </c>
      <c r="D1" s="1" t="s">
        <v>143</v>
      </c>
    </row>
    <row r="2" spans="1:4" ht="30" x14ac:dyDescent="0.25">
      <c r="A2" s="2" t="s">
        <v>15</v>
      </c>
      <c r="B2" s="3">
        <v>46314</v>
      </c>
      <c r="C2" s="2" t="s">
        <v>86</v>
      </c>
      <c r="D2" s="2" t="s">
        <v>144</v>
      </c>
    </row>
    <row r="3" spans="1:4" ht="30" x14ac:dyDescent="0.25">
      <c r="A3" s="4" t="s">
        <v>54</v>
      </c>
      <c r="B3" s="5">
        <v>46328</v>
      </c>
      <c r="C3" s="4" t="s">
        <v>43</v>
      </c>
      <c r="D3" s="4" t="s">
        <v>144</v>
      </c>
    </row>
    <row r="4" spans="1:4" ht="30" x14ac:dyDescent="0.25">
      <c r="A4" s="2" t="s">
        <v>84</v>
      </c>
      <c r="B4" s="3">
        <v>46359</v>
      </c>
      <c r="C4" s="2" t="s">
        <v>81</v>
      </c>
      <c r="D4" s="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Detailed Schedule</vt:lpstr>
      <vt:lpstr>Gantt Chart</vt:lpstr>
      <vt:lpstr>Critcal Path</vt:lpstr>
      <vt:lpstr>Milestone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Nontethelelo Baleni</dc:creator>
  <cp:lastModifiedBy>Nontethelelo Baleni</cp:lastModifiedBy>
  <dcterms:created xsi:type="dcterms:W3CDTF">2026-10-28T18:31:00Z</dcterms:created>
  <dcterms:modified xsi:type="dcterms:W3CDTF">2026-10-28T18:36:40Z</dcterms:modified>
</cp:coreProperties>
</file>