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3694515C-2468-46E8-AB0D-AF05839F9523}" xr6:coauthVersionLast="47" xr6:coauthVersionMax="47" xr10:uidLastSave="{00000000-0000-0000-0000-000000000000}"/>
  <bookViews>
    <workbookView xWindow="-108" yWindow="-108" windowWidth="23256" windowHeight="12576" xr2:uid="{EF6FDB3F-B5CB-45CB-A3E2-38BF43FE1B35}"/>
  </bookViews>
  <sheets>
    <sheet name="Practice Exercise" sheetId="2" r:id="rId1"/>
    <sheet name="Sheet1" sheetId="3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1st_Quarter">#REF!</definedName>
    <definedName name="_2nd_quarter">#REF!</definedName>
    <definedName name="Country">'[1]Data Set'!$F$9:$F$32</definedName>
    <definedName name="D1_Percent_Quantity">'[2]Data Set'!$N$19:$N$121</definedName>
    <definedName name="D1_Percent_Revenue">'[2]Data Set'!$O$19:$O$121</definedName>
    <definedName name="D1_Quantity_Sold">'[2]Data Set'!$J$19:$J$121</definedName>
    <definedName name="D1_Revenue">'[2]Data Set'!$L$19:$L$121</definedName>
    <definedName name="D2_Product_Lookup_Table">'[3]2b. Product ID'!$C$12:$D$22</definedName>
    <definedName name="dg">#REF!</definedName>
    <definedName name="Name">'[4]Data Set'!$B$38:$I$38</definedName>
    <definedName name="Personal_Info">'[4]Data Set'!$B$38:$B$44</definedName>
    <definedName name="Quantity">'[5]Named Ranges'!$J$8:$J$114</definedName>
    <definedName name="revenue">'[5]Named Ranges'!$L$7:$L$114</definedName>
    <definedName name="Sales_Channel">#REF!</definedName>
    <definedName name="SALES_DATA">'[2]Data Set'!$C$14:$L$121</definedName>
    <definedName name="SalesQuantity">#REF!</definedName>
    <definedName name="SalesRevenue">#REF!</definedName>
    <definedName name="unitprice">'[5]Named Ranges'!$K$7:$K$114</definedName>
    <definedName name="value">'[5]Section 4 - Value'!$C$12:$C$1048576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6" i="2"/>
  <c r="E22" i="2"/>
</calcChain>
</file>

<file path=xl/sharedStrings.xml><?xml version="1.0" encoding="utf-8"?>
<sst xmlns="http://schemas.openxmlformats.org/spreadsheetml/2006/main" count="38" uniqueCount="24">
  <si>
    <t>The data below contains data related to employees in an organization. Calculate the average age of all employees</t>
  </si>
  <si>
    <t>Just before you started solving the problem, It was also brought to your attention that 2017 was mistakenly entered into the data instead of 2019</t>
  </si>
  <si>
    <t>Year</t>
  </si>
  <si>
    <t>Gender</t>
  </si>
  <si>
    <t>Age</t>
  </si>
  <si>
    <t>YEAR</t>
  </si>
  <si>
    <t>Male</t>
  </si>
  <si>
    <t>2 5</t>
  </si>
  <si>
    <t xml:space="preserve">   26</t>
  </si>
  <si>
    <t>27</t>
  </si>
  <si>
    <t>28</t>
  </si>
  <si>
    <t>Female</t>
  </si>
  <si>
    <t>29</t>
  </si>
  <si>
    <t>30</t>
  </si>
  <si>
    <t>31</t>
  </si>
  <si>
    <t>3 2</t>
  </si>
  <si>
    <t>33</t>
  </si>
  <si>
    <t>34</t>
  </si>
  <si>
    <t>35</t>
  </si>
  <si>
    <t>36</t>
  </si>
  <si>
    <t>3;7</t>
  </si>
  <si>
    <t>38</t>
  </si>
  <si>
    <t>39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</si>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</sst>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69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an003/Downloads/Index%20Match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Adeiza/Desktop/Adeiza%20Personal%202/Online%20Courses/Data%20Analysis%20and%20Presentation_the%20PwC%20approach/Course%202%20-%20Problem%20Solving%20with%20Excel/Week%202/Problem%20Solving%20with%20Excel_Week%202_Vlookup_Student%20Version.xlsm?21BA82F7" TargetMode="External"/><Relationship Id="rId1" Type="http://schemas.openxmlformats.org/officeDocument/2006/relationships/externalLinkPath" Target="file:///\\21BA82F7\Problem%20Solving%20with%20Excel_Week%202_Vlookup_Student%20Version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daniele006/Excel%20Gurus/Foundational%20Course/Excel%20Gurus%20-%20Foundational%20and%20Intermediate%20Course%205.31.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iede001/Desktop/Course%202%20student%20exercises/Problem%20Solving%20With%20Excel%20_Week%204_Index%20Match_Student%20Vers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Roaming/Microsoft/Excel/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Summary"/>
      <sheetName val="Section 1 - Instruction"/>
      <sheetName val="Section 1 - Instruction (ANS)"/>
      <sheetName val="Section 1 - Student Ex."/>
      <sheetName val="Section 1 - Student Ex (ANS)"/>
      <sheetName val="Culminating Exersise"/>
      <sheetName val="Culminating Exersise (ANS)"/>
      <sheetName val="Data 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!"/>
      <sheetName val="1. Core Concepts"/>
      <sheetName val="2. Sales Data Practice"/>
      <sheetName val="2a. Sales Solutions"/>
      <sheetName val="2b. Product ID"/>
      <sheetName val="3. Data Cleansing"/>
      <sheetName val="3a. Exercise"/>
      <sheetName val="3b. Answers"/>
      <sheetName val="4. Text Functions"/>
      <sheetName val="4a. Exercise"/>
      <sheetName val="4b. Answers"/>
      <sheetName val="5. Dates"/>
      <sheetName val="5a. Exercise"/>
      <sheetName val="5b. Answers"/>
      <sheetName val="6. Vlookup"/>
      <sheetName val="6a. Exercise"/>
      <sheetName val="6b. Answers"/>
      <sheetName val="7. Index Match"/>
      <sheetName val="7a. Exercise"/>
      <sheetName val="7b. Answers"/>
      <sheetName val="8. Indirect"/>
      <sheetName val="8a. Exercise"/>
      <sheetName val="Finance"/>
      <sheetName val="HR"/>
      <sheetName val="IT"/>
      <sheetName val="8e. Answers"/>
      <sheetName val="9. Pivot Tables"/>
      <sheetName val="9a. Exercise"/>
      <sheetName val="9b. Answers"/>
      <sheetName val="10. If Statements"/>
      <sheetName val="10a. Exercise"/>
      <sheetName val="10b. Answers"/>
      <sheetName val="10c.Multiple IF STMTS"/>
      <sheetName val="10d. Exercise"/>
      <sheetName val="10e. Answers"/>
      <sheetName val="11. CountIf &amp; SumIf &amp; AvgIf"/>
      <sheetName val="11a. Exercise"/>
      <sheetName val="11b. Answers"/>
      <sheetName val="12. SumProduct"/>
      <sheetName val="12a. Exercise"/>
      <sheetName val="12b. Answers"/>
      <sheetName val="13. Sensitivity Analysis"/>
      <sheetName val="13a. Exercise"/>
      <sheetName val="13b. Answers"/>
      <sheetName val="14. Power View"/>
      <sheetName val="14. Power View Exercise"/>
      <sheetName val="14. En. Power View"/>
      <sheetName val="14. Ex1 Answers"/>
      <sheetName val="14. Ex2 Answers"/>
      <sheetName val="14. Ex3 Answers"/>
      <sheetName val="15. Formatting Quiz"/>
      <sheetName val="15. Formatting Quiz SOLUTION"/>
      <sheetName val="Appendix"/>
      <sheetName val="Helpful Functions"/>
      <sheetName val="Useful Template"/>
      <sheetName val="L&amp;D Train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Summary"/>
      <sheetName val="Data Set"/>
      <sheetName val="Section 1 - Instruction"/>
      <sheetName val="Section 1 - A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Average"/>
      <sheetName val="Count"/>
      <sheetName val="CountA"/>
      <sheetName val="MAX"/>
      <sheetName val="MIN"/>
      <sheetName val="IF"/>
      <sheetName val="Paste Special"/>
      <sheetName val="Relative Referencing"/>
      <sheetName val="Absolute Referencing"/>
      <sheetName val="Mixed Referencing"/>
      <sheetName val="Cell Locking"/>
      <sheetName val="Cell Locking2"/>
      <sheetName val="Named Ranges"/>
      <sheetName val="Structured Referencing"/>
      <sheetName val="Data Cleansing"/>
      <sheetName val="Section 1 - Clean"/>
      <sheetName val="Section 2 - Trim"/>
      <sheetName val="Section 3 - Substitute"/>
      <sheetName val="Section 4 - Value"/>
      <sheetName val="Practice Exerci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3E6-1E28-49B8-A5CB-F6D3F0B23A14}">
  <dimension ref="A1:E22"/>
  <sheetViews>
    <sheetView showGridLines="0" tabSelected="1" zoomScale="115" zoomScaleNormal="115" workbookViewId="0">
      <selection activeCell="E6" sqref="E6"/>
    </sheetView>
  </sheetViews>
  <sheetFormatPr defaultColWidth="11.5703125" defaultRowHeight="15"/>
  <cols>
    <col min="4" max="4" width="17.42578125" customWidth="1"/>
  </cols>
  <sheetData>
    <row r="1" spans="1:5">
      <c r="A1" t="s">
        <v>0</v>
      </c>
    </row>
    <row r="2" spans="1:5">
      <c r="A2" t="s">
        <v>1</v>
      </c>
    </row>
    <row r="5" spans="1:5">
      <c r="A5" s="1" t="s">
        <v>2</v>
      </c>
      <c r="B5" s="1" t="s">
        <v>3</v>
      </c>
      <c r="C5" s="1" t="s">
        <v>4</v>
      </c>
      <c r="D5" t="s">
        <v>5</v>
      </c>
    </row>
    <row r="6" spans="1:5">
      <c r="A6" s="2">
        <v>2017</v>
      </c>
      <c r="B6" s="2" t="s">
        <v>6</v>
      </c>
      <c r="C6" s="3" t="s">
        <v>7</v>
      </c>
      <c r="D6">
        <f>VALUE(SUBSTITUTE(A6,2017,2019))</f>
        <v>2019</v>
      </c>
      <c r="E6">
        <f>VALUE(SUBSTITUTE(SUBSTITUTE(C6," ",""),";",""))</f>
        <v>25</v>
      </c>
    </row>
    <row r="7" spans="1:5">
      <c r="A7" s="2">
        <v>2017</v>
      </c>
      <c r="B7" s="2" t="s">
        <v>6</v>
      </c>
      <c r="C7" s="3" t="s">
        <v>8</v>
      </c>
      <c r="D7">
        <f t="shared" ref="D7:D21" si="0">VALUE(SUBSTITUTE(A7,2017,2019))</f>
        <v>2019</v>
      </c>
      <c r="E7">
        <f t="shared" ref="E7:E21" si="1">VALUE(SUBSTITUTE(SUBSTITUTE(C7," ",""),";",""))</f>
        <v>26</v>
      </c>
    </row>
    <row r="8" spans="1:5">
      <c r="A8" s="2">
        <v>2017</v>
      </c>
      <c r="B8" s="2" t="s">
        <v>6</v>
      </c>
      <c r="C8" s="3" t="s">
        <v>9</v>
      </c>
      <c r="D8">
        <f t="shared" si="0"/>
        <v>2019</v>
      </c>
      <c r="E8">
        <f t="shared" si="1"/>
        <v>27</v>
      </c>
    </row>
    <row r="9" spans="1:5">
      <c r="A9" s="2">
        <v>2017</v>
      </c>
      <c r="B9" s="2" t="s">
        <v>6</v>
      </c>
      <c r="C9" s="3" t="s">
        <v>10</v>
      </c>
      <c r="D9">
        <f t="shared" si="0"/>
        <v>2019</v>
      </c>
      <c r="E9">
        <f t="shared" si="1"/>
        <v>28</v>
      </c>
    </row>
    <row r="10" spans="1:5">
      <c r="A10" s="2">
        <v>2017</v>
      </c>
      <c r="B10" s="2" t="s">
        <v>11</v>
      </c>
      <c r="C10" s="3" t="s">
        <v>12</v>
      </c>
      <c r="D10">
        <f t="shared" si="0"/>
        <v>2019</v>
      </c>
      <c r="E10">
        <f t="shared" si="1"/>
        <v>29</v>
      </c>
    </row>
    <row r="11" spans="1:5">
      <c r="A11" s="2">
        <v>2017</v>
      </c>
      <c r="B11" s="2" t="s">
        <v>11</v>
      </c>
      <c r="C11" s="3" t="s">
        <v>13</v>
      </c>
      <c r="D11">
        <f t="shared" si="0"/>
        <v>2019</v>
      </c>
      <c r="E11">
        <f t="shared" si="1"/>
        <v>30</v>
      </c>
    </row>
    <row r="12" spans="1:5">
      <c r="A12" s="2">
        <v>2017</v>
      </c>
      <c r="B12" s="2" t="s">
        <v>11</v>
      </c>
      <c r="C12" s="3" t="s">
        <v>14</v>
      </c>
      <c r="D12">
        <f t="shared" si="0"/>
        <v>2019</v>
      </c>
      <c r="E12">
        <f t="shared" si="1"/>
        <v>31</v>
      </c>
    </row>
    <row r="13" spans="1:5">
      <c r="A13" s="2">
        <v>2017</v>
      </c>
      <c r="B13" s="2" t="s">
        <v>11</v>
      </c>
      <c r="C13" s="3" t="s">
        <v>15</v>
      </c>
      <c r="D13">
        <f t="shared" si="0"/>
        <v>2019</v>
      </c>
      <c r="E13">
        <f t="shared" si="1"/>
        <v>32</v>
      </c>
    </row>
    <row r="14" spans="1:5">
      <c r="A14" s="2">
        <v>2017</v>
      </c>
      <c r="B14" s="2" t="s">
        <v>11</v>
      </c>
      <c r="C14" s="3" t="s">
        <v>16</v>
      </c>
      <c r="D14">
        <f t="shared" si="0"/>
        <v>2019</v>
      </c>
      <c r="E14">
        <f t="shared" si="1"/>
        <v>33</v>
      </c>
    </row>
    <row r="15" spans="1:5">
      <c r="A15" s="2">
        <v>2020</v>
      </c>
      <c r="B15" s="2" t="s">
        <v>6</v>
      </c>
      <c r="C15" s="3" t="s">
        <v>17</v>
      </c>
      <c r="D15">
        <f t="shared" si="0"/>
        <v>2020</v>
      </c>
      <c r="E15">
        <f t="shared" si="1"/>
        <v>34</v>
      </c>
    </row>
    <row r="16" spans="1:5">
      <c r="A16" s="2">
        <v>2020</v>
      </c>
      <c r="B16" s="2" t="s">
        <v>6</v>
      </c>
      <c r="C16" s="3" t="s">
        <v>18</v>
      </c>
      <c r="D16">
        <f t="shared" si="0"/>
        <v>2020</v>
      </c>
      <c r="E16">
        <f t="shared" si="1"/>
        <v>35</v>
      </c>
    </row>
    <row r="17" spans="1:5">
      <c r="A17" s="2">
        <v>2020</v>
      </c>
      <c r="B17" s="2" t="s">
        <v>6</v>
      </c>
      <c r="C17" s="3" t="s">
        <v>19</v>
      </c>
      <c r="D17">
        <f t="shared" si="0"/>
        <v>2020</v>
      </c>
      <c r="E17">
        <f t="shared" si="1"/>
        <v>36</v>
      </c>
    </row>
    <row r="18" spans="1:5">
      <c r="A18" s="2">
        <v>2020</v>
      </c>
      <c r="B18" s="2" t="s">
        <v>6</v>
      </c>
      <c r="C18" s="3" t="s">
        <v>20</v>
      </c>
      <c r="D18">
        <f t="shared" si="0"/>
        <v>2020</v>
      </c>
      <c r="E18">
        <f t="shared" si="1"/>
        <v>37</v>
      </c>
    </row>
    <row r="19" spans="1:5">
      <c r="A19" s="2">
        <v>2020</v>
      </c>
      <c r="B19" s="2" t="s">
        <v>11</v>
      </c>
      <c r="C19" s="3" t="s">
        <v>21</v>
      </c>
      <c r="D19">
        <f t="shared" si="0"/>
        <v>2020</v>
      </c>
      <c r="E19">
        <f t="shared" si="1"/>
        <v>38</v>
      </c>
    </row>
    <row r="20" spans="1:5">
      <c r="A20" s="2">
        <v>2020</v>
      </c>
      <c r="B20" s="2" t="s">
        <v>11</v>
      </c>
      <c r="C20" s="3" t="s">
        <v>22</v>
      </c>
      <c r="D20">
        <f t="shared" si="0"/>
        <v>2020</v>
      </c>
      <c r="E20">
        <f t="shared" si="1"/>
        <v>39</v>
      </c>
    </row>
    <row r="21" spans="1:5">
      <c r="A21" s="2">
        <v>2020</v>
      </c>
      <c r="B21" s="2" t="s">
        <v>11</v>
      </c>
      <c r="C21" s="3" t="s">
        <v>23</v>
      </c>
      <c r="D21">
        <f t="shared" si="0"/>
        <v>2020</v>
      </c>
      <c r="E21">
        <f t="shared" si="1"/>
        <v>40</v>
      </c>
    </row>
    <row r="22" spans="1:5">
      <c r="E22">
        <f ca="1">AVERAGE(E6:E22)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31B9-E6C5-4CD1-9C9F-A16BC448407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engr.love</dc:creator>
  <cp:keywords/>
  <dc:description/>
  <cp:lastModifiedBy/>
  <cp:revision/>
  <dcterms:created xsi:type="dcterms:W3CDTF">2022-11-28T10:58:18Z</dcterms:created>
  <dcterms:modified xsi:type="dcterms:W3CDTF">2022-12-07T21:49:13Z</dcterms:modified>
  <cp:category/>
  <cp:contentStatus/>
</cp:coreProperties>
</file>