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1D606F50-F263-49FF-814D-4D45048A1B50}" xr6:coauthVersionLast="47" xr6:coauthVersionMax="47" xr10:uidLastSave="{00000000-0000-0000-0000-000000000000}"/>
  <bookViews>
    <workbookView xWindow="1900" yWindow="1900" windowWidth="28800" windowHeight="15460" xr2:uid="{00000000-000D-0000-FFFF-FFFF00000000}"/>
  </bookViews>
  <sheets>
    <sheet name="Fac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28" i="1"/>
  <c r="E17" i="1"/>
  <c r="E11" i="1"/>
  <c r="E12" i="1"/>
  <c r="E13" i="1"/>
  <c r="E14" i="1"/>
  <c r="E15" i="1"/>
  <c r="E9" i="1"/>
  <c r="E10" i="1"/>
  <c r="E16" i="1"/>
  <c r="E30" i="1" l="1"/>
  <c r="E33" i="1" s="1"/>
</calcChain>
</file>

<file path=xl/sharedStrings.xml><?xml version="1.0" encoding="utf-8"?>
<sst xmlns="http://schemas.openxmlformats.org/spreadsheetml/2006/main" count="15" uniqueCount="15">
  <si>
    <t>Facture nº 100</t>
  </si>
  <si>
    <t>Date : Entrez la date de la facture</t>
  </si>
  <si>
    <t>Facturer à</t>
  </si>
  <si>
    <t>Nom | Société</t>
  </si>
  <si>
    <t>Adresse, Code postal, Ville</t>
  </si>
  <si>
    <t>Téléphone</t>
  </si>
  <si>
    <t>Description de l’élément</t>
  </si>
  <si>
    <t>Sous-total</t>
  </si>
  <si>
    <t>TVA</t>
  </si>
  <si>
    <t>Autres coûts</t>
  </si>
  <si>
    <t>Coût total</t>
  </si>
  <si>
    <t xml:space="preserve"> </t>
  </si>
  <si>
    <t>Prix Unitaire</t>
  </si>
  <si>
    <t>Quantité</t>
  </si>
  <si>
    <t>Montant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</si>
</sst>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#,##0.00\ &quot;€&quot;"/>
  </numFmts>
  <fonts count="24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theme="1"/>
      <name val="Franklin Gothic Book"/>
      <family val="2"/>
      <scheme val="minor"/>
    </font>
    <font>
      <sz val="18"/>
      <color theme="3"/>
      <name val="Constantia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7" applyNumberFormat="0" applyAlignment="0" applyProtection="0"/>
    <xf numFmtId="0" fontId="17" fillId="7" borderId="8" applyNumberFormat="0" applyAlignment="0" applyProtection="0"/>
    <xf numFmtId="0" fontId="18" fillId="7" borderId="7" applyNumberFormat="0" applyAlignment="0" applyProtection="0"/>
    <xf numFmtId="0" fontId="19" fillId="0" borderId="9" applyNumberFormat="0" applyFill="0" applyAlignment="0" applyProtection="0"/>
    <xf numFmtId="0" fontId="20" fillId="8" borderId="10" applyNumberFormat="0" applyAlignment="0" applyProtection="0"/>
    <xf numFmtId="0" fontId="21" fillId="0" borderId="0" applyNumberFormat="0" applyFill="0" applyBorder="0" applyAlignment="0" applyProtection="0"/>
    <xf numFmtId="0" fontId="8" fillId="9" borderId="1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5" fillId="0" borderId="0" xfId="0" applyFont="1" applyAlignment="1">
      <alignment horizontal="right" vertical="center" indent="2"/>
    </xf>
    <xf numFmtId="0" fontId="6" fillId="0" borderId="0" xfId="0" applyFont="1" applyAlignment="1">
      <alignment horizontal="right" vertical="center" indent="2"/>
    </xf>
    <xf numFmtId="10" fontId="0" fillId="0" borderId="2" xfId="0" applyNumberFormat="1" applyBorder="1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 indent="2"/>
    </xf>
    <xf numFmtId="166" fontId="0" fillId="0" borderId="1" xfId="0" applyNumberForma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 wrapText="1"/>
    </xf>
    <xf numFmtId="166" fontId="1" fillId="2" borderId="3" xfId="0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indent="2"/>
    </xf>
    <xf numFmtId="166" fontId="0" fillId="0" borderId="0" xfId="0" applyNumberFormat="1" applyAlignment="1">
      <alignment horizontal="left" vertical="center" indent="2"/>
    </xf>
  </cellXfs>
  <cellStyles count="47">
    <cellStyle name="20 % - Accent1" xfId="24" builtinId="30" customBuiltin="1"/>
    <cellStyle name="20 % - Accent2" xfId="28" builtinId="34" customBuiltin="1"/>
    <cellStyle name="20 % - Accent3" xfId="32" builtinId="38" customBuiltin="1"/>
    <cellStyle name="20 % - Accent4" xfId="36" builtinId="42" customBuiltin="1"/>
    <cellStyle name="20 % - Accent5" xfId="40" builtinId="46" customBuiltin="1"/>
    <cellStyle name="20 % - Accent6" xfId="44" builtinId="50" customBuiltin="1"/>
    <cellStyle name="40 % - Accent1" xfId="25" builtinId="31" customBuiltin="1"/>
    <cellStyle name="40 % - Accent2" xfId="29" builtinId="35" customBuiltin="1"/>
    <cellStyle name="40 % - Accent3" xfId="33" builtinId="39" customBuiltin="1"/>
    <cellStyle name="40 % - Accent4" xfId="37" builtinId="43" customBuiltin="1"/>
    <cellStyle name="40 % - Accent5" xfId="41" builtinId="47" customBuiltin="1"/>
    <cellStyle name="40 % - Accent6" xfId="45" builtinId="51" customBuiltin="1"/>
    <cellStyle name="60 % - Accent1" xfId="26" builtinId="32" customBuiltin="1"/>
    <cellStyle name="60 % - Accent2" xfId="30" builtinId="36" customBuiltin="1"/>
    <cellStyle name="60 % - Accent3" xfId="34" builtinId="40" customBuiltin="1"/>
    <cellStyle name="60 % - Accent4" xfId="38" builtinId="44" customBuiltin="1"/>
    <cellStyle name="60 % - Accent5" xfId="42" builtinId="48" customBuiltin="1"/>
    <cellStyle name="60 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Avertissement" xfId="19" builtinId="11" customBuiltin="1"/>
    <cellStyle name="Calcul" xfId="16" builtinId="22" customBuiltin="1"/>
    <cellStyle name="Cellule liée" xfId="17" builtinId="24" customBuiltin="1"/>
    <cellStyle name="Entrée" xfId="14" builtinId="20" customBuiltin="1"/>
    <cellStyle name="Insatisfaisant" xfId="12" builtinId="27" customBuiltin="1"/>
    <cellStyle name="Milliers" xfId="1" builtinId="3" customBuiltin="1"/>
    <cellStyle name="Milliers [0]" xfId="2" builtinId="6" customBuiltin="1"/>
    <cellStyle name="Monétaire" xfId="3" builtinId="4" customBuiltin="1"/>
    <cellStyle name="Monétaire [0]" xfId="4" builtinId="7" customBuiltin="1"/>
    <cellStyle name="Neutre" xfId="13" builtinId="28" customBuiltin="1"/>
    <cellStyle name="Normal" xfId="0" builtinId="0" customBuiltin="1"/>
    <cellStyle name="Note" xfId="20" builtinId="10" customBuiltin="1"/>
    <cellStyle name="Pourcentage" xfId="5" builtinId="5" customBuiltin="1"/>
    <cellStyle name="Satisfaisant" xfId="11" builtinId="26" customBuiltin="1"/>
    <cellStyle name="Sortie" xfId="15" builtinId="21" customBuiltin="1"/>
    <cellStyle name="Texte explicatif" xfId="21" builtinId="53" customBuiltin="1"/>
    <cellStyle name="Titre" xfId="6" builtinId="15" customBuiltin="1"/>
    <cellStyle name="Titre 1" xfId="7" builtinId="16" customBuiltin="1"/>
    <cellStyle name="Titre 2" xfId="8" builtinId="17" customBuiltin="1"/>
    <cellStyle name="Titre 3" xfId="9" builtinId="18" customBuiltin="1"/>
    <cellStyle name="Titre 4" xfId="10" builtinId="19" customBuiltin="1"/>
    <cellStyle name="Total" xfId="22" builtinId="25" customBuiltin="1"/>
    <cellStyle name="Vérification" xfId="18" builtinId="23" customBuiltin="1"/>
  </cellStyles>
  <dxfs count="13">
    <dxf>
      <numFmt numFmtId="166" formatCode="#,##0.00\ &quot;€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horizontal="left" vertical="center" textRotation="0" wrapText="0" indent="2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family val="2"/>
        <scheme val="major"/>
      </font>
      <alignment horizontal="general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leau d’entreprise" pivot="0" count="3" xr9:uid="{00000000-0011-0000-FFFF-FFFF00000000}">
      <tableStyleElement type="wholeTable" dxfId="12"/>
      <tableStyleElement type="headerRow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0</xdr:colOff>
      <xdr:row>1</xdr:row>
      <xdr:rowOff>144836</xdr:rowOff>
    </xdr:to>
    <xdr:pic>
      <xdr:nvPicPr>
        <xdr:cNvPr id="2" name="Image 1" descr="Image abstrait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050" y="0"/>
          <a:ext cx="8197850" cy="1618036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0</xdr:row>
      <xdr:rowOff>140803</xdr:rowOff>
    </xdr:from>
    <xdr:to>
      <xdr:col>4</xdr:col>
      <xdr:colOff>1656</xdr:colOff>
      <xdr:row>0</xdr:row>
      <xdr:rowOff>854528</xdr:rowOff>
    </xdr:to>
    <xdr:sp macro="" textlink="">
      <xdr:nvSpPr>
        <xdr:cNvPr id="3" name="Zone de texte 1" descr="Nom de la société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fr" sz="2200">
              <a:solidFill>
                <a:schemeClr val="bg1"/>
              </a:solidFill>
              <a:latin typeface="Constantia" panose="02030602050306030303" pitchFamily="18" charset="0"/>
            </a:rPr>
            <a:t>Hebdo Prog Challenge</a:t>
          </a: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Zone de texte 2" descr="Adresse de la société" title="Titl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 rtl="0"/>
          <a:r>
            <a:rPr lang="fr" sz="1000">
              <a:solidFill>
                <a:schemeClr val="bg1"/>
              </a:solidFill>
              <a:latin typeface="Franklin Gothic Book" panose="020B0503020102020204" pitchFamily="34" charset="0"/>
            </a:rPr>
            <a:t>50 Rue des Tiercelins</a:t>
          </a:r>
          <a:r>
            <a:rPr lang="fr" sz="1000" baseline="0">
              <a:solidFill>
                <a:schemeClr val="bg1"/>
              </a:solidFill>
              <a:latin typeface="Franklin Gothic Book" panose="020B0503020102020204" pitchFamily="34" charset="0"/>
            </a:rPr>
            <a:t>, 54000 NANCY</a:t>
          </a:r>
          <a:br>
            <a:rPr lang="en-US" sz="1000" baseline="0">
              <a:solidFill>
                <a:schemeClr val="bg1"/>
              </a:solidFill>
              <a:latin typeface="Franklin Gothic Book" panose="020B0503020102020204" pitchFamily="34" charset="0"/>
            </a:rPr>
          </a:br>
          <a:r>
            <a:rPr lang="fr" sz="1000" baseline="0">
              <a:solidFill>
                <a:schemeClr val="bg1"/>
              </a:solidFill>
              <a:latin typeface="Franklin Gothic Book" panose="020B0503020102020204" pitchFamily="34" charset="0"/>
            </a:rPr>
            <a:t>06 58 80 38 81</a:t>
          </a:r>
          <a:endParaRPr lang="en-US" sz="1000">
            <a:solidFill>
              <a:schemeClr val="bg1"/>
            </a:solidFill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3</xdr:col>
      <xdr:colOff>781050</xdr:colOff>
      <xdr:row>0</xdr:row>
      <xdr:rowOff>68402</xdr:rowOff>
    </xdr:from>
    <xdr:to>
      <xdr:col>4</xdr:col>
      <xdr:colOff>1417134</xdr:colOff>
      <xdr:row>1</xdr:row>
      <xdr:rowOff>114344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0911F6E-0794-4F3B-B358-FE9ED4D8B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50" y="68402"/>
          <a:ext cx="1810834" cy="15191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voiceDetails" displayName="Table_InvoiceDetails" ref="B8:E28" headerRowDxfId="9" dataDxfId="8">
  <tableColumns count="4">
    <tableColumn id="1" xr3:uid="{00000000-0010-0000-0000-000001000000}" name="Description de l’élément" totalsRowLabel="Total" dataDxfId="7" totalsRowDxfId="6"/>
    <tableColumn id="4" xr3:uid="{3031B374-B7B1-4BDE-98C6-D1B55DB2DDF0}" name="Prix Unitaire" dataDxfId="5" totalsRowDxfId="4"/>
    <tableColumn id="3" xr3:uid="{0D9BA689-53D3-4484-9388-92080CC92618}" name="Quantité" dataDxfId="3" totalsRowDxfId="2"/>
    <tableColumn id="2" xr3:uid="{00000000-0010-0000-0000-000002000000}" name="Montant Total" totalsRowFunction="count" dataDxfId="0" totalsRowDxfId="1">
      <calculatedColumnFormula>Table_InvoiceDetails[[#This Row],[Quantité]]*Table_InvoiceDetails[[#This Row],[Prix Unitaire]]</calculatedColumnFormula>
    </tableColumn>
  </tableColumns>
  <tableStyleInfo name="Tableau d’entrepris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"/>
  <sheetViews>
    <sheetView showGridLines="0" tabSelected="1" topLeftCell="A17" zoomScaleNormal="100" workbookViewId="0">
      <selection activeCell="G28" sqref="G28"/>
    </sheetView>
  </sheetViews>
  <sheetFormatPr baseColWidth="10" defaultColWidth="8.84375" defaultRowHeight="15" x14ac:dyDescent="0.4"/>
  <cols>
    <col min="1" max="1" width="1.765625" customWidth="1"/>
    <col min="2" max="2" width="50.23046875" customWidth="1"/>
    <col min="3" max="3" width="16.765625" customWidth="1"/>
    <col min="4" max="4" width="14.23046875" customWidth="1"/>
    <col min="5" max="5" width="18.07421875" customWidth="1"/>
    <col min="6" max="6" width="1.765625" customWidth="1"/>
  </cols>
  <sheetData>
    <row r="1" spans="2:6" ht="116.15" customHeight="1" x14ac:dyDescent="0.4">
      <c r="F1" t="s">
        <v>11</v>
      </c>
    </row>
    <row r="2" spans="2:6" ht="36.65" customHeight="1" x14ac:dyDescent="0.6">
      <c r="B2" s="2" t="s">
        <v>0</v>
      </c>
      <c r="C2" s="2"/>
      <c r="D2" s="2"/>
    </row>
    <row r="3" spans="2:6" s="3" customFormat="1" ht="16" x14ac:dyDescent="0.4">
      <c r="B3" s="1" t="s">
        <v>1</v>
      </c>
      <c r="C3" s="1"/>
      <c r="D3" s="1"/>
      <c r="E3"/>
      <c r="F3"/>
    </row>
    <row r="4" spans="2:6" ht="60" customHeight="1" x14ac:dyDescent="0.6">
      <c r="B4" s="2" t="s">
        <v>2</v>
      </c>
      <c r="C4" s="2"/>
      <c r="D4" s="2"/>
      <c r="E4" s="2"/>
    </row>
    <row r="5" spans="2:6" x14ac:dyDescent="0.4">
      <c r="B5" s="13" t="s">
        <v>3</v>
      </c>
      <c r="E5" s="20"/>
    </row>
    <row r="6" spans="2:6" x14ac:dyDescent="0.4">
      <c r="B6" s="13" t="s">
        <v>4</v>
      </c>
      <c r="E6" s="20"/>
    </row>
    <row r="7" spans="2:6" s="4" customFormat="1" ht="50.15" customHeight="1" x14ac:dyDescent="0.4">
      <c r="B7" s="14" t="s">
        <v>5</v>
      </c>
      <c r="E7" s="20"/>
    </row>
    <row r="8" spans="2:6" ht="28" customHeight="1" x14ac:dyDescent="0.4">
      <c r="B8" s="10" t="s">
        <v>6</v>
      </c>
      <c r="C8" s="10" t="s">
        <v>12</v>
      </c>
      <c r="D8" s="10" t="s">
        <v>13</v>
      </c>
      <c r="E8" s="10" t="s">
        <v>14</v>
      </c>
    </row>
    <row r="9" spans="2:6" s="5" customFormat="1" ht="28" customHeight="1" x14ac:dyDescent="0.4">
      <c r="B9" s="15"/>
      <c r="C9" s="11"/>
      <c r="D9" s="12"/>
      <c r="E9" s="19">
        <f>Table_InvoiceDetails[[#This Row],[Quantité]]*Table_InvoiceDetails[[#This Row],[Prix Unitaire]]</f>
        <v>0</v>
      </c>
    </row>
    <row r="10" spans="2:6" s="5" customFormat="1" ht="28" customHeight="1" x14ac:dyDescent="0.4">
      <c r="B10" s="15"/>
      <c r="C10" s="11"/>
      <c r="D10" s="12"/>
      <c r="E10" s="19">
        <f>Table_InvoiceDetails[[#This Row],[Quantité]]*Table_InvoiceDetails[[#This Row],[Prix Unitaire]]</f>
        <v>0</v>
      </c>
    </row>
    <row r="11" spans="2:6" s="5" customFormat="1" ht="28" customHeight="1" x14ac:dyDescent="0.4">
      <c r="B11" s="21"/>
      <c r="C11" s="22"/>
      <c r="D11" s="12"/>
      <c r="E11" s="11">
        <f>Table_InvoiceDetails[[#This Row],[Quantité]]*Table_InvoiceDetails[[#This Row],[Prix Unitaire]]</f>
        <v>0</v>
      </c>
    </row>
    <row r="12" spans="2:6" s="5" customFormat="1" ht="28" customHeight="1" x14ac:dyDescent="0.4">
      <c r="B12" s="21"/>
      <c r="C12" s="22"/>
      <c r="D12" s="12"/>
      <c r="E12" s="11">
        <f>Table_InvoiceDetails[[#This Row],[Quantité]]*Table_InvoiceDetails[[#This Row],[Prix Unitaire]]</f>
        <v>0</v>
      </c>
    </row>
    <row r="13" spans="2:6" s="5" customFormat="1" ht="28" customHeight="1" x14ac:dyDescent="0.4">
      <c r="B13" s="21"/>
      <c r="C13" s="22"/>
      <c r="D13" s="12"/>
      <c r="E13" s="11">
        <f>Table_InvoiceDetails[[#This Row],[Quantité]]*Table_InvoiceDetails[[#This Row],[Prix Unitaire]]</f>
        <v>0</v>
      </c>
    </row>
    <row r="14" spans="2:6" s="5" customFormat="1" ht="28" customHeight="1" x14ac:dyDescent="0.4">
      <c r="B14" s="21"/>
      <c r="C14" s="22"/>
      <c r="D14" s="12"/>
      <c r="E14" s="11">
        <f>Table_InvoiceDetails[[#This Row],[Quantité]]*Table_InvoiceDetails[[#This Row],[Prix Unitaire]]</f>
        <v>0</v>
      </c>
    </row>
    <row r="15" spans="2:6" s="5" customFormat="1" ht="28" customHeight="1" x14ac:dyDescent="0.4">
      <c r="B15" s="21"/>
      <c r="C15" s="22"/>
      <c r="D15" s="12"/>
      <c r="E15" s="11">
        <f>Table_InvoiceDetails[[#This Row],[Quantité]]*Table_InvoiceDetails[[#This Row],[Prix Unitaire]]</f>
        <v>0</v>
      </c>
    </row>
    <row r="16" spans="2:6" s="5" customFormat="1" ht="28" customHeight="1" x14ac:dyDescent="0.4">
      <c r="B16" s="15"/>
      <c r="C16" s="11"/>
      <c r="D16" s="12"/>
      <c r="E16" s="19">
        <f>Table_InvoiceDetails[[#This Row],[Quantité]]*Table_InvoiceDetails[[#This Row],[Prix Unitaire]]</f>
        <v>0</v>
      </c>
    </row>
    <row r="17" spans="2:5" s="5" customFormat="1" ht="28" customHeight="1" x14ac:dyDescent="0.4">
      <c r="B17" s="21"/>
      <c r="C17" s="22"/>
      <c r="D17" s="12"/>
      <c r="E17" s="11">
        <f>Table_InvoiceDetails[[#This Row],[Quantité]]*Table_InvoiceDetails[[#This Row],[Prix Unitaire]]</f>
        <v>0</v>
      </c>
    </row>
    <row r="18" spans="2:5" s="5" customFormat="1" ht="28" customHeight="1" x14ac:dyDescent="0.4">
      <c r="B18" s="21"/>
      <c r="C18" s="22"/>
      <c r="D18" s="12"/>
      <c r="E18" s="11">
        <f>Table_InvoiceDetails[[#This Row],[Quantité]]*Table_InvoiceDetails[[#This Row],[Prix Unitaire]]</f>
        <v>0</v>
      </c>
    </row>
    <row r="19" spans="2:5" s="5" customFormat="1" ht="28" customHeight="1" x14ac:dyDescent="0.4">
      <c r="B19" s="21"/>
      <c r="C19" s="22"/>
      <c r="D19" s="12"/>
      <c r="E19" s="11">
        <f>Table_InvoiceDetails[[#This Row],[Quantité]]*Table_InvoiceDetails[[#This Row],[Prix Unitaire]]</f>
        <v>0</v>
      </c>
    </row>
    <row r="20" spans="2:5" s="5" customFormat="1" ht="28" customHeight="1" x14ac:dyDescent="0.4">
      <c r="B20" s="21"/>
      <c r="C20" s="22"/>
      <c r="D20" s="12"/>
      <c r="E20" s="11">
        <f>Table_InvoiceDetails[[#This Row],[Quantité]]*Table_InvoiceDetails[[#This Row],[Prix Unitaire]]</f>
        <v>0</v>
      </c>
    </row>
    <row r="21" spans="2:5" s="5" customFormat="1" ht="28" customHeight="1" x14ac:dyDescent="0.4">
      <c r="B21" s="21"/>
      <c r="C21" s="22"/>
      <c r="D21" s="12"/>
      <c r="E21" s="11">
        <f>Table_InvoiceDetails[[#This Row],[Quantité]]*Table_InvoiceDetails[[#This Row],[Prix Unitaire]]</f>
        <v>0</v>
      </c>
    </row>
    <row r="22" spans="2:5" s="5" customFormat="1" ht="28" customHeight="1" x14ac:dyDescent="0.4">
      <c r="B22" s="21"/>
      <c r="C22" s="22"/>
      <c r="D22" s="12"/>
      <c r="E22" s="11">
        <f>Table_InvoiceDetails[[#This Row],[Quantité]]*Table_InvoiceDetails[[#This Row],[Prix Unitaire]]</f>
        <v>0</v>
      </c>
    </row>
    <row r="23" spans="2:5" s="5" customFormat="1" ht="28" customHeight="1" x14ac:dyDescent="0.4">
      <c r="B23" s="21"/>
      <c r="C23" s="22"/>
      <c r="D23" s="12"/>
      <c r="E23" s="11">
        <f>Table_InvoiceDetails[[#This Row],[Quantité]]*Table_InvoiceDetails[[#This Row],[Prix Unitaire]]</f>
        <v>0</v>
      </c>
    </row>
    <row r="24" spans="2:5" s="5" customFormat="1" ht="28" customHeight="1" x14ac:dyDescent="0.4">
      <c r="B24" s="21"/>
      <c r="C24" s="22"/>
      <c r="D24" s="12"/>
      <c r="E24" s="11">
        <f>Table_InvoiceDetails[[#This Row],[Quantité]]*Table_InvoiceDetails[[#This Row],[Prix Unitaire]]</f>
        <v>0</v>
      </c>
    </row>
    <row r="25" spans="2:5" s="5" customFormat="1" ht="28" customHeight="1" x14ac:dyDescent="0.4">
      <c r="B25" s="21"/>
      <c r="C25" s="22"/>
      <c r="D25" s="12"/>
      <c r="E25" s="11">
        <f>Table_InvoiceDetails[[#This Row],[Quantité]]*Table_InvoiceDetails[[#This Row],[Prix Unitaire]]</f>
        <v>0</v>
      </c>
    </row>
    <row r="26" spans="2:5" s="5" customFormat="1" ht="28" customHeight="1" x14ac:dyDescent="0.4">
      <c r="B26" s="21"/>
      <c r="C26" s="22"/>
      <c r="D26" s="12"/>
      <c r="E26" s="11">
        <f>Table_InvoiceDetails[[#This Row],[Quantité]]*Table_InvoiceDetails[[#This Row],[Prix Unitaire]]</f>
        <v>0</v>
      </c>
    </row>
    <row r="27" spans="2:5" s="5" customFormat="1" ht="28" customHeight="1" x14ac:dyDescent="0.4">
      <c r="B27" s="21"/>
      <c r="C27" s="22"/>
      <c r="D27" s="12"/>
      <c r="E27" s="11">
        <f>Table_InvoiceDetails[[#This Row],[Quantité]]*Table_InvoiceDetails[[#This Row],[Prix Unitaire]]</f>
        <v>0</v>
      </c>
    </row>
    <row r="28" spans="2:5" s="5" customFormat="1" ht="28" customHeight="1" x14ac:dyDescent="0.4">
      <c r="B28" s="21"/>
      <c r="C28" s="22"/>
      <c r="D28" s="12"/>
      <c r="E28" s="11">
        <f>Table_InvoiceDetails[[#This Row],[Quantité]]*Table_InvoiceDetails[[#This Row],[Prix Unitaire]]</f>
        <v>0</v>
      </c>
    </row>
    <row r="29" spans="2:5" ht="28" customHeight="1" x14ac:dyDescent="0.4"/>
    <row r="30" spans="2:5" ht="28" customHeight="1" x14ac:dyDescent="0.4">
      <c r="C30" s="6"/>
      <c r="D30" s="6" t="s">
        <v>7</v>
      </c>
      <c r="E30" s="16">
        <f>SUM(Table_InvoiceDetails[Montant Total])</f>
        <v>0</v>
      </c>
    </row>
    <row r="31" spans="2:5" ht="28" customHeight="1" x14ac:dyDescent="0.4">
      <c r="C31" s="6"/>
      <c r="D31" s="6" t="s">
        <v>8</v>
      </c>
      <c r="E31" s="8"/>
    </row>
    <row r="32" spans="2:5" ht="28" customHeight="1" x14ac:dyDescent="0.4">
      <c r="C32" s="6"/>
      <c r="D32" s="6" t="s">
        <v>9</v>
      </c>
      <c r="E32" s="17">
        <v>0</v>
      </c>
    </row>
    <row r="33" spans="2:5" ht="28" customHeight="1" x14ac:dyDescent="0.4">
      <c r="C33" s="7"/>
      <c r="D33" s="7" t="s">
        <v>10</v>
      </c>
      <c r="E33" s="18">
        <f>IFERROR(E30*(1+E31)+E32,"")</f>
        <v>0</v>
      </c>
    </row>
    <row r="34" spans="2:5" ht="42" customHeight="1" x14ac:dyDescent="0.4">
      <c r="B34" s="9"/>
      <c r="C34" s="9"/>
      <c r="D34" s="9"/>
    </row>
    <row r="35" spans="2:5" ht="25.5" customHeight="1" x14ac:dyDescent="0.4"/>
  </sheetData>
  <mergeCells count="1">
    <mergeCell ref="E5:E7"/>
  </mergeCells>
  <dataValidations count="17">
    <dataValidation allowBlank="1" showInputMessage="1" showErrorMessage="1" promptTitle="Modèle de facture" prompt="Détails de la facture _x000a_Enter, élément description, montant, taux d’imposition et les autres coûts. Les coûts de sous-total et Total sont calculés automatiquement." sqref="A1" xr:uid="{00000000-0002-0000-0000-000000000000}"/>
    <dataValidation allowBlank="1" showInputMessage="1" showErrorMessage="1" prompt="Entrez le numéro de la facture dans cette cellule." sqref="B2:D2" xr:uid="{00000000-0002-0000-0000-000001000000}"/>
    <dataValidation allowBlank="1" showInputMessage="1" showErrorMessage="1" prompt="Entrez la date de la facture dans cette cellule." sqref="B3:D3" xr:uid="{00000000-0002-0000-0000-000002000000}"/>
    <dataValidation allowBlank="1" showInputMessage="1" showErrorMessage="1" prompt="Entrez la facture pour les détails du client ci-dessous" sqref="B4:D4" xr:uid="{00000000-0002-0000-0000-000003000000}"/>
    <dataValidation allowBlank="1" showInputMessage="1" showErrorMessage="1" prompt="Entrez la description du produit de la facture ci-dessous" sqref="E4" xr:uid="{00000000-0002-0000-0000-000004000000}"/>
    <dataValidation allowBlank="1" showInputMessage="1" showErrorMessage="1" prompt="Entrez le nom, le numéro de téléphone et l’adresse e-mail du contact de la société qui émet la facture dans cette cellule." sqref="B36:D36" xr:uid="{00000000-0002-0000-0000-000005000000}"/>
    <dataValidation allowBlank="1" showInputMessage="1" showErrorMessage="1" prompt="Mettre à jour cette cellule avec les dus corrects au Nom de l’Entreprise" sqref="B34:D34" xr:uid="{00000000-0002-0000-0000-000006000000}"/>
    <dataValidation allowBlank="1" showInputMessage="1" showErrorMessage="1" prompt="Le coût total est automatiquement calculé dans cette cellule" sqref="E33" xr:uid="{00000000-0002-0000-0000-000007000000}"/>
    <dataValidation allowBlank="1" showInputMessage="1" showErrorMessage="1" prompt="Entrez les autres coûts de cette cellule" sqref="E32" xr:uid="{00000000-0002-0000-0000-000008000000}"/>
    <dataValidation allowBlank="1" showInputMessage="1" showErrorMessage="1" prompt="Entrez le taux de TVA dans cette cellule" sqref="E31" xr:uid="{00000000-0002-0000-0000-000009000000}"/>
    <dataValidation allowBlank="1" showInputMessage="1" showErrorMessage="1" prompt="Le sous-total est calculé automatiquement dans cette cellule." sqref="E30" xr:uid="{00000000-0002-0000-0000-00000A000000}"/>
    <dataValidation allowBlank="1" showInputMessage="1" showErrorMessage="1" prompt="Entrez la quantité dans cette colonne. Entrez le taux d’imposition et les autres coûts dans les cellules situées sous le tableau pour calculer le sous-total et le coût Total." sqref="E8" xr:uid="{00000000-0002-0000-0000-00000F000000}"/>
    <dataValidation allowBlank="1" showInputMessage="1" showErrorMessage="1" prompt="Entrez la description de l’événement dans cette colonne" sqref="B8:D8" xr:uid="{00000000-0002-0000-0000-000010000000}"/>
    <dataValidation allowBlank="1" showInputMessage="1" showErrorMessage="1" prompt="Le coût total est automatiquement calculé dans la cellule de droite" sqref="C33:D33" xr:uid="{00000000-0002-0000-0000-00000B000000}"/>
    <dataValidation allowBlank="1" showInputMessage="1" showErrorMessage="1" prompt="Entrez les autres coûts de la cellule droite" sqref="C32:D32" xr:uid="{00000000-0002-0000-0000-00000C000000}"/>
    <dataValidation allowBlank="1" showInputMessage="1" showErrorMessage="1" prompt="Entrez le taux de TVA dans la cellule de droite" sqref="C31:D31" xr:uid="{00000000-0002-0000-0000-00000D000000}"/>
    <dataValidation allowBlank="1" showInputMessage="1" showErrorMessage="1" prompt="Le sous-total est calculé automatiquement dans la cellule à droite." sqref="C30:D30" xr:uid="{00000000-0002-0000-0000-00000E000000}"/>
  </dataValidations>
  <printOptions horizontalCentere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541787-9085-4BE0-8F8F-C60705D8E1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TM89309507</Templat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2022-02-13T22:07:55Z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