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edion\Desktop\TrackWIL\06_Testing_Results_and_Evaluation\"/>
    </mc:Choice>
  </mc:AlternateContent>
  <xr:revisionPtr revIDLastSave="0" documentId="13_ncr:1_{D69ED8EC-4D2B-4315-826C-FA8E35B6D8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cker" sheetId="1" r:id="rId1"/>
  </sheets>
  <definedNames>
    <definedName name="_xlnm._FilterDatabase" localSheetId="0" hidden="1">Tracker!$A$3:$I$107</definedName>
    <definedName name="_xlnm.Print_Area" localSheetId="0">Tracker!$A$1:$I$28</definedName>
    <definedName name="_xlnm.Print_Titles" localSheetId="0">Tracker!$3:$3</definedName>
  </definedNames>
  <calcPr calcId="0"/>
</workbook>
</file>

<file path=xl/sharedStrings.xml><?xml version="1.0" encoding="utf-8"?>
<sst xmlns="http://schemas.openxmlformats.org/spreadsheetml/2006/main" count="235" uniqueCount="143">
  <si>
    <t>REQUIREMENTS TRACEABILITY MATRIX</t>
  </si>
  <si>
    <t>Requirement ID</t>
  </si>
  <si>
    <t>Requirement Description</t>
  </si>
  <si>
    <t>Type</t>
  </si>
  <si>
    <t>Priority</t>
  </si>
  <si>
    <t>Design / Component</t>
  </si>
  <si>
    <t>Implementation Evidence</t>
  </si>
  <si>
    <t>Test Case ID</t>
  </si>
  <si>
    <t>Test Result</t>
  </si>
  <si>
    <t>Final Status</t>
  </si>
  <si>
    <t>FR-01</t>
  </si>
  <si>
    <t>Sign in with email and password and go to the dashboard for the user's role.</t>
  </si>
  <si>
    <t>Functional</t>
  </si>
  <si>
    <t>Must</t>
  </si>
  <si>
    <t>UC-01; sign-in page; auth Server Action</t>
  </si>
  <si>
    <t>src/app/actions/auth.ts (loginAction); src/lib/password.ts; src/lib/session.ts</t>
  </si>
  <si>
    <t>TC-001, TC-008, TC-011, TC-013, TC-110, TC-111, TC-112</t>
  </si>
  <si>
    <t>Pass</t>
  </si>
  <si>
    <t>Met</t>
  </si>
  <si>
    <t>FR-02</t>
  </si>
  <si>
    <t>Student sign-up with a CTU student email and a strong password.</t>
  </si>
  <si>
    <t>Should</t>
  </si>
  <si>
    <t>UC-01; sign-up page</t>
  </si>
  <si>
    <t>src/app/actions/auth.ts (signupAction); src/lib/signup-validation.ts</t>
  </si>
  <si>
    <t>TC-113, TC-114, TC-115, TC-116</t>
  </si>
  <si>
    <t>FR-03</t>
  </si>
  <si>
    <t>Restrict each page and action to the roles allowed to use it.</t>
  </si>
  <si>
    <t>FR-04</t>
  </si>
  <si>
    <t>Create a daily logbook entry (date, description, hours 0-24, mentor email).</t>
  </si>
  <si>
    <t>UC-02; logbook_entries table</t>
  </si>
  <si>
    <t>src/app/actions/logbook.ts (createLogbookEntryAction); src/components/new-entry-form.tsx</t>
  </si>
  <si>
    <t>TC-005, TC-006, TC-012, TC-014, TC-122, TC-123</t>
  </si>
  <si>
    <t>FR-05</t>
  </si>
  <si>
    <t>Attach one optional evidence file (PDF, PNG, JPG, WEBP).</t>
  </si>
  <si>
    <t>UC-03; data/uploads</t>
  </si>
  <si>
    <t>src/app/actions/logbook.ts (extension allow-list, random file names)</t>
  </si>
  <si>
    <t>TC-124, TC-125</t>
  </si>
  <si>
    <t>FR-06</t>
  </si>
  <si>
    <t>Submit a Draft or Rejected entry for verification; 7-day one-time link; status Pending.</t>
  </si>
  <si>
    <t>UC-04; verification_tokens table; sequence diagram steps 1-5</t>
  </si>
  <si>
    <t>src/app/actions/logbook.ts (submitEntryForVerificationAction); repository.submitEntryForVerification (transaction)</t>
  </si>
  <si>
    <t>TC-127, TC-128, TC-129, TC-137</t>
  </si>
  <si>
    <t>FR-07</t>
  </si>
  <si>
    <t>Mentor opens the link without an account and approves or rejects the entry.</t>
  </si>
  <si>
    <t>UC-05; mentor verification page</t>
  </si>
  <si>
    <t>src/app/verify/[token]/page.tsx; src/app/actions/verify.ts</t>
  </si>
  <si>
    <t>TC-130, TC-131, TC-132</t>
  </si>
  <si>
    <t>FR-08</t>
  </si>
  <si>
    <t>A link works only once and only before it expires.</t>
  </si>
  <si>
    <t>Sequence diagram alt frame; activity diagram</t>
  </si>
  <si>
    <t>src/app/actions/verify.ts; repository.recordMentorDecision (WHERE used_at IS NULL)</t>
  </si>
  <si>
    <t>TC-133, TC-134, TC-135, TC-136, TC-137</t>
  </si>
  <si>
    <t>FR-09</t>
  </si>
  <si>
    <t>Show each entry's status (Draft, Pending verification, Verified, Rejected).</t>
  </si>
  <si>
    <t>Status badges</t>
  </si>
  <si>
    <t>src/components/status-badge.tsx; src/lib/logbook-metrics.ts</t>
  </si>
  <si>
    <t>TC-003, TC-004, TC-138</t>
  </si>
  <si>
    <t>FR-10</t>
  </si>
  <si>
    <t>Student logbook page</t>
  </si>
  <si>
    <t>FR-11</t>
  </si>
  <si>
    <t>UC-06; coordinator dashboard</t>
  </si>
  <si>
    <t>FR-12</t>
  </si>
  <si>
    <t>Record created, updated, verified and link-used times automatically.</t>
  </si>
  <si>
    <t>Timestamp columns in the ERD</t>
  </si>
  <si>
    <t>src/lib/repository.ts; database/schema.sql</t>
  </si>
  <si>
    <t>TC-131, TC-140</t>
  </si>
  <si>
    <t>FR-13</t>
  </si>
  <si>
    <t>Evidence files only downloadable by the owner, coordinators and lecturers.</t>
  </si>
  <si>
    <t>Evidence route</t>
  </si>
  <si>
    <t>src/app/api/evidence/[fileName]/route.ts</t>
  </si>
  <si>
    <t>TC-126</t>
  </si>
  <si>
    <t>FR-14</t>
  </si>
  <si>
    <t>Sign out ends the session.</t>
  </si>
  <si>
    <t>UC-07; header</t>
  </si>
  <si>
    <t>src/app/actions/auth.ts (logoutAction); src/components/app-header.tsx</t>
  </si>
  <si>
    <t>TC-007, TC-010, TC-141, TC-146</t>
  </si>
  <si>
    <t>NFR-01</t>
  </si>
  <si>
    <t>A first-time student creates and submits an entry in under 3 minutes.</t>
  </si>
  <si>
    <t>Non-Functional</t>
  </si>
  <si>
    <t>Four-field entry form; Copy link button</t>
  </si>
  <si>
    <t>src/components/new-entry-form.tsx</t>
  </si>
  <si>
    <t>TC-149</t>
  </si>
  <si>
    <t>Not Tested</t>
  </si>
  <si>
    <t>Partially Met</t>
  </si>
  <si>
    <t>NFR-02</t>
  </si>
  <si>
    <t>Pages and actions respond within 2 seconds.</t>
  </si>
  <si>
    <t>SQLite with indexes; server rendering</t>
  </si>
  <si>
    <t>src/lib/db.ts; database/schema.sql (indexes)</t>
  </si>
  <si>
    <t>TC-144</t>
  </si>
  <si>
    <t>NFR-03</t>
  </si>
  <si>
    <t>Salted password hashes, HttpOnly signed session cookie, 128+ bit tokens, server-side checks.</t>
  </si>
  <si>
    <t>Security design (Chapter 4.7)</t>
  </si>
  <si>
    <t>src/lib/password.ts; src/lib/session.ts; src/app/actions/logbook.ts (randomBytes(24))</t>
  </si>
  <si>
    <t>NFR-04</t>
  </si>
  <si>
    <t>Database constraints reject invalid data; multi-step updates are atomic.</t>
  </si>
  <si>
    <t>ERD constraints; transactions</t>
  </si>
  <si>
    <t>database/schema.sql; src/lib/db.ts (inTransaction)</t>
  </si>
  <si>
    <t>TC-136, TC-143</t>
  </si>
  <si>
    <t>NFR-05</t>
  </si>
  <si>
    <t>TypeScript, layered modules, lint passes, README set-up in five commands or fewer.</t>
  </si>
  <si>
    <t>Three-layer architecture</t>
  </si>
  <si>
    <t>Source structure; README.md</t>
  </si>
  <si>
    <t>TC-147</t>
  </si>
  <si>
    <t>NFR-06</t>
  </si>
  <si>
    <t>Works in current Chrome and Edge; usable at 375 px and 1280 px.</t>
  </si>
  <si>
    <t>Responsive Tailwind layout</t>
  </si>
  <si>
    <t>src/app/*/layout.tsx; overflow-x-auto tables</t>
  </si>
  <si>
    <t>TC-145, TC-146</t>
  </si>
  <si>
    <t>NFR-07</t>
  </si>
  <si>
    <t>Only data needed for WIL tracking is stored; synthetic data only until consent.</t>
  </si>
  <si>
    <t>Data minimisation; Ethical Clearance</t>
  </si>
  <si>
    <t>TC-148</t>
  </si>
  <si>
    <t>Access control layer (proxy, layouts, page-level role checks, session)</t>
  </si>
  <si>
    <t>src/proxy.ts; src/lib/session.ts (requireRole on every protected page and layout); ownership checks in actions</t>
  </si>
  <si>
    <t>TC-112, TC-117, TC-118, TC-119, TC-120, TC-120b, TC-121, TC-154, TC-168, TC-171</t>
  </si>
  <si>
    <t>Student views each placement's entries, newest first, and its verified hours against its required hours.</t>
  </si>
  <si>
    <t>src/app/student/page.tsx; src/app/student/placements/[id]/page.tsx; sumVerifiedHours</t>
  </si>
  <si>
    <t>TC-002, TC-006, TC-132, TC-138, TC-155</t>
  </si>
  <si>
    <t>Coordinators and lecturers see each student's status for their current placement, verified hours, entries, pending count and missing documents.</t>
  </si>
  <si>
    <t>src/app/coordinator/page.tsx; studentOverviewStatus, currentPlacement</t>
  </si>
  <si>
    <t>TC-009, TC-139, TC-170, TC-174</t>
  </si>
  <si>
    <t>FR-15</t>
  </si>
  <si>
    <t>Add WIL placements, each with its own required hours; every entry belongs to a placement.</t>
  </si>
  <si>
    <t>UC-08; wil_placements table; placement pages</t>
  </si>
  <si>
    <t>src/app/actions/placements.ts; src/app/student/placements; src/lib/repository.ts</t>
  </si>
  <si>
    <t>TC-150, TC-151, TC-152, TC-153, TC-154, TC-155, TC-156, TC-174</t>
  </si>
  <si>
    <t>FR-16</t>
  </si>
  <si>
    <t>Upload WIL documents: MOU, Commencement Letter and Code of Conduct per placement; Attendance Register per semester.</t>
  </si>
  <si>
    <t>UC-09; placement_documents table; documents section</t>
  </si>
  <si>
    <t>src/app/actions/documents.ts; src/lib/documents.ts; src/app/api/documents/[id]/route.ts</t>
  </si>
  <si>
    <t>TC-157, TC-158, TC-159, TC-160, TC-161, TC-162, TC-163, TC-164, TC-165</t>
  </si>
  <si>
    <t>FR-17</t>
  </si>
  <si>
    <t>Coordinators and lecturers open a student's profile with placements, documents and logbook.</t>
  </si>
  <si>
    <t>UC-10; student profile page</t>
  </si>
  <si>
    <t>src/app/coordinator/students/[id]/page.tsx</t>
  </si>
  <si>
    <t>TC-166, TC-167, TC-168, TC-169, TC-170</t>
  </si>
  <si>
    <t>FR-18</t>
  </si>
  <si>
    <t>A placement is WIL completed when its verified hours reach its required hours, and is then locked.</t>
  </si>
  <si>
    <t>Status rules; locks in the Server Actions</t>
  </si>
  <si>
    <t>src/lib/logbook-metrics.ts (placementCompletion, studentOverviewStatus); checks in src/app/actions</t>
  </si>
  <si>
    <t>TC-172, TC-173, TC-174</t>
  </si>
  <si>
    <t>TC-121, TC-126, TC-127, TC-142, TC-160, TC-162, TC-171</t>
  </si>
  <si>
    <t>database/seed.sql; database/demo-documents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</si>
</sst>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0"/>
      </patternFill>
    </fill>
  </fills>
  <borders count="4">
    <border>
      <left/>
      <right/>
      <top/>
      <bottom/>
      <diagonal/>
    </border>
    <border>
      <left/>
      <right/>
      <top/>
      <bottom style="hair">
        <color rgb="FFDDDDDD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hair">
        <color rgb="FFBFBFBF"/>
      </bottom>
      <diagonal/>
    </border>
    <border>
      <left style="thin">
        <color rgb="FFBFBFBF"/>
      </left>
      <right style="thin">
        <color rgb="FFBFBFBF"/>
      </right>
      <top style="hair">
        <color rgb="FFBFBFBF"/>
      </top>
      <bottom style="hair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2" fillId="3" borderId="0" xfId="0" applyFont="1" applyFill="1" applyAlignment="1">
      <alignment vertical="center" wrapText="1"/>
    </xf>
    <xf numFmtId="49" fontId="0" fillId="0" borderId="2" xfId="0" applyNumberFormat="1" applyBorder="1" applyAlignment="1">
      <alignment vertical="top" wrapText="1"/>
    </xf>
    <xf numFmtId="49" fontId="0" fillId="0" borderId="3" xfId="0" applyNumberFormat="1" applyBorder="1" applyAlignment="1">
      <alignment vertical="top" wrapText="1"/>
    </xf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7"/>
  <sheetViews>
    <sheetView tabSelected="1" workbookViewId="0">
      <pane ySplit="3" topLeftCell="A4" activePane="bottomLeft" state="frozen"/>
      <selection pane="bottomLeft" sqref="A1:I1"/>
    </sheetView>
  </sheetViews>
  <sheetFormatPr defaultRowHeight="15" x14ac:dyDescent="0.25"/>
  <cols>
    <col min="1" max="1" width="16" customWidth="1"/>
    <col min="2" max="2" width="35" customWidth="1"/>
    <col min="3" max="3" width="18" customWidth="1"/>
    <col min="4" max="4" width="14" customWidth="1"/>
    <col min="5" max="5" width="28" customWidth="1"/>
    <col min="6" max="6" width="30" customWidth="1"/>
    <col min="7" max="9" width="18" customWidth="1"/>
  </cols>
  <sheetData>
    <row r="1" spans="1:9" ht="21" x14ac:dyDescent="0.35">
      <c r="A1" s="5" t="s">
        <v>0</v>
      </c>
      <c r="B1" s="6"/>
      <c r="C1" s="6"/>
      <c r="D1" s="6"/>
      <c r="E1" s="6"/>
      <c r="F1" s="6"/>
      <c r="G1" s="6"/>
      <c r="H1" s="6"/>
      <c r="I1" s="6"/>
    </row>
    <row r="3" spans="1:9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ht="60" x14ac:dyDescent="0.25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</row>
    <row r="5" spans="1:9" ht="45" x14ac:dyDescent="0.25">
      <c r="A5" s="4" t="s">
        <v>19</v>
      </c>
      <c r="B5" s="4" t="s">
        <v>20</v>
      </c>
      <c r="C5" s="4" t="s">
        <v>12</v>
      </c>
      <c r="D5" s="4" t="s">
        <v>21</v>
      </c>
      <c r="E5" s="4" t="s">
        <v>22</v>
      </c>
      <c r="F5" s="4" t="s">
        <v>23</v>
      </c>
      <c r="G5" s="4" t="s">
        <v>24</v>
      </c>
      <c r="H5" s="4" t="s">
        <v>17</v>
      </c>
      <c r="I5" s="4" t="s">
        <v>18</v>
      </c>
    </row>
    <row r="6" spans="1:9" ht="75" x14ac:dyDescent="0.25">
      <c r="A6" s="4" t="s">
        <v>25</v>
      </c>
      <c r="B6" s="4" t="s">
        <v>26</v>
      </c>
      <c r="C6" s="4" t="s">
        <v>12</v>
      </c>
      <c r="D6" s="4" t="s">
        <v>13</v>
      </c>
      <c r="E6" s="4" t="s">
        <v>112</v>
      </c>
      <c r="F6" s="4" t="s">
        <v>113</v>
      </c>
      <c r="G6" s="4" t="s">
        <v>114</v>
      </c>
      <c r="H6" s="4" t="s">
        <v>17</v>
      </c>
      <c r="I6" s="4" t="s">
        <v>18</v>
      </c>
    </row>
    <row r="7" spans="1:9" ht="60" x14ac:dyDescent="0.25">
      <c r="A7" s="4" t="s">
        <v>27</v>
      </c>
      <c r="B7" s="4" t="s">
        <v>28</v>
      </c>
      <c r="C7" s="4" t="s">
        <v>12</v>
      </c>
      <c r="D7" s="4" t="s">
        <v>13</v>
      </c>
      <c r="E7" s="4" t="s">
        <v>29</v>
      </c>
      <c r="F7" s="4" t="s">
        <v>30</v>
      </c>
      <c r="G7" s="4" t="s">
        <v>31</v>
      </c>
      <c r="H7" s="4" t="s">
        <v>17</v>
      </c>
      <c r="I7" s="4" t="s">
        <v>18</v>
      </c>
    </row>
    <row r="8" spans="1:9" ht="45" x14ac:dyDescent="0.25">
      <c r="A8" s="4" t="s">
        <v>32</v>
      </c>
      <c r="B8" s="4" t="s">
        <v>33</v>
      </c>
      <c r="C8" s="4" t="s">
        <v>12</v>
      </c>
      <c r="D8" s="4" t="s">
        <v>21</v>
      </c>
      <c r="E8" s="4" t="s">
        <v>34</v>
      </c>
      <c r="F8" s="4" t="s">
        <v>35</v>
      </c>
      <c r="G8" s="4" t="s">
        <v>36</v>
      </c>
      <c r="H8" s="4" t="s">
        <v>17</v>
      </c>
      <c r="I8" s="4" t="s">
        <v>18</v>
      </c>
    </row>
    <row r="9" spans="1:9" ht="75" x14ac:dyDescent="0.25">
      <c r="A9" s="4" t="s">
        <v>37</v>
      </c>
      <c r="B9" s="4" t="s">
        <v>38</v>
      </c>
      <c r="C9" s="4" t="s">
        <v>12</v>
      </c>
      <c r="D9" s="4" t="s">
        <v>13</v>
      </c>
      <c r="E9" s="4" t="s">
        <v>39</v>
      </c>
      <c r="F9" s="4" t="s">
        <v>40</v>
      </c>
      <c r="G9" s="4" t="s">
        <v>41</v>
      </c>
      <c r="H9" s="4" t="s">
        <v>17</v>
      </c>
      <c r="I9" s="4" t="s">
        <v>18</v>
      </c>
    </row>
    <row r="10" spans="1:9" ht="45" x14ac:dyDescent="0.25">
      <c r="A10" s="4" t="s">
        <v>42</v>
      </c>
      <c r="B10" s="4" t="s">
        <v>43</v>
      </c>
      <c r="C10" s="4" t="s">
        <v>12</v>
      </c>
      <c r="D10" s="4" t="s">
        <v>13</v>
      </c>
      <c r="E10" s="4" t="s">
        <v>44</v>
      </c>
      <c r="F10" s="4" t="s">
        <v>45</v>
      </c>
      <c r="G10" s="4" t="s">
        <v>46</v>
      </c>
      <c r="H10" s="4" t="s">
        <v>17</v>
      </c>
      <c r="I10" s="4" t="s">
        <v>18</v>
      </c>
    </row>
    <row r="11" spans="1:9" ht="45" x14ac:dyDescent="0.25">
      <c r="A11" s="4" t="s">
        <v>47</v>
      </c>
      <c r="B11" s="4" t="s">
        <v>48</v>
      </c>
      <c r="C11" s="4" t="s">
        <v>12</v>
      </c>
      <c r="D11" s="4" t="s">
        <v>13</v>
      </c>
      <c r="E11" s="4" t="s">
        <v>49</v>
      </c>
      <c r="F11" s="4" t="s">
        <v>50</v>
      </c>
      <c r="G11" s="4" t="s">
        <v>51</v>
      </c>
      <c r="H11" s="4" t="s">
        <v>17</v>
      </c>
      <c r="I11" s="4" t="s">
        <v>18</v>
      </c>
    </row>
    <row r="12" spans="1:9" ht="45" x14ac:dyDescent="0.25">
      <c r="A12" s="4" t="s">
        <v>52</v>
      </c>
      <c r="B12" s="4" t="s">
        <v>53</v>
      </c>
      <c r="C12" s="4" t="s">
        <v>12</v>
      </c>
      <c r="D12" s="4" t="s">
        <v>13</v>
      </c>
      <c r="E12" s="4" t="s">
        <v>54</v>
      </c>
      <c r="F12" s="4" t="s">
        <v>55</v>
      </c>
      <c r="G12" s="4" t="s">
        <v>56</v>
      </c>
      <c r="H12" s="4" t="s">
        <v>17</v>
      </c>
      <c r="I12" s="4" t="s">
        <v>18</v>
      </c>
    </row>
    <row r="13" spans="1:9" ht="45" x14ac:dyDescent="0.25">
      <c r="A13" s="4" t="s">
        <v>57</v>
      </c>
      <c r="B13" s="4" t="s">
        <v>115</v>
      </c>
      <c r="C13" s="4" t="s">
        <v>12</v>
      </c>
      <c r="D13" s="4" t="s">
        <v>13</v>
      </c>
      <c r="E13" s="4" t="s">
        <v>58</v>
      </c>
      <c r="F13" s="4" t="s">
        <v>116</v>
      </c>
      <c r="G13" s="4" t="s">
        <v>117</v>
      </c>
      <c r="H13" s="4" t="s">
        <v>17</v>
      </c>
      <c r="I13" s="4" t="s">
        <v>18</v>
      </c>
    </row>
    <row r="14" spans="1:9" ht="75" x14ac:dyDescent="0.25">
      <c r="A14" s="4" t="s">
        <v>59</v>
      </c>
      <c r="B14" s="4" t="s">
        <v>118</v>
      </c>
      <c r="C14" s="4" t="s">
        <v>12</v>
      </c>
      <c r="D14" s="4" t="s">
        <v>13</v>
      </c>
      <c r="E14" s="4" t="s">
        <v>60</v>
      </c>
      <c r="F14" s="4" t="s">
        <v>119</v>
      </c>
      <c r="G14" s="4" t="s">
        <v>120</v>
      </c>
      <c r="H14" s="4" t="s">
        <v>17</v>
      </c>
      <c r="I14" s="4" t="s">
        <v>18</v>
      </c>
    </row>
    <row r="15" spans="1:9" ht="30" x14ac:dyDescent="0.25">
      <c r="A15" s="4" t="s">
        <v>61</v>
      </c>
      <c r="B15" s="4" t="s">
        <v>62</v>
      </c>
      <c r="C15" s="4" t="s">
        <v>12</v>
      </c>
      <c r="D15" s="4" t="s">
        <v>21</v>
      </c>
      <c r="E15" s="4" t="s">
        <v>63</v>
      </c>
      <c r="F15" s="4" t="s">
        <v>64</v>
      </c>
      <c r="G15" s="4" t="s">
        <v>65</v>
      </c>
      <c r="H15" s="4" t="s">
        <v>17</v>
      </c>
      <c r="I15" s="4" t="s">
        <v>18</v>
      </c>
    </row>
    <row r="16" spans="1:9" ht="45" x14ac:dyDescent="0.25">
      <c r="A16" s="4" t="s">
        <v>66</v>
      </c>
      <c r="B16" s="4" t="s">
        <v>67</v>
      </c>
      <c r="C16" s="4" t="s">
        <v>12</v>
      </c>
      <c r="D16" s="4" t="s">
        <v>13</v>
      </c>
      <c r="E16" s="4" t="s">
        <v>68</v>
      </c>
      <c r="F16" s="4" t="s">
        <v>69</v>
      </c>
      <c r="G16" s="4" t="s">
        <v>70</v>
      </c>
      <c r="H16" s="4" t="s">
        <v>17</v>
      </c>
      <c r="I16" s="4" t="s">
        <v>18</v>
      </c>
    </row>
    <row r="17" spans="1:9" ht="60" x14ac:dyDescent="0.25">
      <c r="A17" s="4" t="s">
        <v>71</v>
      </c>
      <c r="B17" s="4" t="s">
        <v>72</v>
      </c>
      <c r="C17" s="4" t="s">
        <v>12</v>
      </c>
      <c r="D17" s="4" t="s">
        <v>13</v>
      </c>
      <c r="E17" s="4" t="s">
        <v>73</v>
      </c>
      <c r="F17" s="4" t="s">
        <v>74</v>
      </c>
      <c r="G17" s="4" t="s">
        <v>75</v>
      </c>
      <c r="H17" s="4" t="s">
        <v>17</v>
      </c>
      <c r="I17" s="4" t="s">
        <v>18</v>
      </c>
    </row>
    <row r="18" spans="1:9" ht="60" x14ac:dyDescent="0.25">
      <c r="A18" s="4" t="s">
        <v>121</v>
      </c>
      <c r="B18" s="4" t="s">
        <v>122</v>
      </c>
      <c r="C18" s="4" t="s">
        <v>12</v>
      </c>
      <c r="D18" s="4" t="s">
        <v>13</v>
      </c>
      <c r="E18" s="4" t="s">
        <v>123</v>
      </c>
      <c r="F18" s="4" t="s">
        <v>124</v>
      </c>
      <c r="G18" s="4" t="s">
        <v>125</v>
      </c>
      <c r="H18" s="4" t="s">
        <v>17</v>
      </c>
      <c r="I18" s="4" t="s">
        <v>18</v>
      </c>
    </row>
    <row r="19" spans="1:9" ht="60" x14ac:dyDescent="0.25">
      <c r="A19" s="4" t="s">
        <v>126</v>
      </c>
      <c r="B19" s="4" t="s">
        <v>127</v>
      </c>
      <c r="C19" s="4" t="s">
        <v>12</v>
      </c>
      <c r="D19" s="4" t="s">
        <v>13</v>
      </c>
      <c r="E19" s="4" t="s">
        <v>128</v>
      </c>
      <c r="F19" s="4" t="s">
        <v>129</v>
      </c>
      <c r="G19" s="4" t="s">
        <v>130</v>
      </c>
      <c r="H19" s="4" t="s">
        <v>17</v>
      </c>
      <c r="I19" s="4" t="s">
        <v>18</v>
      </c>
    </row>
    <row r="20" spans="1:9" ht="45" x14ac:dyDescent="0.25">
      <c r="A20" s="4" t="s">
        <v>131</v>
      </c>
      <c r="B20" s="4" t="s">
        <v>132</v>
      </c>
      <c r="C20" s="4" t="s">
        <v>12</v>
      </c>
      <c r="D20" s="4" t="s">
        <v>13</v>
      </c>
      <c r="E20" s="4" t="s">
        <v>133</v>
      </c>
      <c r="F20" s="4" t="s">
        <v>134</v>
      </c>
      <c r="G20" s="4" t="s">
        <v>135</v>
      </c>
      <c r="H20" s="4" t="s">
        <v>17</v>
      </c>
      <c r="I20" s="4" t="s">
        <v>18</v>
      </c>
    </row>
    <row r="21" spans="1:9" ht="60" x14ac:dyDescent="0.25">
      <c r="A21" s="4" t="s">
        <v>136</v>
      </c>
      <c r="B21" s="4" t="s">
        <v>137</v>
      </c>
      <c r="C21" s="4" t="s">
        <v>12</v>
      </c>
      <c r="D21" s="4" t="s">
        <v>13</v>
      </c>
      <c r="E21" s="4" t="s">
        <v>138</v>
      </c>
      <c r="F21" s="4" t="s">
        <v>139</v>
      </c>
      <c r="G21" s="4" t="s">
        <v>140</v>
      </c>
      <c r="H21" s="4" t="s">
        <v>17</v>
      </c>
      <c r="I21" s="4" t="s">
        <v>18</v>
      </c>
    </row>
    <row r="22" spans="1:9" ht="30" x14ac:dyDescent="0.25">
      <c r="A22" s="4" t="s">
        <v>76</v>
      </c>
      <c r="B22" s="4" t="s">
        <v>77</v>
      </c>
      <c r="C22" s="4" t="s">
        <v>78</v>
      </c>
      <c r="D22" s="4" t="s">
        <v>21</v>
      </c>
      <c r="E22" s="4" t="s">
        <v>79</v>
      </c>
      <c r="F22" s="4" t="s">
        <v>80</v>
      </c>
      <c r="G22" s="4" t="s">
        <v>81</v>
      </c>
      <c r="H22" s="4" t="s">
        <v>82</v>
      </c>
      <c r="I22" s="4" t="s">
        <v>83</v>
      </c>
    </row>
    <row r="23" spans="1:9" ht="30" x14ac:dyDescent="0.25">
      <c r="A23" s="4" t="s">
        <v>84</v>
      </c>
      <c r="B23" s="4" t="s">
        <v>85</v>
      </c>
      <c r="C23" s="4" t="s">
        <v>78</v>
      </c>
      <c r="D23" s="4" t="s">
        <v>21</v>
      </c>
      <c r="E23" s="4" t="s">
        <v>86</v>
      </c>
      <c r="F23" s="4" t="s">
        <v>87</v>
      </c>
      <c r="G23" s="4" t="s">
        <v>88</v>
      </c>
      <c r="H23" s="4" t="s">
        <v>17</v>
      </c>
      <c r="I23" s="4" t="s">
        <v>18</v>
      </c>
    </row>
    <row r="24" spans="1:9" ht="60" x14ac:dyDescent="0.25">
      <c r="A24" s="4" t="s">
        <v>89</v>
      </c>
      <c r="B24" s="4" t="s">
        <v>90</v>
      </c>
      <c r="C24" s="4" t="s">
        <v>78</v>
      </c>
      <c r="D24" s="4" t="s">
        <v>13</v>
      </c>
      <c r="E24" s="4" t="s">
        <v>91</v>
      </c>
      <c r="F24" s="4" t="s">
        <v>92</v>
      </c>
      <c r="G24" s="4" t="s">
        <v>141</v>
      </c>
      <c r="H24" s="4" t="s">
        <v>17</v>
      </c>
      <c r="I24" s="4" t="s">
        <v>18</v>
      </c>
    </row>
    <row r="25" spans="1:9" ht="30" x14ac:dyDescent="0.25">
      <c r="A25" s="4" t="s">
        <v>93</v>
      </c>
      <c r="B25" s="4" t="s">
        <v>94</v>
      </c>
      <c r="C25" s="4" t="s">
        <v>78</v>
      </c>
      <c r="D25" s="4" t="s">
        <v>13</v>
      </c>
      <c r="E25" s="4" t="s">
        <v>95</v>
      </c>
      <c r="F25" s="4" t="s">
        <v>96</v>
      </c>
      <c r="G25" s="4" t="s">
        <v>97</v>
      </c>
      <c r="H25" s="4" t="s">
        <v>17</v>
      </c>
      <c r="I25" s="4" t="s">
        <v>18</v>
      </c>
    </row>
    <row r="26" spans="1:9" ht="45" x14ac:dyDescent="0.25">
      <c r="A26" s="4" t="s">
        <v>98</v>
      </c>
      <c r="B26" s="4" t="s">
        <v>99</v>
      </c>
      <c r="C26" s="4" t="s">
        <v>78</v>
      </c>
      <c r="D26" s="4" t="s">
        <v>21</v>
      </c>
      <c r="E26" s="4" t="s">
        <v>100</v>
      </c>
      <c r="F26" s="4" t="s">
        <v>101</v>
      </c>
      <c r="G26" s="4" t="s">
        <v>102</v>
      </c>
      <c r="H26" s="4" t="s">
        <v>17</v>
      </c>
      <c r="I26" s="4" t="s">
        <v>18</v>
      </c>
    </row>
    <row r="27" spans="1:9" ht="30" x14ac:dyDescent="0.25">
      <c r="A27" s="4" t="s">
        <v>103</v>
      </c>
      <c r="B27" s="4" t="s">
        <v>104</v>
      </c>
      <c r="C27" s="4" t="s">
        <v>78</v>
      </c>
      <c r="D27" s="4" t="s">
        <v>21</v>
      </c>
      <c r="E27" s="4" t="s">
        <v>105</v>
      </c>
      <c r="F27" s="4" t="s">
        <v>106</v>
      </c>
      <c r="G27" s="4" t="s">
        <v>107</v>
      </c>
      <c r="H27" s="4" t="s">
        <v>17</v>
      </c>
      <c r="I27" s="4" t="s">
        <v>18</v>
      </c>
    </row>
    <row r="28" spans="1:9" ht="45" x14ac:dyDescent="0.25">
      <c r="A28" s="4" t="s">
        <v>108</v>
      </c>
      <c r="B28" s="4" t="s">
        <v>109</v>
      </c>
      <c r="C28" s="4" t="s">
        <v>78</v>
      </c>
      <c r="D28" s="4" t="s">
        <v>13</v>
      </c>
      <c r="E28" s="4" t="s">
        <v>110</v>
      </c>
      <c r="F28" s="4" t="s">
        <v>142</v>
      </c>
      <c r="G28" s="4" t="s">
        <v>111</v>
      </c>
      <c r="H28" s="4" t="s">
        <v>17</v>
      </c>
      <c r="I28" s="4" t="s">
        <v>18</v>
      </c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25">
      <c r="A47" s="1"/>
      <c r="B47" s="1"/>
      <c r="C47" s="1"/>
      <c r="D47" s="1"/>
      <c r="E47" s="1"/>
      <c r="F47" s="1"/>
      <c r="G47" s="1"/>
      <c r="H47" s="1"/>
      <c r="I47" s="1"/>
    </row>
  </sheetData>
  <autoFilter ref="A3:I107" xr:uid="{00000000-0009-0000-0000-000000000000}"/>
  <mergeCells count="1">
    <mergeCell ref="A1:I1"/>
  </mergeCells>
  <dataValidations count="4">
    <dataValidation type="list" allowBlank="1" sqref="C4:C47" xr:uid="{00000000-0002-0000-0000-000000000000}">
      <formula1>"Functional,Non-Functional"</formula1>
    </dataValidation>
    <dataValidation type="list" allowBlank="1" sqref="D4:D47" xr:uid="{00000000-0002-0000-0000-000001000000}">
      <formula1>"Must,Should,Could"</formula1>
    </dataValidation>
    <dataValidation type="list" allowBlank="1" sqref="H4:H47" xr:uid="{00000000-0002-0000-0000-000002000000}">
      <formula1>"Pass,Fail,Not Tested"</formula1>
    </dataValidation>
    <dataValidation type="list" allowBlank="1" sqref="I4:I47" xr:uid="{00000000-0002-0000-0000-000003000000}">
      <formula1>"Met,Partially Met,Not Met"</formula1>
    </dataValidation>
  </dataValidations>
  <pageMargins left="0.75" right="0.75" top="1" bottom="1" header="0.5" footer="0.5"/>
  <pageSetup scale="6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Tracker</vt:lpstr>
      <vt:lpstr>Tracker!Print_Area</vt:lpstr>
      <vt:lpstr>Tracker!Print_Titles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Lusukama Selemani</dc:creator>
  <cp:lastModifiedBy>Gedion</cp:lastModifiedBy>
  <dcterms:created xsi:type="dcterms:W3CDTF">2026-10-06T06:54:18Z</dcterms:created>
  <dcterms:modified xsi:type="dcterms:W3CDTF">2026-10-26T13:54:44Z</dcterms:modified>
</cp:coreProperties>
</file>