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F04379C-0511-4F0F-84D7-79EA22F09A5B}" xr6:coauthVersionLast="32" xr6:coauthVersionMax="32" xr10:uidLastSave="{00000000-0000-0000-0000-000000000000}"/>
  <bookViews>
    <workbookView xWindow="960" yWindow="465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J11" i="1" l="1"/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K11" i="1"/>
  <c r="L11" i="1"/>
  <c r="M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discussion projet
- 30 min relecture feuille de présentation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Auteur:
</t>
        </r>
        <r>
          <rPr>
            <sz val="9"/>
            <color indexed="81"/>
            <rFont val="Tahoma"/>
            <family val="2"/>
          </rPr>
          <t xml:space="preserve">- 30 min retour du professeur à propos de notre proposition
- 1h organisation interne
- 5h spécification du projet et des dépendances entre les fonctionnalités
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- 3h Discussion 
- 3h modélisation système de sauvegarde et de l'historique d'action
- 2h apprentissage maven et Junit</t>
        </r>
      </text>
    </comment>
    <comment ref="E5" authorId="0" shapeId="0" xr:uid="{00000000-0006-0000-0000-000004000000}">
      <text>
        <r>
          <rPr>
            <sz val="9"/>
            <color indexed="81"/>
            <rFont val="Tahoma"/>
            <charset val="1"/>
          </rPr>
          <t>- 3h Diagramme de classe
- 4h Mise en place du système de sauvegarde</t>
        </r>
      </text>
    </comment>
    <comment ref="F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5" authorId="0" shapeId="0" xr:uid="{00000000-0006-0000-0000-000007000000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5" authorId="0" shapeId="0" xr:uid="{00000000-0006-0000-0000-000008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5" authorId="0" shapeId="0" xr:uid="{00000000-0006-0000-0000-000009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5" authorId="0" shapeId="0" xr:uid="{00000000-0006-0000-0000-00000A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5" authorId="0" shapeId="0" xr:uid="{00000000-0006-0000-0000-00000B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5" authorId="0" shapeId="0" xr:uid="{00000000-0006-0000-0000-00000C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5" authorId="0" shapeId="0" xr:uid="{657C0243-724E-45F7-BE8A-2224971E53D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5" authorId="0" shapeId="0" xr:uid="{75A1A6B2-B849-492D-9ACD-BE8B37BBB70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5" authorId="0" shapeId="0" xr:uid="{02926DF6-E78A-4FB9-90B8-B20ACABEB96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6" authorId="0" shapeId="0" xr:uid="{D0F28CAE-A188-4A07-84B5-33D913BC2AF8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- 3h30 spécification du projet et des dépendances entre les fonctionnalités
- 2h élaboration du cahier des charges</t>
        </r>
      </text>
    </comment>
    <comment ref="D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- 6h Apprentissage JavaFX 
- 2h apprentissage maven et Junit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dessin(pinceau, gomme, pot de peinture et texte)</t>
        </r>
      </text>
    </comment>
    <comment ref="H6" authorId="0" shapeId="0" xr:uid="{00000000-0006-0000-0000-000012000000}">
      <text>
        <r>
          <rPr>
            <sz val="9"/>
            <color indexed="81"/>
            <rFont val="Tahoma"/>
            <family val="2"/>
          </rPr>
          <t>implémentation des formes prédéfinies</t>
        </r>
      </text>
    </comment>
    <comment ref="I6" authorId="0" shapeId="0" xr:uid="{00000000-0006-0000-0000-000013000000}">
      <text>
        <r>
          <rPr>
            <sz val="9"/>
            <color indexed="81"/>
            <rFont val="Tahoma"/>
            <family val="2"/>
          </rPr>
          <t>- 7h implémentation des formes prédéfinies</t>
        </r>
      </text>
    </comment>
    <comment ref="J6" authorId="0" shapeId="0" xr:uid="{00000000-0006-0000-0000-000014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6" authorId="0" shapeId="0" xr:uid="{00000000-0006-0000-0000-000015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6" authorId="0" shapeId="0" xr:uid="{00000000-0006-0000-0000-000016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6" authorId="0" shapeId="0" xr:uid="{00000000-0006-0000-0000-000017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6" authorId="0" shapeId="0" xr:uid="{CCE8C1B8-EBA4-48B0-BDCD-7D0D26DAB87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6" authorId="0" shapeId="0" xr:uid="{C85C94AA-8275-47AB-9C1E-987C2E9E861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6" authorId="0" shapeId="0" xr:uid="{479269A0-62BB-43FF-B003-ABD062DE70DD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- 2h30 discussion projet
- 30 min relecture feuille de présentation</t>
        </r>
      </text>
    </comment>
    <comment ref="C7" authorId="0" shapeId="0" xr:uid="{89E8FE62-6B86-4FE8-979E-DE605CFEA38B}">
      <text>
        <r>
          <rPr>
            <sz val="9"/>
            <color indexed="81"/>
            <rFont val="Tahoma"/>
            <family val="2"/>
          </rPr>
          <t>Auteur:
- 30 min retour du professeur à propos de notre proposition
- 3h organisation interne
- 5h spécification du projet et des dépendances entre les fonctionnalités
- 1h30 mockups</t>
        </r>
      </text>
    </comment>
    <comment ref="D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 xml:space="preserve">Auteur:
</t>
        </r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7" authorId="0" shapeId="0" xr:uid="{00000000-0006-0000-0000-00001C000000}">
      <text>
        <r>
          <rPr>
            <sz val="9"/>
            <color indexed="81"/>
            <rFont val="Tahoma"/>
            <charset val="1"/>
          </rPr>
          <t>outils dessin(pinceau, gomme, pot de peinture et texte)</t>
        </r>
      </text>
    </comment>
    <comment ref="H7" authorId="0" shapeId="0" xr:uid="{0A09B35F-BC4B-430A-80AD-6F4DCDFF9F6F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7" authorId="0" shapeId="0" xr:uid="{00000000-0006-0000-0000-00001D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7" authorId="0" shapeId="0" xr:uid="{00000000-0006-0000-0000-00001E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7" authorId="0" shapeId="0" xr:uid="{00000000-0006-0000-0000-00001F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7" authorId="0" shapeId="0" xr:uid="{00000000-0006-0000-0000-000020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7" authorId="0" shapeId="0" xr:uid="{00000000-0006-0000-0000-000021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7" authorId="0" shapeId="0" xr:uid="{8DC82A91-38A8-45E9-A3AC-B7774D592D6D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7" authorId="0" shapeId="0" xr:uid="{27936AD1-ED20-4FB3-90AA-EC2D119481F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7" authorId="0" shapeId="0" xr:uid="{83BB9013-4254-480E-9E01-F9E19AF33C3B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8" authorId="0" shapeId="0" xr:uid="{0E2C014D-2F99-4FFE-9DFD-437C28FDDE23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- 2h spécification du projet et des dépendances entre les fonctionnalités</t>
        </r>
      </text>
    </comment>
    <comment ref="D8" authorId="0" shapeId="0" xr:uid="{00000000-0006-0000-0000-000023000000}">
      <text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8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8" authorId="0" shapeId="0" xr:uid="{00000000-0006-0000-0000-000026000000}">
      <text>
        <r>
          <rPr>
            <sz val="9"/>
            <color indexed="81"/>
            <rFont val="Tahoma"/>
            <family val="2"/>
          </rPr>
          <t>outils dessin(pinceau, gomme, pot de peinture et texte)</t>
        </r>
      </text>
    </comment>
    <comment ref="H8" authorId="0" shapeId="0" xr:uid="{5DAD9FAF-12F3-45C6-94FD-11FDFA000F09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8" authorId="0" shapeId="0" xr:uid="{00000000-0006-0000-0000-000027000000}">
      <text>
        <r>
          <rPr>
            <sz val="9"/>
            <color indexed="81"/>
            <rFont val="Tahoma"/>
            <family val="2"/>
          </rPr>
          <t>importation d'image</t>
        </r>
      </text>
    </comment>
    <comment ref="J8" authorId="0" shapeId="0" xr:uid="{00000000-0006-0000-0000-000028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8" authorId="0" shapeId="0" xr:uid="{00000000-0006-0000-0000-000029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8" authorId="0" shapeId="0" xr:uid="{00000000-0006-0000-0000-00002A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8" authorId="0" shapeId="0" xr:uid="{00000000-0006-0000-0000-00002B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8" authorId="0" shapeId="0" xr:uid="{4F8C9B6E-83CA-4CB7-9F5B-8B65685823D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8" authorId="0" shapeId="0" xr:uid="{3C3264F4-8606-4AC0-BBE3-6871FEB54ACC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8" authorId="0" shapeId="0" xr:uid="{E6CB59F9-B60F-40D2-A7EC-42799DCD4E7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- 1h redaction de la feuille de présentation
</t>
        </r>
      </text>
    </comment>
    <comment ref="C9" authorId="0" shapeId="0" xr:uid="{C10C95A7-B422-4300-9705-324195A6AC03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- 4h spécification du projet et des dépendances entre les fonctionnalités
</t>
        </r>
      </text>
    </comment>
    <comment ref="D9" authorId="0" shapeId="0" xr:uid="{00000000-0006-0000-0000-00002D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9" authorId="0" shapeId="0" xr:uid="{00000000-0006-0000-0000-00002E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9" authorId="0" shapeId="0" xr:uid="{B3EECA29-9C95-403F-90F0-FD363A8533DA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9" authorId="0" shapeId="0" xr:uid="{00000000-0006-0000-0000-000031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9" authorId="0" shapeId="0" xr:uid="{00000000-0006-0000-0000-000032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9" authorId="0" shapeId="0" xr:uid="{00000000-0006-0000-0000-000033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9" authorId="0" shapeId="0" xr:uid="{00000000-0006-0000-0000-000034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9" authorId="0" shapeId="0" xr:uid="{00000000-0006-0000-0000-000035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9" authorId="0" shapeId="0" xr:uid="{E2AD253B-9518-4D1A-B67B-23E3016F085F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9" authorId="0" shapeId="0" xr:uid="{7BF69183-E093-4B51-B2F2-EC4D680EF15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9" authorId="0" shapeId="0" xr:uid="{992211FF-3A01-4602-A80C-A7FF51FCA7F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B1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10" authorId="0" shapeId="0" xr:uid="{F468828D-02F6-4C6A-B124-B40D8DB13490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- 5h spécification du projet et des dépendances entre les fonctionnalités
</t>
        </r>
      </text>
    </comment>
    <comment ref="D10" authorId="0" shapeId="0" xr:uid="{00000000-0006-0000-0000-000037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10" authorId="0" shapeId="0" xr:uid="{00000000-0006-0000-0000-000038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10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1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10" authorId="0" shapeId="0" xr:uid="{A79853DB-710F-4C71-8268-2A6D30BFB39C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10" authorId="0" shapeId="0" xr:uid="{00000000-0006-0000-0000-00003B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10" authorId="0" shapeId="0" xr:uid="{00000000-0006-0000-0000-00003C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10" authorId="0" shapeId="0" xr:uid="{00000000-0006-0000-0000-00003D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10" authorId="0" shapeId="0" xr:uid="{00000000-0006-0000-0000-00003E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10" authorId="0" shapeId="0" xr:uid="{00000000-0006-0000-0000-00003F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10" authorId="0" shapeId="0" xr:uid="{91D5E294-F22D-4DB4-8F05-5BC813662C0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O10" authorId="0" shapeId="0" xr:uid="{0A12B6AB-4804-4A7A-94BB-566DD18E55B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10" authorId="0" shapeId="0" xr:uid="{873F5050-51F5-461B-A96E-C77521E223B8}">
      <text>
        <r>
          <rPr>
            <sz val="9"/>
            <color indexed="81"/>
            <rFont val="Tahoma"/>
            <family val="2"/>
          </rPr>
          <t>présentation orale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<sst xmlns="http://schemas.openxmlformats.org/spreadsheetml/2006/main" count="38" uniqueCount="35">
  <si>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</si>
  <si>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</si>
  <si>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</si>
  <si>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</si>
  <si>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</si>
  <si>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</si>
  <si>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</si>
  <si>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</si>
  <si>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</si>
  <si>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</si>
  <si>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</si>
  <si>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</si>
  <si>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</si>
  <si>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</si>
  <si>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</si>
  <si>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</si>
  <si>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</si>
  <si>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</si>
  <si>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</si>
  <si>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</si>
  <si>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</si>
  <si>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</si>
  <si>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</si>
  <si>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</si>
  <si>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</si>
  <si>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</si>
  <si>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</si>
  <si>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</si>
  <si>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Benoît Schopfer</t>
  </si>
  <si>
    <t>Adrien Allemand</t>
  </si>
  <si>
    <t>Antoine Rochat</t>
  </si>
  <si>
    <t>James Smith</t>
  </si>
  <si>
    <t>Jérémie Chatillion</t>
  </si>
  <si>
    <t>Loyse Krug</t>
  </si>
  <si>
    <t>Groupe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</si>
</sst>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O11" sqref="O11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2</v>
      </c>
      <c r="B1" s="11"/>
      <c r="C1" s="11"/>
      <c r="D1" s="11"/>
    </row>
    <row r="2" spans="1:18" x14ac:dyDescent="0.25">
      <c r="A2" s="13" t="s">
        <v>34</v>
      </c>
      <c r="B2" s="11"/>
      <c r="C2" s="11"/>
      <c r="D2" s="11"/>
    </row>
    <row r="4" spans="1:18" s="5" customFormat="1" x14ac:dyDescent="0.25">
      <c r="A4" s="6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18" x14ac:dyDescent="0.25">
      <c r="A5" s="3" t="s">
        <v>29</v>
      </c>
      <c r="B5" s="1">
        <v>3.5</v>
      </c>
      <c r="C5" s="1">
        <v>6.5</v>
      </c>
      <c r="D5" s="1">
        <v>8</v>
      </c>
      <c r="E5" s="1">
        <v>7</v>
      </c>
      <c r="F5" s="1">
        <v>6</v>
      </c>
      <c r="G5" s="1">
        <v>5.5</v>
      </c>
      <c r="H5" s="1">
        <v>6.5</v>
      </c>
      <c r="I5" s="1">
        <v>6.5</v>
      </c>
      <c r="J5" s="1">
        <v>8</v>
      </c>
      <c r="K5" s="1">
        <v>6</v>
      </c>
      <c r="L5" s="1">
        <v>6</v>
      </c>
      <c r="M5" s="1">
        <v>7</v>
      </c>
      <c r="N5" s="1">
        <v>6</v>
      </c>
      <c r="O5" s="1">
        <v>5.5</v>
      </c>
      <c r="P5" s="1">
        <v>1.5</v>
      </c>
      <c r="Q5" s="14"/>
      <c r="R5" s="4">
        <f t="shared" ref="R5:R10" si="0">SUM(B5:Q5)</f>
        <v>89.5</v>
      </c>
    </row>
    <row r="6" spans="1:18" x14ac:dyDescent="0.25">
      <c r="A6" s="3" t="s">
        <v>30</v>
      </c>
      <c r="B6" s="1">
        <v>3.5</v>
      </c>
      <c r="C6" s="1">
        <v>9</v>
      </c>
      <c r="D6" s="1">
        <v>8</v>
      </c>
      <c r="E6" s="1">
        <v>7</v>
      </c>
      <c r="F6" s="1">
        <v>6</v>
      </c>
      <c r="G6" s="1">
        <v>6</v>
      </c>
      <c r="H6" s="1">
        <v>5.5</v>
      </c>
      <c r="I6" s="1">
        <v>7</v>
      </c>
      <c r="J6" s="1">
        <v>7</v>
      </c>
      <c r="K6" s="1">
        <v>5</v>
      </c>
      <c r="L6" s="1">
        <v>6</v>
      </c>
      <c r="M6" s="1">
        <v>7</v>
      </c>
      <c r="N6" s="1">
        <v>6</v>
      </c>
      <c r="O6" s="1">
        <v>5.5</v>
      </c>
      <c r="P6" s="1">
        <v>1.5</v>
      </c>
      <c r="Q6" s="14"/>
      <c r="R6" s="4">
        <f t="shared" si="0"/>
        <v>90</v>
      </c>
    </row>
    <row r="7" spans="1:18" x14ac:dyDescent="0.25">
      <c r="A7" s="3" t="s">
        <v>28</v>
      </c>
      <c r="B7" s="1">
        <v>3.5</v>
      </c>
      <c r="C7" s="1">
        <v>10</v>
      </c>
      <c r="D7" s="1">
        <v>8</v>
      </c>
      <c r="E7" s="1">
        <v>7</v>
      </c>
      <c r="F7" s="1">
        <v>6</v>
      </c>
      <c r="G7" s="1">
        <v>6</v>
      </c>
      <c r="H7" s="1">
        <v>6</v>
      </c>
      <c r="I7" s="1">
        <v>5</v>
      </c>
      <c r="J7" s="1">
        <v>8</v>
      </c>
      <c r="K7" s="1">
        <v>5</v>
      </c>
      <c r="L7" s="1">
        <v>6</v>
      </c>
      <c r="M7" s="1">
        <v>7.5</v>
      </c>
      <c r="N7" s="1">
        <v>6</v>
      </c>
      <c r="O7" s="1">
        <v>5.5</v>
      </c>
      <c r="P7" s="1">
        <v>1.5</v>
      </c>
      <c r="Q7" s="14"/>
      <c r="R7" s="4">
        <f t="shared" si="0"/>
        <v>91</v>
      </c>
    </row>
    <row r="8" spans="1:18" x14ac:dyDescent="0.25">
      <c r="A8" s="3" t="s">
        <v>31</v>
      </c>
      <c r="B8" s="1">
        <v>3.5</v>
      </c>
      <c r="C8" s="1">
        <v>5.5</v>
      </c>
      <c r="D8" s="1">
        <v>8</v>
      </c>
      <c r="E8" s="1">
        <v>7</v>
      </c>
      <c r="F8" s="1">
        <v>6</v>
      </c>
      <c r="G8" s="1">
        <v>6</v>
      </c>
      <c r="H8" s="1">
        <v>6</v>
      </c>
      <c r="I8" s="1">
        <v>8</v>
      </c>
      <c r="J8" s="1">
        <v>8</v>
      </c>
      <c r="K8" s="1">
        <v>5</v>
      </c>
      <c r="L8" s="1">
        <v>6</v>
      </c>
      <c r="M8" s="1">
        <v>6.5</v>
      </c>
      <c r="N8" s="1">
        <v>6</v>
      </c>
      <c r="O8" s="1">
        <v>5.5</v>
      </c>
      <c r="P8" s="1">
        <v>1.5</v>
      </c>
      <c r="Q8" s="14"/>
      <c r="R8" s="4">
        <f t="shared" si="0"/>
        <v>88.5</v>
      </c>
    </row>
    <row r="9" spans="1:18" x14ac:dyDescent="0.25">
      <c r="A9" s="3" t="s">
        <v>32</v>
      </c>
      <c r="B9" s="1">
        <v>4</v>
      </c>
      <c r="C9" s="1">
        <v>7.5</v>
      </c>
      <c r="D9" s="1">
        <v>8</v>
      </c>
      <c r="E9" s="1">
        <v>7</v>
      </c>
      <c r="F9" s="1">
        <v>6</v>
      </c>
      <c r="G9" s="1">
        <v>5</v>
      </c>
      <c r="H9" s="1">
        <v>7</v>
      </c>
      <c r="I9" s="1">
        <v>6</v>
      </c>
      <c r="J9" s="1">
        <v>8</v>
      </c>
      <c r="K9" s="1">
        <v>5</v>
      </c>
      <c r="L9" s="1">
        <v>6</v>
      </c>
      <c r="M9" s="1">
        <v>6</v>
      </c>
      <c r="N9" s="1">
        <v>6</v>
      </c>
      <c r="O9" s="1">
        <v>5.5</v>
      </c>
      <c r="P9" s="1">
        <v>1.5</v>
      </c>
      <c r="Q9" s="14"/>
      <c r="R9" s="4">
        <f t="shared" si="0"/>
        <v>88.5</v>
      </c>
    </row>
    <row r="10" spans="1:18" x14ac:dyDescent="0.25">
      <c r="A10" s="3" t="s">
        <v>33</v>
      </c>
      <c r="B10" s="1">
        <v>3.5</v>
      </c>
      <c r="C10" s="1">
        <v>8.5</v>
      </c>
      <c r="D10" s="1">
        <v>8</v>
      </c>
      <c r="E10" s="1">
        <v>7</v>
      </c>
      <c r="F10" s="1">
        <v>6</v>
      </c>
      <c r="G10" s="1">
        <v>5.5</v>
      </c>
      <c r="H10" s="1">
        <v>6</v>
      </c>
      <c r="I10" s="1">
        <v>5.5</v>
      </c>
      <c r="J10" s="1">
        <v>8</v>
      </c>
      <c r="K10" s="1">
        <v>5</v>
      </c>
      <c r="L10" s="1">
        <v>6</v>
      </c>
      <c r="M10" s="1">
        <v>7.5</v>
      </c>
      <c r="N10" s="1">
        <v>6</v>
      </c>
      <c r="O10" s="1">
        <v>5.5</v>
      </c>
      <c r="P10" s="1">
        <v>1.5</v>
      </c>
      <c r="Q10" s="14"/>
      <c r="R10" s="4">
        <f t="shared" si="0"/>
        <v>89.5</v>
      </c>
    </row>
    <row r="11" spans="1:18" s="5" customFormat="1" x14ac:dyDescent="0.25">
      <c r="A11" s="3" t="s">
        <v>22</v>
      </c>
      <c r="B11" s="4">
        <f>SUM(B5:B10)</f>
        <v>21.5</v>
      </c>
      <c r="C11" s="4">
        <f t="shared" ref="C11:Q11" si="1">SUM(C5:C10)</f>
        <v>47</v>
      </c>
      <c r="D11" s="4">
        <f t="shared" si="1"/>
        <v>48</v>
      </c>
      <c r="E11" s="4">
        <f t="shared" si="1"/>
        <v>42</v>
      </c>
      <c r="F11" s="4">
        <f t="shared" si="1"/>
        <v>36</v>
      </c>
      <c r="G11" s="4">
        <f t="shared" si="1"/>
        <v>34</v>
      </c>
      <c r="H11" s="4">
        <f t="shared" si="1"/>
        <v>37</v>
      </c>
      <c r="I11" s="4">
        <f t="shared" si="1"/>
        <v>38</v>
      </c>
      <c r="J11" s="4">
        <f t="shared" si="1"/>
        <v>47</v>
      </c>
      <c r="K11" s="4">
        <f t="shared" si="1"/>
        <v>31</v>
      </c>
      <c r="L11" s="4">
        <f t="shared" si="1"/>
        <v>36</v>
      </c>
      <c r="M11" s="4">
        <f t="shared" si="1"/>
        <v>41.5</v>
      </c>
      <c r="N11" s="4">
        <f t="shared" si="1"/>
        <v>36</v>
      </c>
      <c r="O11" s="4">
        <f t="shared" si="1"/>
        <v>33</v>
      </c>
      <c r="P11" s="4">
        <f t="shared" si="1"/>
        <v>9</v>
      </c>
      <c r="Q11" s="4">
        <f t="shared" si="1"/>
        <v>0</v>
      </c>
      <c r="R11" s="12">
        <f>SUM(R5:R10)</f>
        <v>537</v>
      </c>
    </row>
    <row r="13" spans="1:18" x14ac:dyDescent="0.25">
      <c r="A13" s="7" t="s">
        <v>0</v>
      </c>
      <c r="B13" s="8" t="s">
        <v>23</v>
      </c>
    </row>
    <row r="14" spans="1:18" x14ac:dyDescent="0.25">
      <c r="A14" s="9" t="s">
        <v>3</v>
      </c>
      <c r="B14" s="8" t="s">
        <v>1</v>
      </c>
    </row>
    <row r="15" spans="1:18" x14ac:dyDescent="0.25">
      <c r="B15" s="8" t="s">
        <v>24</v>
      </c>
    </row>
    <row r="16" spans="1:18" x14ac:dyDescent="0.25">
      <c r="B16" s="8" t="s">
        <v>25</v>
      </c>
    </row>
    <row r="18" spans="1:2" x14ac:dyDescent="0.25">
      <c r="A18" s="7" t="s">
        <v>0</v>
      </c>
      <c r="B18" s="8" t="s">
        <v>23</v>
      </c>
    </row>
    <row r="19" spans="1:2" x14ac:dyDescent="0.25">
      <c r="A19" s="9" t="s">
        <v>4</v>
      </c>
      <c r="B19" s="8" t="s">
        <v>5</v>
      </c>
    </row>
    <row r="20" spans="1:2" x14ac:dyDescent="0.25">
      <c r="B20" s="8" t="s">
        <v>26</v>
      </c>
    </row>
    <row r="21" spans="1:2" x14ac:dyDescent="0.25">
      <c r="B21" s="8" t="s">
        <v>27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2018-05-20T13:16:05Z</dcterms:modified>
</cp:coreProperties>
</file>