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2"/>
  </bookViews>
  <sheets>
    <sheet name="ROC Data" sheetId="1" r:id="rId1"/>
    <sheet name="Chart Data" sheetId="2" r:id="rId2"/>
    <sheet name="Sheet1" sheetId="3" r:id="rId3"/>
  </sheets>
  <calcPr calcId="144525" iterateDelta="1E-4"/>
</workbook>
</file>

<file path=xl/sharedStrings.xml><?xml version="1.0" encoding="utf-8"?>
<sst xmlns="http://schemas.openxmlformats.org/spreadsheetml/2006/main" count="65" uniqueCount="53">
  <si>
    <t>ROC Curve Analysis — NDSI Snow Cover Detection | Hohe Tauern National Park, Austria</t>
  </si>
  <si>
    <t>Sentinel-2 MSI | Landsat-8/9 OLI | MODIS Terra/Aqua  ·  NDSI Threshold Classification</t>
  </si>
  <si>
    <t>SENTINEL-2 MSI  (AUC = 0.9800)</t>
  </si>
  <si>
    <t>LANDSAT-8/9 OLI  (AUC = 0.8347)</t>
  </si>
  <si>
    <t>MODIS Terra/Aqua  (AUC = 0.7028)</t>
  </si>
  <si>
    <t>Point</t>
  </si>
  <si>
    <t>FPR</t>
  </si>
  <si>
    <t>TPR</t>
  </si>
  <si>
    <t>Threshold</t>
  </si>
  <si>
    <t>Edit FPR / TPR values in this sheet — the embedded chart updates automatically</t>
  </si>
  <si>
    <t>S2  FPR</t>
  </si>
  <si>
    <t>S2  TPR</t>
  </si>
  <si>
    <t>Landsat FPR</t>
  </si>
  <si>
    <t>Landsat TPR</t>
  </si>
  <si>
    <t>MODIS FPR</t>
  </si>
  <si>
    <t>MODIS TPR</t>
  </si>
  <si>
    <t>Sensor</t>
  </si>
  <si>
    <t>Platform</t>
  </si>
  <si>
    <t>Spatial Res.</t>
  </si>
  <si>
    <t>AUC Score</t>
  </si>
  <si>
    <t>Sensitivity</t>
  </si>
  <si>
    <t>Specificity</t>
  </si>
  <si>
    <t>Performance</t>
  </si>
  <si>
    <t>Sentinel-2 MSI</t>
  </si>
  <si>
    <t>ESA Sentinel-2A/2B</t>
  </si>
  <si>
    <t>20 m</t>
  </si>
  <si>
    <t>Excellent</t>
  </si>
  <si>
    <t>Landsat-8/9 OLI</t>
  </si>
  <si>
    <t>USGS Landsat 8 &amp; 9</t>
  </si>
  <si>
    <t>30 m</t>
  </si>
  <si>
    <t>Good</t>
  </si>
  <si>
    <t>MODIS Terra/Aqua</t>
  </si>
  <si>
    <t>NASA Terra &amp; Aqua</t>
  </si>
  <si>
    <t>500 m</t>
  </si>
  <si>
    <t>Fair</t>
  </si>
  <si>
    <t>Δ AUC Improvement Matrix</t>
  </si>
  <si>
    <t>Comparison</t>
  </si>
  <si>
    <t>Sensor A</t>
  </si>
  <si>
    <t>AUC (A)</t>
  </si>
  <si>
    <t>Sensor B</t>
  </si>
  <si>
    <t>AUC (B)</t>
  </si>
  <si>
    <t>Δ AUC</t>
  </si>
  <si>
    <t>% Improvement</t>
  </si>
  <si>
    <t>Significance</t>
  </si>
  <si>
    <t>Sentinel-2 vs MODIS</t>
  </si>
  <si>
    <t>Sentinel-2</t>
  </si>
  <si>
    <t>MODIS</t>
  </si>
  <si>
    <t>Highly Significant (p &lt; 0.001)</t>
  </si>
  <si>
    <t>Sentinel-2 vs Landsat</t>
  </si>
  <si>
    <t>Landsat</t>
  </si>
  <si>
    <t>Significant (p &lt; 0.01)</t>
  </si>
  <si>
    <t>Landsat vs MODIS</t>
  </si>
  <si>
    <t>Significant (p &lt;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</si>
</sst>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"/>
    <numFmt numFmtId="165" formatCode="0.0000"/>
    <numFmt numFmtId="166" formatCode="0.000"/>
    <numFmt numFmtId="167" formatCode="0.00\%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charset val="1"/>
    </font>
    <font>
      <b/>
      <sz val="11"/>
      <color rgb="FF1B3A5C"/>
      <name val="Arial"/>
      <charset val="1"/>
    </font>
    <font>
      <b/>
      <sz val="10"/>
      <color rgb="FF1B5E20"/>
      <name val="Arial"/>
      <charset val="1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B3A5C"/>
        <bgColor rgb="FF2C5282"/>
      </patternFill>
    </fill>
    <fill>
      <patternFill patternType="solid">
        <fgColor rgb="FFC62828"/>
        <bgColor rgb="FFD73027"/>
      </patternFill>
    </fill>
    <fill>
      <patternFill patternType="solid">
        <fgColor rgb="FF2E7D32"/>
        <bgColor rgb="FF1A9641"/>
      </patternFill>
    </fill>
    <fill>
      <patternFill patternType="solid">
        <fgColor rgb="FF1565C0"/>
        <bgColor rgb="FF2166AC"/>
      </patternFill>
    </fill>
    <fill>
      <patternFill patternType="solid">
        <fgColor rgb="FFFFFFFF"/>
        <bgColor rgb="FFFFF5F5"/>
      </patternFill>
    </fill>
    <fill>
      <patternFill patternType="solid">
        <fgColor rgb="FFF5F7FA"/>
        <bgColor rgb="FFF0F4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rgb="FF2C528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5F5"/>
        <bgColor rgb="FFF5F7FA"/>
      </patternFill>
    </fill>
    <fill>
      <patternFill patternType="solid">
        <fgColor rgb="FFF1F8E9"/>
        <bgColor rgb="FFF5F7FA"/>
      </patternFill>
    </fill>
    <fill>
      <patternFill patternType="solid">
        <fgColor rgb="FFE3F2FD"/>
        <bgColor rgb="FFE8EEFF"/>
      </patternFill>
    </fill>
    <fill>
      <patternFill patternType="solid">
        <fgColor rgb="FFE8EAF6"/>
        <bgColor rgb="FFE8EEFF"/>
      </patternFill>
    </fill>
    <fill>
      <patternFill patternType="solid">
        <fgColor rgb="FF3949AB"/>
        <bgColor rgb="FF2C5282"/>
      </patternFill>
    </fill>
    <fill>
      <patternFill patternType="solid">
        <fgColor rgb="FFF0F4FF"/>
        <bgColor rgb="FFF5F7FA"/>
      </patternFill>
    </fill>
    <fill>
      <patternFill patternType="solid">
        <fgColor rgb="FFE8EEFF"/>
        <bgColor rgb="FFE3F2FD"/>
      </patternFill>
    </fill>
    <fill>
      <patternFill patternType="solid">
        <fgColor theme="0" tint="-0.14999847407452621"/>
        <bgColor rgb="FF2C528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0" fillId="8" borderId="0" xfId="0" applyFont="1" applyFill="1"/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/>
    </xf>
    <xf numFmtId="0" fontId="0" fillId="0" borderId="0" xfId="0"/>
    <xf numFmtId="0" fontId="6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65" fontId="2" fillId="17" borderId="1" xfId="0" applyNumberFormat="1" applyFont="1" applyFill="1" applyBorder="1" applyAlignment="1">
      <alignment horizontal="center" vertical="center" wrapText="1"/>
    </xf>
    <xf numFmtId="165" fontId="8" fillId="17" borderId="1" xfId="0" applyNumberFormat="1" applyFont="1" applyFill="1" applyBorder="1" applyAlignment="1">
      <alignment horizontal="center" vertical="center" wrapText="1"/>
    </xf>
    <xf numFmtId="167" fontId="2" fillId="17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165" fontId="2" fillId="18" borderId="1" xfId="0" applyNumberFormat="1" applyFont="1" applyFill="1" applyBorder="1" applyAlignment="1">
      <alignment horizontal="center" vertical="center" wrapText="1"/>
    </xf>
    <xf numFmtId="165" fontId="8" fillId="18" borderId="1" xfId="0" applyNumberFormat="1" applyFont="1" applyFill="1" applyBorder="1" applyAlignment="1">
      <alignment horizontal="center" vertical="center" wrapText="1"/>
    </xf>
    <xf numFmtId="167" fontId="2" fillId="18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65" fontId="9" fillId="12" borderId="1" xfId="0" applyNumberFormat="1" applyFont="1" applyFill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5" fontId="9" fillId="13" borderId="1" xfId="0" applyNumberFormat="1" applyFont="1" applyFill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9" fillId="14" borderId="1" xfId="0" applyNumberFormat="1" applyFont="1" applyFill="1" applyBorder="1" applyAlignment="1">
      <alignment horizontal="center" vertical="center" wrapText="1"/>
    </xf>
    <xf numFmtId="166" fontId="10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78787"/>
      <rgbColor rgb="FF9999FF"/>
      <rgbColor rgb="FFD73027"/>
      <rgbColor rgb="FFF1F8E9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F"/>
      <rgbColor rgb="FFE8EAF6"/>
      <rgbColor rgb="FFFFF5F5"/>
      <rgbColor rgb="FFF5F7FA"/>
      <rgbColor rgb="FFFF99CC"/>
      <rgbColor rgb="FFCC99FF"/>
      <rgbColor rgb="FFF0F4FF"/>
      <rgbColor rgb="FF2166AC"/>
      <rgbColor rgb="FF33CCCC"/>
      <rgbColor rgb="FF99CC00"/>
      <rgbColor rgb="FFFFCC00"/>
      <rgbColor rgb="FFFF9900"/>
      <rgbColor rgb="FFE65100"/>
      <rgbColor rgb="FF666699"/>
      <rgbColor rgb="FF969696"/>
      <rgbColor rgb="FF1B3A5C"/>
      <rgbColor rgb="FF1A9641"/>
      <rgbColor rgb="FF003300"/>
      <rgbColor rgb="FF1B5E20"/>
      <rgbColor rgb="FFC62828"/>
      <rgbColor rgb="FF993366"/>
      <rgbColor rgb="FF3949AB"/>
      <rgbColor rgb="FF2C528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S2  TPR</c:v>
                </c:pt>
              </c:strCache>
            </c:strRef>
          </c:tx>
          <c:spPr>
            <a:ln w="21960">
              <a:solidFill>
                <a:srgbClr val="D73027"/>
              </a:solidFill>
              <a:round/>
            </a:ln>
          </c:spPr>
          <c:marker>
            <c:symbol val="none"/>
          </c:marker>
          <c:val>
            <c:numRef>
              <c:f>'Chart Data'!$C$3:$C$27</c:f>
              <c:numCache>
                <c:formatCode>0.0000</c:formatCode>
                <c:ptCount val="25"/>
                <c:pt idx="0">
                  <c:v>0</c:v>
                </c:pt>
                <c:pt idx="1">
                  <c:v>0.248</c:v>
                </c:pt>
                <c:pt idx="2">
                  <c:v>0.496</c:v>
                </c:pt>
                <c:pt idx="3">
                  <c:v>0.622</c:v>
                </c:pt>
                <c:pt idx="4">
                  <c:v>0.71220000000000006</c:v>
                </c:pt>
                <c:pt idx="5">
                  <c:v>0.78029999999999999</c:v>
                </c:pt>
                <c:pt idx="6">
                  <c:v>0.82989999999999997</c:v>
                </c:pt>
                <c:pt idx="7">
                  <c:v>0.87080000000000002</c:v>
                </c:pt>
                <c:pt idx="8">
                  <c:v>0.89339999999999997</c:v>
                </c:pt>
                <c:pt idx="9">
                  <c:v>0.91510000000000002</c:v>
                </c:pt>
                <c:pt idx="10">
                  <c:v>0.92859999999999998</c:v>
                </c:pt>
                <c:pt idx="11">
                  <c:v>0.94220000000000004</c:v>
                </c:pt>
                <c:pt idx="12">
                  <c:v>0.95179999999999998</c:v>
                </c:pt>
                <c:pt idx="13">
                  <c:v>0.96479999999999999</c:v>
                </c:pt>
                <c:pt idx="14">
                  <c:v>0.97019999999999995</c:v>
                </c:pt>
                <c:pt idx="15">
                  <c:v>0.97570000000000001</c:v>
                </c:pt>
                <c:pt idx="16">
                  <c:v>0.9798</c:v>
                </c:pt>
                <c:pt idx="17">
                  <c:v>0.9839</c:v>
                </c:pt>
                <c:pt idx="18">
                  <c:v>0.98729999999999996</c:v>
                </c:pt>
                <c:pt idx="19">
                  <c:v>0.99050000000000005</c:v>
                </c:pt>
                <c:pt idx="20">
                  <c:v>0.99339999999999995</c:v>
                </c:pt>
                <c:pt idx="21">
                  <c:v>0.99619999999999997</c:v>
                </c:pt>
                <c:pt idx="22">
                  <c:v>0.99839999999999995</c:v>
                </c:pt>
                <c:pt idx="23">
                  <c:v>0.99919999999999998</c:v>
                </c:pt>
                <c:pt idx="24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Data'!$E$2</c:f>
              <c:strCache>
                <c:ptCount val="1"/>
                <c:pt idx="0">
                  <c:v>Landsat TPR</c:v>
                </c:pt>
              </c:strCache>
            </c:strRef>
          </c:tx>
          <c:spPr>
            <a:ln w="21960">
              <a:solidFill>
                <a:srgbClr val="1A9641"/>
              </a:solidFill>
              <a:round/>
            </a:ln>
          </c:spPr>
          <c:marker>
            <c:symbol val="none"/>
          </c:marker>
          <c:val>
            <c:numRef>
              <c:f>'Chart Data'!$E$3:$E$27</c:f>
              <c:numCache>
                <c:formatCode>0.0000</c:formatCode>
                <c:ptCount val="25"/>
                <c:pt idx="0">
                  <c:v>0</c:v>
                </c:pt>
                <c:pt idx="1">
                  <c:v>4.1300000000000003E-2</c:v>
                </c:pt>
                <c:pt idx="2">
                  <c:v>8.6199999999999999E-2</c:v>
                </c:pt>
                <c:pt idx="3">
                  <c:v>0.1585</c:v>
                </c:pt>
                <c:pt idx="4">
                  <c:v>0.2452</c:v>
                </c:pt>
                <c:pt idx="5">
                  <c:v>0.3795</c:v>
                </c:pt>
                <c:pt idx="6">
                  <c:v>0.50309999999999999</c:v>
                </c:pt>
                <c:pt idx="7">
                  <c:v>0.60640000000000005</c:v>
                </c:pt>
                <c:pt idx="8">
                  <c:v>0.68110000000000004</c:v>
                </c:pt>
                <c:pt idx="9">
                  <c:v>0.72240000000000004</c:v>
                </c:pt>
                <c:pt idx="10">
                  <c:v>0.75180000000000002</c:v>
                </c:pt>
                <c:pt idx="11">
                  <c:v>0.77249999999999996</c:v>
                </c:pt>
                <c:pt idx="12">
                  <c:v>0.7903</c:v>
                </c:pt>
                <c:pt idx="13">
                  <c:v>0.81359999999999999</c:v>
                </c:pt>
                <c:pt idx="14">
                  <c:v>0.82550000000000001</c:v>
                </c:pt>
                <c:pt idx="15">
                  <c:v>0.83740000000000003</c:v>
                </c:pt>
                <c:pt idx="16">
                  <c:v>0.84930000000000005</c:v>
                </c:pt>
                <c:pt idx="17">
                  <c:v>0.86419999999999997</c:v>
                </c:pt>
                <c:pt idx="18">
                  <c:v>0.88180000000000003</c:v>
                </c:pt>
                <c:pt idx="19">
                  <c:v>0.89900000000000002</c:v>
                </c:pt>
                <c:pt idx="20">
                  <c:v>0.91610000000000003</c:v>
                </c:pt>
                <c:pt idx="21">
                  <c:v>0.93189999999999995</c:v>
                </c:pt>
                <c:pt idx="22">
                  <c:v>0.94740000000000002</c:v>
                </c:pt>
                <c:pt idx="23">
                  <c:v>0.97299999999999998</c:v>
                </c:pt>
                <c:pt idx="24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Data'!$G$2</c:f>
              <c:strCache>
                <c:ptCount val="1"/>
                <c:pt idx="0">
                  <c:v>MODIS TPR</c:v>
                </c:pt>
              </c:strCache>
            </c:strRef>
          </c:tx>
          <c:spPr>
            <a:ln w="21960">
              <a:solidFill>
                <a:srgbClr val="2166AC"/>
              </a:solidFill>
              <a:round/>
            </a:ln>
          </c:spPr>
          <c:marker>
            <c:symbol val="none"/>
          </c:marker>
          <c:val>
            <c:numRef>
              <c:f>'Chart Data'!$G$3:$G$27</c:f>
              <c:numCache>
                <c:formatCode>0.0000</c:formatCode>
                <c:ptCount val="25"/>
                <c:pt idx="0">
                  <c:v>0</c:v>
                </c:pt>
                <c:pt idx="1">
                  <c:v>2.0400000000000001E-2</c:v>
                </c:pt>
                <c:pt idx="2">
                  <c:v>4.0800000000000003E-2</c:v>
                </c:pt>
                <c:pt idx="3">
                  <c:v>7.6999999999999999E-2</c:v>
                </c:pt>
                <c:pt idx="4">
                  <c:v>0.1178</c:v>
                </c:pt>
                <c:pt idx="5">
                  <c:v>0.17349999999999999</c:v>
                </c:pt>
                <c:pt idx="6">
                  <c:v>0.24149999999999999</c:v>
                </c:pt>
                <c:pt idx="7">
                  <c:v>0.31380000000000002</c:v>
                </c:pt>
                <c:pt idx="8">
                  <c:v>0.39550000000000002</c:v>
                </c:pt>
                <c:pt idx="9">
                  <c:v>0.47710000000000002</c:v>
                </c:pt>
                <c:pt idx="10">
                  <c:v>0.55869999999999997</c:v>
                </c:pt>
                <c:pt idx="11">
                  <c:v>0.64039999999999997</c:v>
                </c:pt>
                <c:pt idx="12">
                  <c:v>0.7631</c:v>
                </c:pt>
                <c:pt idx="13">
                  <c:v>0.94310000000000005</c:v>
                </c:pt>
                <c:pt idx="14">
                  <c:v>0.97030000000000005</c:v>
                </c:pt>
                <c:pt idx="15">
                  <c:v>0.99750000000000005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08096"/>
        <c:axId val="214385408"/>
      </c:lineChart>
      <c:catAx>
        <c:axId val="142708096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385408"/>
        <c:crosses val="autoZero"/>
        <c:auto val="1"/>
        <c:lblAlgn val="ctr"/>
        <c:lblOffset val="100"/>
        <c:noMultiLvlLbl val="0"/>
      </c:catAx>
      <c:valAx>
        <c:axId val="21438540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layout/>
          <c:overlay val="0"/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708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8</xdr:col>
      <xdr:colOff>370440</xdr:colOff>
      <xdr:row>53</xdr:row>
      <xdr:rowOff>107640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Normal="100" workbookViewId="0">
      <selection activeCell="N13" sqref="N13"/>
    </sheetView>
  </sheetViews>
  <sheetFormatPr defaultColWidth="8.6640625" defaultRowHeight="14.4" x14ac:dyDescent="0.3"/>
  <cols>
    <col min="1" max="1" width="6" customWidth="1"/>
    <col min="2" max="4" width="11" customWidth="1"/>
    <col min="5" max="5" width="6" customWidth="1"/>
    <col min="6" max="8" width="11" customWidth="1"/>
    <col min="9" max="9" width="6" customWidth="1"/>
    <col min="10" max="12" width="11" customWidth="1"/>
  </cols>
  <sheetData>
    <row r="1" spans="1:12" ht="25.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9.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4.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9.5" customHeight="1" x14ac:dyDescent="0.3">
      <c r="A4" s="17" t="s">
        <v>2</v>
      </c>
      <c r="B4" s="17"/>
      <c r="C4" s="17"/>
      <c r="D4" s="17"/>
      <c r="E4" s="17" t="s">
        <v>3</v>
      </c>
      <c r="F4" s="17"/>
      <c r="G4" s="17"/>
      <c r="H4" s="17"/>
      <c r="I4" s="17" t="s">
        <v>4</v>
      </c>
      <c r="J4" s="17"/>
      <c r="K4" s="17"/>
      <c r="L4" s="17"/>
    </row>
    <row r="5" spans="1:12" ht="15.75" customHeight="1" x14ac:dyDescent="0.3">
      <c r="A5" s="13" t="s">
        <v>5</v>
      </c>
      <c r="B5" s="13" t="s">
        <v>6</v>
      </c>
      <c r="C5" s="13" t="s">
        <v>7</v>
      </c>
      <c r="D5" s="13" t="s">
        <v>8</v>
      </c>
      <c r="E5" s="14" t="s">
        <v>5</v>
      </c>
      <c r="F5" s="14" t="s">
        <v>6</v>
      </c>
      <c r="G5" s="14" t="s">
        <v>7</v>
      </c>
      <c r="H5" s="14" t="s">
        <v>8</v>
      </c>
      <c r="I5" s="12" t="s">
        <v>5</v>
      </c>
      <c r="J5" s="12" t="s">
        <v>6</v>
      </c>
      <c r="K5" s="12" t="s">
        <v>7</v>
      </c>
      <c r="L5" s="12" t="s">
        <v>8</v>
      </c>
    </row>
    <row r="6" spans="1:12" x14ac:dyDescent="0.3">
      <c r="A6" s="4">
        <v>1</v>
      </c>
      <c r="B6" s="5">
        <v>0</v>
      </c>
      <c r="C6" s="5">
        <v>0</v>
      </c>
      <c r="D6" s="5">
        <v>1</v>
      </c>
      <c r="E6" s="4">
        <v>1</v>
      </c>
      <c r="F6" s="5">
        <v>0</v>
      </c>
      <c r="G6" s="5">
        <v>0</v>
      </c>
      <c r="H6" s="5">
        <v>1</v>
      </c>
      <c r="I6" s="4">
        <v>1</v>
      </c>
      <c r="J6" s="5">
        <v>0</v>
      </c>
      <c r="K6" s="5">
        <v>0</v>
      </c>
      <c r="L6" s="5">
        <v>1</v>
      </c>
    </row>
    <row r="7" spans="1:12" x14ac:dyDescent="0.3">
      <c r="A7" s="6">
        <v>2</v>
      </c>
      <c r="B7" s="7">
        <v>6.7000000000000002E-4</v>
      </c>
      <c r="C7" s="7">
        <v>0.124</v>
      </c>
      <c r="D7" s="7">
        <v>0.97960000000000003</v>
      </c>
      <c r="E7" s="6">
        <v>2</v>
      </c>
      <c r="F7" s="7">
        <v>1.33E-3</v>
      </c>
      <c r="G7" s="7">
        <v>2.0660000000000001E-2</v>
      </c>
      <c r="H7" s="7">
        <v>0.97960000000000003</v>
      </c>
      <c r="I7" s="6">
        <v>2</v>
      </c>
      <c r="J7" s="7">
        <v>6.7299999999999999E-3</v>
      </c>
      <c r="K7" s="7">
        <v>1.0200000000000001E-2</v>
      </c>
      <c r="L7" s="7">
        <v>0.97960000000000003</v>
      </c>
    </row>
    <row r="8" spans="1:12" x14ac:dyDescent="0.3">
      <c r="A8" s="4">
        <v>3</v>
      </c>
      <c r="B8" s="5">
        <v>1.3500000000000001E-3</v>
      </c>
      <c r="C8" s="5">
        <v>0.24798999999999999</v>
      </c>
      <c r="D8" s="5">
        <v>0.95920000000000005</v>
      </c>
      <c r="E8" s="4">
        <v>3</v>
      </c>
      <c r="F8" s="5">
        <v>2.65E-3</v>
      </c>
      <c r="G8" s="5">
        <v>4.1329999999999999E-2</v>
      </c>
      <c r="H8" s="5">
        <v>0.95920000000000005</v>
      </c>
      <c r="I8" s="4">
        <v>3</v>
      </c>
      <c r="J8" s="5">
        <v>1.3469999999999999E-2</v>
      </c>
      <c r="K8" s="5">
        <v>2.0410000000000001E-2</v>
      </c>
      <c r="L8" s="5">
        <v>0.95920000000000005</v>
      </c>
    </row>
    <row r="9" spans="1:12" x14ac:dyDescent="0.3">
      <c r="A9" s="6">
        <v>4</v>
      </c>
      <c r="B9" s="7">
        <v>2.0200000000000001E-3</v>
      </c>
      <c r="C9" s="7">
        <v>0.37198999999999999</v>
      </c>
      <c r="D9" s="7">
        <v>0.93879999999999997</v>
      </c>
      <c r="E9" s="6">
        <v>4</v>
      </c>
      <c r="F9" s="7">
        <v>3.98E-3</v>
      </c>
      <c r="G9" s="7">
        <v>6.1990000000000003E-2</v>
      </c>
      <c r="H9" s="7">
        <v>0.93879999999999997</v>
      </c>
      <c r="I9" s="6">
        <v>4</v>
      </c>
      <c r="J9" s="7">
        <v>2.0199999999999999E-2</v>
      </c>
      <c r="K9" s="7">
        <v>3.0609999999999998E-2</v>
      </c>
      <c r="L9" s="7">
        <v>0.93879999999999997</v>
      </c>
    </row>
    <row r="10" spans="1:12" x14ac:dyDescent="0.3">
      <c r="A10" s="4">
        <v>5</v>
      </c>
      <c r="B10" s="5">
        <v>2.6900000000000001E-3</v>
      </c>
      <c r="C10" s="5">
        <v>0.49598999999999999</v>
      </c>
      <c r="D10" s="5">
        <v>0.91839999999999999</v>
      </c>
      <c r="E10" s="4">
        <v>5</v>
      </c>
      <c r="F10" s="5">
        <v>5.3099999999999996E-3</v>
      </c>
      <c r="G10" s="5">
        <v>8.6230000000000001E-2</v>
      </c>
      <c r="H10" s="5">
        <v>0.91839999999999999</v>
      </c>
      <c r="I10" s="4">
        <v>5</v>
      </c>
      <c r="J10" s="5">
        <v>2.6939999999999999E-2</v>
      </c>
      <c r="K10" s="5">
        <v>4.0820000000000002E-2</v>
      </c>
      <c r="L10" s="5">
        <v>0.91839999999999999</v>
      </c>
    </row>
    <row r="11" spans="1:12" x14ac:dyDescent="0.3">
      <c r="A11" s="6">
        <v>6</v>
      </c>
      <c r="B11" s="7">
        <v>3.6099999999999999E-3</v>
      </c>
      <c r="C11" s="7">
        <v>0.57694000000000001</v>
      </c>
      <c r="D11" s="7">
        <v>0.89800000000000002</v>
      </c>
      <c r="E11" s="6">
        <v>6</v>
      </c>
      <c r="F11" s="7">
        <v>6.6299999999999996E-3</v>
      </c>
      <c r="G11" s="7">
        <v>0.12239</v>
      </c>
      <c r="H11" s="7">
        <v>0.89800000000000002</v>
      </c>
      <c r="I11" s="6">
        <v>6</v>
      </c>
      <c r="J11" s="7">
        <v>3.7350000000000001E-2</v>
      </c>
      <c r="K11" s="7">
        <v>5.6590000000000001E-2</v>
      </c>
      <c r="L11" s="7">
        <v>0.89800000000000002</v>
      </c>
    </row>
    <row r="12" spans="1:12" x14ac:dyDescent="0.3">
      <c r="A12" s="4">
        <v>7</v>
      </c>
      <c r="B12" s="5">
        <v>4.7299999999999998E-3</v>
      </c>
      <c r="C12" s="5">
        <v>0.62202999999999997</v>
      </c>
      <c r="D12" s="5">
        <v>0.87760000000000005</v>
      </c>
      <c r="E12" s="4">
        <v>7</v>
      </c>
      <c r="F12" s="5">
        <v>7.9600000000000001E-3</v>
      </c>
      <c r="G12" s="5">
        <v>0.15855</v>
      </c>
      <c r="H12" s="5">
        <v>0.87760000000000005</v>
      </c>
      <c r="I12" s="4">
        <v>7</v>
      </c>
      <c r="J12" s="5">
        <v>5.0819999999999997E-2</v>
      </c>
      <c r="K12" s="5">
        <v>7.6990000000000003E-2</v>
      </c>
      <c r="L12" s="5">
        <v>0.87760000000000005</v>
      </c>
    </row>
    <row r="13" spans="1:12" x14ac:dyDescent="0.3">
      <c r="A13" s="6">
        <v>8</v>
      </c>
      <c r="B13" s="7">
        <v>5.8599999999999998E-3</v>
      </c>
      <c r="C13" s="7">
        <v>0.66712000000000005</v>
      </c>
      <c r="D13" s="7">
        <v>0.85709999999999997</v>
      </c>
      <c r="E13" s="6">
        <v>8</v>
      </c>
      <c r="F13" s="7">
        <v>9.2899999999999996E-3</v>
      </c>
      <c r="G13" s="7">
        <v>0.19470999999999999</v>
      </c>
      <c r="H13" s="7">
        <v>0.85709999999999997</v>
      </c>
      <c r="I13" s="6">
        <v>8</v>
      </c>
      <c r="J13" s="7">
        <v>6.429E-2</v>
      </c>
      <c r="K13" s="7">
        <v>9.74E-2</v>
      </c>
      <c r="L13" s="7">
        <v>0.85709999999999997</v>
      </c>
    </row>
    <row r="14" spans="1:12" x14ac:dyDescent="0.3">
      <c r="A14" s="4">
        <v>9</v>
      </c>
      <c r="B14" s="5">
        <v>6.9800000000000001E-3</v>
      </c>
      <c r="C14" s="5">
        <v>0.71221000000000001</v>
      </c>
      <c r="D14" s="5">
        <v>0.8367</v>
      </c>
      <c r="E14" s="4">
        <v>9</v>
      </c>
      <c r="F14" s="5">
        <v>1.1220000000000001E-2</v>
      </c>
      <c r="G14" s="5">
        <v>0.24517</v>
      </c>
      <c r="H14" s="5">
        <v>0.8367</v>
      </c>
      <c r="I14" s="4">
        <v>9</v>
      </c>
      <c r="J14" s="5">
        <v>7.7759999999999996E-2</v>
      </c>
      <c r="K14" s="5">
        <v>0.11781</v>
      </c>
      <c r="L14" s="5">
        <v>0.8367</v>
      </c>
    </row>
    <row r="15" spans="1:12" x14ac:dyDescent="0.3">
      <c r="A15" s="6">
        <v>10</v>
      </c>
      <c r="B15" s="7">
        <v>8.2000000000000007E-3</v>
      </c>
      <c r="C15" s="7">
        <v>0.75546000000000002</v>
      </c>
      <c r="D15" s="7">
        <v>0.81630000000000003</v>
      </c>
      <c r="E15" s="6">
        <v>10</v>
      </c>
      <c r="F15" s="7">
        <v>1.388E-2</v>
      </c>
      <c r="G15" s="7">
        <v>0.31233</v>
      </c>
      <c r="H15" s="7">
        <v>0.81630000000000003</v>
      </c>
      <c r="I15" s="6">
        <v>10</v>
      </c>
      <c r="J15" s="7">
        <v>9.1840000000000005E-2</v>
      </c>
      <c r="K15" s="7">
        <v>0.13944999999999999</v>
      </c>
      <c r="L15" s="7">
        <v>0.81630000000000003</v>
      </c>
    </row>
    <row r="16" spans="1:12" x14ac:dyDescent="0.3">
      <c r="A16" s="4">
        <v>11</v>
      </c>
      <c r="B16" s="5">
        <v>1.0449999999999999E-2</v>
      </c>
      <c r="C16" s="5">
        <v>0.78025999999999995</v>
      </c>
      <c r="D16" s="5">
        <v>0.79590000000000005</v>
      </c>
      <c r="E16" s="4">
        <v>11</v>
      </c>
      <c r="F16" s="5">
        <v>1.653E-2</v>
      </c>
      <c r="G16" s="5">
        <v>0.37947999999999998</v>
      </c>
      <c r="H16" s="5">
        <v>0.79590000000000005</v>
      </c>
      <c r="I16" s="4">
        <v>11</v>
      </c>
      <c r="J16" s="5">
        <v>0.11204</v>
      </c>
      <c r="K16" s="5">
        <v>0.17347000000000001</v>
      </c>
      <c r="L16" s="5">
        <v>0.79590000000000005</v>
      </c>
    </row>
    <row r="17" spans="1:12" x14ac:dyDescent="0.3">
      <c r="A17" s="6">
        <v>12</v>
      </c>
      <c r="B17" s="7">
        <v>1.269E-2</v>
      </c>
      <c r="C17" s="7">
        <v>0.80506</v>
      </c>
      <c r="D17" s="7">
        <v>0.77549999999999997</v>
      </c>
      <c r="E17" s="6">
        <v>12</v>
      </c>
      <c r="F17" s="7">
        <v>1.9179999999999999E-2</v>
      </c>
      <c r="G17" s="7">
        <v>0.44663000000000003</v>
      </c>
      <c r="H17" s="7">
        <v>0.77549999999999997</v>
      </c>
      <c r="I17" s="6">
        <v>12</v>
      </c>
      <c r="J17" s="7">
        <v>0.13224</v>
      </c>
      <c r="K17" s="7">
        <v>0.20748</v>
      </c>
      <c r="L17" s="7">
        <v>0.77549999999999997</v>
      </c>
    </row>
    <row r="18" spans="1:12" x14ac:dyDescent="0.3">
      <c r="A18" s="4">
        <v>13</v>
      </c>
      <c r="B18" s="5">
        <v>1.494E-2</v>
      </c>
      <c r="C18" s="5">
        <v>0.82984999999999998</v>
      </c>
      <c r="D18" s="5">
        <v>0.75509999999999999</v>
      </c>
      <c r="E18" s="4">
        <v>13</v>
      </c>
      <c r="F18" s="5">
        <v>2.7349999999999999E-2</v>
      </c>
      <c r="G18" s="5">
        <v>0.50305999999999995</v>
      </c>
      <c r="H18" s="5">
        <v>0.75509999999999999</v>
      </c>
      <c r="I18" s="4">
        <v>13</v>
      </c>
      <c r="J18" s="5">
        <v>0.15245</v>
      </c>
      <c r="K18" s="5">
        <v>0.24149000000000001</v>
      </c>
      <c r="L18" s="5">
        <v>0.75509999999999999</v>
      </c>
    </row>
    <row r="19" spans="1:12" x14ac:dyDescent="0.3">
      <c r="A19" s="6">
        <v>14</v>
      </c>
      <c r="B19" s="7">
        <v>1.7180000000000001E-2</v>
      </c>
      <c r="C19" s="7">
        <v>0.85465000000000002</v>
      </c>
      <c r="D19" s="7">
        <v>0.73470000000000002</v>
      </c>
      <c r="E19" s="6">
        <v>14</v>
      </c>
      <c r="F19" s="7">
        <v>3.7960000000000001E-2</v>
      </c>
      <c r="G19" s="7">
        <v>0.55471999999999999</v>
      </c>
      <c r="H19" s="7">
        <v>0.73470000000000002</v>
      </c>
      <c r="I19" s="6">
        <v>14</v>
      </c>
      <c r="J19" s="7">
        <v>0.17265</v>
      </c>
      <c r="K19" s="7">
        <v>0.27550999999999998</v>
      </c>
      <c r="L19" s="7">
        <v>0.73470000000000002</v>
      </c>
    </row>
    <row r="20" spans="1:12" x14ac:dyDescent="0.3">
      <c r="A20" s="4">
        <v>15</v>
      </c>
      <c r="B20" s="5">
        <v>2.043E-2</v>
      </c>
      <c r="C20" s="5">
        <v>0.87085000000000001</v>
      </c>
      <c r="D20" s="5">
        <v>0.71430000000000005</v>
      </c>
      <c r="E20" s="4">
        <v>15</v>
      </c>
      <c r="F20" s="5">
        <v>4.8570000000000002E-2</v>
      </c>
      <c r="G20" s="5">
        <v>0.60636999999999996</v>
      </c>
      <c r="H20" s="5">
        <v>0.71430000000000005</v>
      </c>
      <c r="I20" s="4">
        <v>15</v>
      </c>
      <c r="J20" s="5">
        <v>0.19571</v>
      </c>
      <c r="K20" s="5">
        <v>0.31385000000000002</v>
      </c>
      <c r="L20" s="5">
        <v>0.71430000000000005</v>
      </c>
    </row>
    <row r="21" spans="1:12" x14ac:dyDescent="0.3">
      <c r="A21" s="6">
        <v>16</v>
      </c>
      <c r="B21" s="7">
        <v>2.4240000000000001E-2</v>
      </c>
      <c r="C21" s="7">
        <v>0.88212000000000002</v>
      </c>
      <c r="D21" s="7">
        <v>0.69389999999999996</v>
      </c>
      <c r="E21" s="6">
        <v>16</v>
      </c>
      <c r="F21" s="7">
        <v>5.9180000000000003E-2</v>
      </c>
      <c r="G21" s="7">
        <v>0.65803</v>
      </c>
      <c r="H21" s="7">
        <v>0.69389999999999996</v>
      </c>
      <c r="I21" s="6">
        <v>16</v>
      </c>
      <c r="J21" s="7">
        <v>0.22040999999999999</v>
      </c>
      <c r="K21" s="7">
        <v>0.35465999999999998</v>
      </c>
      <c r="L21" s="7">
        <v>0.69389999999999996</v>
      </c>
    </row>
    <row r="22" spans="1:12" x14ac:dyDescent="0.3">
      <c r="A22" s="4">
        <v>17</v>
      </c>
      <c r="B22" s="5">
        <v>2.8060000000000002E-2</v>
      </c>
      <c r="C22" s="5">
        <v>0.89339000000000002</v>
      </c>
      <c r="D22" s="5">
        <v>0.67349999999999999</v>
      </c>
      <c r="E22" s="4">
        <v>17</v>
      </c>
      <c r="F22" s="5">
        <v>7.4690000000000006E-2</v>
      </c>
      <c r="G22" s="5">
        <v>0.68108000000000002</v>
      </c>
      <c r="H22" s="5">
        <v>0.67349999999999999</v>
      </c>
      <c r="I22" s="4">
        <v>17</v>
      </c>
      <c r="J22" s="5">
        <v>0.24510000000000001</v>
      </c>
      <c r="K22" s="5">
        <v>0.39548</v>
      </c>
      <c r="L22" s="5">
        <v>0.67349999999999999</v>
      </c>
    </row>
    <row r="23" spans="1:12" x14ac:dyDescent="0.3">
      <c r="A23" s="6">
        <v>18</v>
      </c>
      <c r="B23" s="7">
        <v>3.1879999999999999E-2</v>
      </c>
      <c r="C23" s="7">
        <v>0.90466000000000002</v>
      </c>
      <c r="D23" s="7">
        <v>0.65310000000000001</v>
      </c>
      <c r="E23" s="6">
        <v>18</v>
      </c>
      <c r="F23" s="7">
        <v>9.0609999999999996E-2</v>
      </c>
      <c r="G23" s="7">
        <v>0.70174000000000003</v>
      </c>
      <c r="H23" s="7">
        <v>0.65310000000000001</v>
      </c>
      <c r="I23" s="6">
        <v>18</v>
      </c>
      <c r="J23" s="7">
        <v>0.26979999999999998</v>
      </c>
      <c r="K23" s="7">
        <v>0.43630000000000002</v>
      </c>
      <c r="L23" s="7">
        <v>0.65310000000000001</v>
      </c>
    </row>
    <row r="24" spans="1:12" x14ac:dyDescent="0.3">
      <c r="A24" s="4">
        <v>19</v>
      </c>
      <c r="B24" s="5">
        <v>3.6020000000000003E-2</v>
      </c>
      <c r="C24" s="5">
        <v>0.91512000000000004</v>
      </c>
      <c r="D24" s="5">
        <v>0.63270000000000004</v>
      </c>
      <c r="E24" s="4">
        <v>19</v>
      </c>
      <c r="F24" s="5">
        <v>0.10653</v>
      </c>
      <c r="G24" s="5">
        <v>0.72240000000000004</v>
      </c>
      <c r="H24" s="5">
        <v>0.63270000000000004</v>
      </c>
      <c r="I24" s="4">
        <v>19</v>
      </c>
      <c r="J24" s="5">
        <v>0.29448999999999997</v>
      </c>
      <c r="K24" s="5">
        <v>0.47710999999999998</v>
      </c>
      <c r="L24" s="5">
        <v>0.63270000000000004</v>
      </c>
    </row>
    <row r="25" spans="1:12" x14ac:dyDescent="0.3">
      <c r="A25" s="6">
        <v>20</v>
      </c>
      <c r="B25" s="7">
        <v>4.163E-2</v>
      </c>
      <c r="C25" s="7">
        <v>0.92188000000000003</v>
      </c>
      <c r="D25" s="7">
        <v>0.61219999999999997</v>
      </c>
      <c r="E25" s="6">
        <v>20</v>
      </c>
      <c r="F25" s="7">
        <v>0.12121999999999999</v>
      </c>
      <c r="G25" s="7">
        <v>0.74146999999999996</v>
      </c>
      <c r="H25" s="7">
        <v>0.61219999999999997</v>
      </c>
      <c r="I25" s="6">
        <v>20</v>
      </c>
      <c r="J25" s="7">
        <v>0.31918000000000002</v>
      </c>
      <c r="K25" s="7">
        <v>0.51793</v>
      </c>
      <c r="L25" s="7">
        <v>0.61219999999999997</v>
      </c>
    </row>
    <row r="26" spans="1:12" x14ac:dyDescent="0.3">
      <c r="A26" s="4">
        <v>21</v>
      </c>
      <c r="B26" s="5">
        <v>4.7239999999999997E-2</v>
      </c>
      <c r="C26" s="5">
        <v>0.92864000000000002</v>
      </c>
      <c r="D26" s="5">
        <v>0.59179999999999999</v>
      </c>
      <c r="E26" s="4">
        <v>21</v>
      </c>
      <c r="F26" s="5">
        <v>0.12917999999999999</v>
      </c>
      <c r="G26" s="5">
        <v>0.75180999999999998</v>
      </c>
      <c r="H26" s="5">
        <v>0.59179999999999999</v>
      </c>
      <c r="I26" s="4">
        <v>21</v>
      </c>
      <c r="J26" s="5">
        <v>0.34388000000000002</v>
      </c>
      <c r="K26" s="5">
        <v>0.55874000000000001</v>
      </c>
      <c r="L26" s="5">
        <v>0.59179999999999999</v>
      </c>
    </row>
    <row r="27" spans="1:12" x14ac:dyDescent="0.3">
      <c r="A27" s="6">
        <v>22</v>
      </c>
      <c r="B27" s="7">
        <v>5.2859999999999997E-2</v>
      </c>
      <c r="C27" s="7">
        <v>0.93540999999999996</v>
      </c>
      <c r="D27" s="7">
        <v>0.57140000000000002</v>
      </c>
      <c r="E27" s="6">
        <v>22</v>
      </c>
      <c r="F27" s="7">
        <v>0.13714000000000001</v>
      </c>
      <c r="G27" s="7">
        <v>0.76214000000000004</v>
      </c>
      <c r="H27" s="7">
        <v>0.57140000000000002</v>
      </c>
      <c r="I27" s="6">
        <v>22</v>
      </c>
      <c r="J27" s="7">
        <v>0.36857000000000001</v>
      </c>
      <c r="K27" s="7">
        <v>0.59955999999999998</v>
      </c>
      <c r="L27" s="7">
        <v>0.57140000000000002</v>
      </c>
    </row>
    <row r="28" spans="1:12" x14ac:dyDescent="0.3">
      <c r="A28" s="4">
        <v>23</v>
      </c>
      <c r="B28" s="5">
        <v>5.8470000000000001E-2</v>
      </c>
      <c r="C28" s="5">
        <v>0.94216999999999995</v>
      </c>
      <c r="D28" s="5">
        <v>0.55100000000000005</v>
      </c>
      <c r="E28" s="4">
        <v>23</v>
      </c>
      <c r="F28" s="5">
        <v>0.14510000000000001</v>
      </c>
      <c r="G28" s="5">
        <v>0.77246999999999999</v>
      </c>
      <c r="H28" s="5">
        <v>0.55100000000000005</v>
      </c>
      <c r="I28" s="4">
        <v>23</v>
      </c>
      <c r="J28" s="5">
        <v>0.39327000000000001</v>
      </c>
      <c r="K28" s="5">
        <v>0.64037999999999995</v>
      </c>
      <c r="L28" s="5">
        <v>0.55100000000000005</v>
      </c>
    </row>
    <row r="29" spans="1:12" x14ac:dyDescent="0.3">
      <c r="A29" s="6">
        <v>24</v>
      </c>
      <c r="B29" s="7">
        <v>6.6530000000000006E-2</v>
      </c>
      <c r="C29" s="7">
        <v>0.94728999999999997</v>
      </c>
      <c r="D29" s="7">
        <v>0.53059999999999996</v>
      </c>
      <c r="E29" s="6">
        <v>24</v>
      </c>
      <c r="F29" s="7">
        <v>0.16020000000000001</v>
      </c>
      <c r="G29" s="7">
        <v>0.78200999999999998</v>
      </c>
      <c r="H29" s="7">
        <v>0.53059999999999996</v>
      </c>
      <c r="I29" s="6">
        <v>24</v>
      </c>
      <c r="J29" s="7">
        <v>0.41959000000000002</v>
      </c>
      <c r="K29" s="7">
        <v>0.69850999999999996</v>
      </c>
      <c r="L29" s="7">
        <v>0.53059999999999996</v>
      </c>
    </row>
    <row r="30" spans="1:12" x14ac:dyDescent="0.3">
      <c r="A30" s="4">
        <v>25</v>
      </c>
      <c r="B30" s="5">
        <v>7.5509999999999994E-2</v>
      </c>
      <c r="C30" s="5">
        <v>0.95179999999999998</v>
      </c>
      <c r="D30" s="5">
        <v>0.51019999999999999</v>
      </c>
      <c r="E30" s="4">
        <v>25</v>
      </c>
      <c r="F30" s="5">
        <v>0.18673000000000001</v>
      </c>
      <c r="G30" s="5">
        <v>0.79027000000000003</v>
      </c>
      <c r="H30" s="5">
        <v>0.51019999999999999</v>
      </c>
      <c r="I30" s="4">
        <v>25</v>
      </c>
      <c r="J30" s="5">
        <v>0.44652999999999998</v>
      </c>
      <c r="K30" s="5">
        <v>0.76312999999999998</v>
      </c>
      <c r="L30" s="5">
        <v>0.51019999999999999</v>
      </c>
    </row>
    <row r="31" spans="1:12" x14ac:dyDescent="0.3">
      <c r="A31" s="6">
        <v>26</v>
      </c>
      <c r="B31" s="7">
        <v>8.4489999999999996E-2</v>
      </c>
      <c r="C31" s="7">
        <v>0.95630999999999999</v>
      </c>
      <c r="D31" s="7">
        <v>0.48980000000000001</v>
      </c>
      <c r="E31" s="6">
        <v>26</v>
      </c>
      <c r="F31" s="7">
        <v>0.21326999999999999</v>
      </c>
      <c r="G31" s="7">
        <v>0.79854000000000003</v>
      </c>
      <c r="H31" s="7">
        <v>0.48980000000000001</v>
      </c>
      <c r="I31" s="6">
        <v>26</v>
      </c>
      <c r="J31" s="7">
        <v>0.47347</v>
      </c>
      <c r="K31" s="7">
        <v>0.82776000000000005</v>
      </c>
      <c r="L31" s="7">
        <v>0.48980000000000001</v>
      </c>
    </row>
    <row r="32" spans="1:12" x14ac:dyDescent="0.3">
      <c r="A32" s="4">
        <v>27</v>
      </c>
      <c r="B32" s="5">
        <v>9.3469999999999998E-2</v>
      </c>
      <c r="C32" s="5">
        <v>0.96082000000000001</v>
      </c>
      <c r="D32" s="5">
        <v>0.46939999999999998</v>
      </c>
      <c r="E32" s="4">
        <v>27</v>
      </c>
      <c r="F32" s="5">
        <v>0.23980000000000001</v>
      </c>
      <c r="G32" s="5">
        <v>0.80679999999999996</v>
      </c>
      <c r="H32" s="5">
        <v>0.46939999999999998</v>
      </c>
      <c r="I32" s="4">
        <v>27</v>
      </c>
      <c r="J32" s="5">
        <v>0.50041000000000002</v>
      </c>
      <c r="K32" s="5">
        <v>0.89237999999999995</v>
      </c>
      <c r="L32" s="5">
        <v>0.46939999999999998</v>
      </c>
    </row>
    <row r="33" spans="1:12" x14ac:dyDescent="0.3">
      <c r="A33" s="6">
        <v>28</v>
      </c>
      <c r="B33" s="7">
        <v>0.10489999999999999</v>
      </c>
      <c r="C33" s="7">
        <v>0.96484000000000003</v>
      </c>
      <c r="D33" s="7">
        <v>0.44900000000000001</v>
      </c>
      <c r="E33" s="6">
        <v>28</v>
      </c>
      <c r="F33" s="7">
        <v>0.27122000000000002</v>
      </c>
      <c r="G33" s="7">
        <v>0.81364000000000003</v>
      </c>
      <c r="H33" s="7">
        <v>0.44900000000000001</v>
      </c>
      <c r="I33" s="6">
        <v>28</v>
      </c>
      <c r="J33" s="7">
        <v>0.52244999999999997</v>
      </c>
      <c r="K33" s="7">
        <v>0.94308999999999998</v>
      </c>
      <c r="L33" s="7">
        <v>0.44900000000000001</v>
      </c>
    </row>
    <row r="34" spans="1:12" x14ac:dyDescent="0.3">
      <c r="A34" s="4">
        <v>29</v>
      </c>
      <c r="B34" s="5">
        <v>0.12286</v>
      </c>
      <c r="C34" s="5">
        <v>0.96753999999999996</v>
      </c>
      <c r="D34" s="5">
        <v>0.42859999999999998</v>
      </c>
      <c r="E34" s="4">
        <v>29</v>
      </c>
      <c r="F34" s="5">
        <v>0.30570999999999998</v>
      </c>
      <c r="G34" s="5">
        <v>0.81957999999999998</v>
      </c>
      <c r="H34" s="5">
        <v>0.42859999999999998</v>
      </c>
      <c r="I34" s="4">
        <v>29</v>
      </c>
      <c r="J34" s="5">
        <v>0.53142999999999996</v>
      </c>
      <c r="K34" s="5">
        <v>0.95669999999999999</v>
      </c>
      <c r="L34" s="5">
        <v>0.42859999999999998</v>
      </c>
    </row>
    <row r="35" spans="1:12" x14ac:dyDescent="0.3">
      <c r="A35" s="6">
        <v>30</v>
      </c>
      <c r="B35" s="7">
        <v>0.14082</v>
      </c>
      <c r="C35" s="7">
        <v>0.97024999999999995</v>
      </c>
      <c r="D35" s="7">
        <v>0.40820000000000001</v>
      </c>
      <c r="E35" s="6">
        <v>30</v>
      </c>
      <c r="F35" s="7">
        <v>0.3402</v>
      </c>
      <c r="G35" s="7">
        <v>0.82552000000000003</v>
      </c>
      <c r="H35" s="7">
        <v>0.40820000000000001</v>
      </c>
      <c r="I35" s="6">
        <v>30</v>
      </c>
      <c r="J35" s="7">
        <v>0.54040999999999995</v>
      </c>
      <c r="K35" s="7">
        <v>0.97031000000000001</v>
      </c>
      <c r="L35" s="7">
        <v>0.40820000000000001</v>
      </c>
    </row>
    <row r="36" spans="1:12" x14ac:dyDescent="0.3">
      <c r="A36" s="4">
        <v>31</v>
      </c>
      <c r="B36" s="5">
        <v>0.15878</v>
      </c>
      <c r="C36" s="5">
        <v>0.97294999999999998</v>
      </c>
      <c r="D36" s="5">
        <v>0.38779999999999998</v>
      </c>
      <c r="E36" s="4">
        <v>31</v>
      </c>
      <c r="F36" s="5">
        <v>0.37469000000000002</v>
      </c>
      <c r="G36" s="5">
        <v>0.83145999999999998</v>
      </c>
      <c r="H36" s="5">
        <v>0.38779999999999998</v>
      </c>
      <c r="I36" s="4">
        <v>31</v>
      </c>
      <c r="J36" s="5">
        <v>0.54939000000000004</v>
      </c>
      <c r="K36" s="5">
        <v>0.98392000000000002</v>
      </c>
      <c r="L36" s="5">
        <v>0.38779999999999998</v>
      </c>
    </row>
    <row r="37" spans="1:12" x14ac:dyDescent="0.3">
      <c r="A37" s="6">
        <v>32</v>
      </c>
      <c r="B37" s="7">
        <v>0.17673</v>
      </c>
      <c r="C37" s="7">
        <v>0.97565999999999997</v>
      </c>
      <c r="D37" s="7">
        <v>0.36730000000000002</v>
      </c>
      <c r="E37" s="6">
        <v>32</v>
      </c>
      <c r="F37" s="7">
        <v>0.41143000000000002</v>
      </c>
      <c r="G37" s="7">
        <v>0.83740000000000003</v>
      </c>
      <c r="H37" s="7">
        <v>0.36730000000000002</v>
      </c>
      <c r="I37" s="6">
        <v>32</v>
      </c>
      <c r="J37" s="7">
        <v>0.55837000000000003</v>
      </c>
      <c r="K37" s="7">
        <v>0.99753000000000003</v>
      </c>
      <c r="L37" s="7">
        <v>0.36730000000000002</v>
      </c>
    </row>
    <row r="38" spans="1:12" x14ac:dyDescent="0.3">
      <c r="A38" s="4">
        <v>33</v>
      </c>
      <c r="B38" s="5">
        <v>0.20571</v>
      </c>
      <c r="C38" s="5">
        <v>0.97780999999999996</v>
      </c>
      <c r="D38" s="5">
        <v>0.34689999999999999</v>
      </c>
      <c r="E38" s="4">
        <v>33</v>
      </c>
      <c r="F38" s="5">
        <v>0.44857000000000002</v>
      </c>
      <c r="G38" s="5">
        <v>0.84333999999999998</v>
      </c>
      <c r="H38" s="5">
        <v>0.34689999999999999</v>
      </c>
      <c r="I38" s="4">
        <v>33</v>
      </c>
      <c r="J38" s="5">
        <v>0.57469000000000003</v>
      </c>
      <c r="K38" s="5">
        <v>1</v>
      </c>
      <c r="L38" s="5">
        <v>0.34689999999999999</v>
      </c>
    </row>
    <row r="39" spans="1:12" x14ac:dyDescent="0.3">
      <c r="A39" s="6">
        <v>34</v>
      </c>
      <c r="B39" s="7">
        <v>0.23713999999999999</v>
      </c>
      <c r="C39" s="7">
        <v>0.97984000000000004</v>
      </c>
      <c r="D39" s="7">
        <v>0.32650000000000001</v>
      </c>
      <c r="E39" s="6">
        <v>34</v>
      </c>
      <c r="F39" s="7">
        <v>0.48570999999999998</v>
      </c>
      <c r="G39" s="7">
        <v>0.84928000000000003</v>
      </c>
      <c r="H39" s="7">
        <v>0.32650000000000001</v>
      </c>
      <c r="I39" s="6">
        <v>34</v>
      </c>
      <c r="J39" s="7">
        <v>0.59265000000000001</v>
      </c>
      <c r="K39" s="7">
        <v>1</v>
      </c>
      <c r="L39" s="7">
        <v>0.32650000000000001</v>
      </c>
    </row>
    <row r="40" spans="1:12" x14ac:dyDescent="0.3">
      <c r="A40" s="4">
        <v>35</v>
      </c>
      <c r="B40" s="5">
        <v>0.26856999999999998</v>
      </c>
      <c r="C40" s="5">
        <v>0.98187000000000002</v>
      </c>
      <c r="D40" s="5">
        <v>0.30609999999999998</v>
      </c>
      <c r="E40" s="4">
        <v>35</v>
      </c>
      <c r="F40" s="5">
        <v>0.52285999999999999</v>
      </c>
      <c r="G40" s="5">
        <v>0.85543999999999998</v>
      </c>
      <c r="H40" s="5">
        <v>0.30609999999999998</v>
      </c>
      <c r="I40" s="4">
        <v>35</v>
      </c>
      <c r="J40" s="5">
        <v>0.61060999999999999</v>
      </c>
      <c r="K40" s="5">
        <v>1</v>
      </c>
      <c r="L40" s="5">
        <v>0.30609999999999998</v>
      </c>
    </row>
    <row r="41" spans="1:12" x14ac:dyDescent="0.3">
      <c r="A41" s="6">
        <v>36</v>
      </c>
      <c r="B41" s="7">
        <v>0.3</v>
      </c>
      <c r="C41" s="7">
        <v>0.9839</v>
      </c>
      <c r="D41" s="7">
        <v>0.28570000000000001</v>
      </c>
      <c r="E41" s="6">
        <v>36</v>
      </c>
      <c r="F41" s="7">
        <v>0.56000000000000005</v>
      </c>
      <c r="G41" s="7">
        <v>0.86421999999999999</v>
      </c>
      <c r="H41" s="7">
        <v>0.28570000000000001</v>
      </c>
      <c r="I41" s="6">
        <v>36</v>
      </c>
      <c r="J41" s="7">
        <v>0.62856999999999996</v>
      </c>
      <c r="K41" s="7">
        <v>1</v>
      </c>
      <c r="L41" s="7">
        <v>0.28570000000000001</v>
      </c>
    </row>
    <row r="42" spans="1:12" x14ac:dyDescent="0.3">
      <c r="A42" s="4">
        <v>37</v>
      </c>
      <c r="B42" s="5">
        <v>0.33633000000000002</v>
      </c>
      <c r="C42" s="5">
        <v>0.98575999999999997</v>
      </c>
      <c r="D42" s="5">
        <v>0.26529999999999998</v>
      </c>
      <c r="E42" s="4">
        <v>37</v>
      </c>
      <c r="F42" s="5">
        <v>0.59714</v>
      </c>
      <c r="G42" s="5">
        <v>0.873</v>
      </c>
      <c r="H42" s="5">
        <v>0.26529999999999998</v>
      </c>
      <c r="I42" s="4">
        <v>37</v>
      </c>
      <c r="J42" s="5">
        <v>0.64980000000000004</v>
      </c>
      <c r="K42" s="5">
        <v>1</v>
      </c>
      <c r="L42" s="5">
        <v>0.26529999999999998</v>
      </c>
    </row>
    <row r="43" spans="1:12" x14ac:dyDescent="0.3">
      <c r="A43" s="6">
        <v>38</v>
      </c>
      <c r="B43" s="7">
        <v>0.38122</v>
      </c>
      <c r="C43" s="7">
        <v>0.98734</v>
      </c>
      <c r="D43" s="7">
        <v>0.24490000000000001</v>
      </c>
      <c r="E43" s="6">
        <v>38</v>
      </c>
      <c r="F43" s="7">
        <v>0.63429000000000002</v>
      </c>
      <c r="G43" s="7">
        <v>0.88178000000000001</v>
      </c>
      <c r="H43" s="7">
        <v>0.24490000000000001</v>
      </c>
      <c r="I43" s="6">
        <v>38</v>
      </c>
      <c r="J43" s="7">
        <v>0.67673000000000005</v>
      </c>
      <c r="K43" s="7">
        <v>1</v>
      </c>
      <c r="L43" s="7">
        <v>0.24490000000000001</v>
      </c>
    </row>
    <row r="44" spans="1:12" x14ac:dyDescent="0.3">
      <c r="A44" s="4">
        <v>39</v>
      </c>
      <c r="B44" s="5">
        <v>0.42612</v>
      </c>
      <c r="C44" s="5">
        <v>0.98892000000000002</v>
      </c>
      <c r="D44" s="5">
        <v>0.22450000000000001</v>
      </c>
      <c r="E44" s="4">
        <v>39</v>
      </c>
      <c r="F44" s="5">
        <v>0.67142999999999997</v>
      </c>
      <c r="G44" s="5">
        <v>0.89048000000000005</v>
      </c>
      <c r="H44" s="5">
        <v>0.22450000000000001</v>
      </c>
      <c r="I44" s="4">
        <v>39</v>
      </c>
      <c r="J44" s="5">
        <v>0.70367000000000002</v>
      </c>
      <c r="K44" s="5">
        <v>1</v>
      </c>
      <c r="L44" s="5">
        <v>0.22450000000000001</v>
      </c>
    </row>
    <row r="45" spans="1:12" x14ac:dyDescent="0.3">
      <c r="A45" s="6">
        <v>40</v>
      </c>
      <c r="B45" s="7">
        <v>0.47101999999999999</v>
      </c>
      <c r="C45" s="7">
        <v>0.99050000000000005</v>
      </c>
      <c r="D45" s="7">
        <v>0.2041</v>
      </c>
      <c r="E45" s="6">
        <v>40</v>
      </c>
      <c r="F45" s="7">
        <v>0.70857000000000003</v>
      </c>
      <c r="G45" s="7">
        <v>0.89900999999999998</v>
      </c>
      <c r="H45" s="7">
        <v>0.2041</v>
      </c>
      <c r="I45" s="6">
        <v>40</v>
      </c>
      <c r="J45" s="7">
        <v>0.73060999999999998</v>
      </c>
      <c r="K45" s="7">
        <v>1</v>
      </c>
      <c r="L45" s="7">
        <v>0.2041</v>
      </c>
    </row>
    <row r="46" spans="1:12" x14ac:dyDescent="0.3">
      <c r="A46" s="4">
        <v>41</v>
      </c>
      <c r="B46" s="5">
        <v>0.51592000000000005</v>
      </c>
      <c r="C46" s="5">
        <v>0.99207000000000001</v>
      </c>
      <c r="D46" s="5">
        <v>0.1837</v>
      </c>
      <c r="E46" s="4">
        <v>41</v>
      </c>
      <c r="F46" s="5">
        <v>0.74570999999999998</v>
      </c>
      <c r="G46" s="5">
        <v>0.90752999999999995</v>
      </c>
      <c r="H46" s="5">
        <v>0.1837</v>
      </c>
      <c r="I46" s="4">
        <v>41</v>
      </c>
      <c r="J46" s="5">
        <v>0.75754999999999995</v>
      </c>
      <c r="K46" s="5">
        <v>1</v>
      </c>
      <c r="L46" s="5">
        <v>0.1837</v>
      </c>
    </row>
    <row r="47" spans="1:12" x14ac:dyDescent="0.3">
      <c r="A47" s="6">
        <v>42</v>
      </c>
      <c r="B47" s="7">
        <v>0.56694</v>
      </c>
      <c r="C47" s="7">
        <v>0.99345000000000006</v>
      </c>
      <c r="D47" s="7">
        <v>0.1633</v>
      </c>
      <c r="E47" s="6">
        <v>42</v>
      </c>
      <c r="F47" s="7">
        <v>0.78286</v>
      </c>
      <c r="G47" s="7">
        <v>0.91605000000000003</v>
      </c>
      <c r="H47" s="7">
        <v>0.1633</v>
      </c>
      <c r="I47" s="6">
        <v>42</v>
      </c>
      <c r="J47" s="7">
        <v>0.78449000000000002</v>
      </c>
      <c r="K47" s="7">
        <v>1</v>
      </c>
      <c r="L47" s="7">
        <v>0.1633</v>
      </c>
    </row>
    <row r="48" spans="1:12" x14ac:dyDescent="0.3">
      <c r="A48" s="4">
        <v>43</v>
      </c>
      <c r="B48" s="5">
        <v>0.61856999999999995</v>
      </c>
      <c r="C48" s="5">
        <v>0.99480000000000002</v>
      </c>
      <c r="D48" s="5">
        <v>0.1429</v>
      </c>
      <c r="E48" s="4">
        <v>43</v>
      </c>
      <c r="F48" s="5">
        <v>0.81713999999999998</v>
      </c>
      <c r="G48" s="5">
        <v>0.92415999999999998</v>
      </c>
      <c r="H48" s="5">
        <v>0.1429</v>
      </c>
      <c r="I48" s="4">
        <v>43</v>
      </c>
      <c r="J48" s="5">
        <v>0.81142999999999998</v>
      </c>
      <c r="K48" s="5">
        <v>1</v>
      </c>
      <c r="L48" s="5">
        <v>0.1429</v>
      </c>
    </row>
    <row r="49" spans="1:12" x14ac:dyDescent="0.3">
      <c r="A49" s="6">
        <v>44</v>
      </c>
      <c r="B49" s="7">
        <v>0.67020000000000002</v>
      </c>
      <c r="C49" s="7">
        <v>0.99614999999999998</v>
      </c>
      <c r="D49" s="7">
        <v>0.12239999999999999</v>
      </c>
      <c r="E49" s="6">
        <v>44</v>
      </c>
      <c r="F49" s="7">
        <v>0.84897999999999996</v>
      </c>
      <c r="G49" s="7">
        <v>0.93191000000000002</v>
      </c>
      <c r="H49" s="7">
        <v>0.12239999999999999</v>
      </c>
      <c r="I49" s="6">
        <v>44</v>
      </c>
      <c r="J49" s="7">
        <v>0.83836999999999995</v>
      </c>
      <c r="K49" s="7">
        <v>1</v>
      </c>
      <c r="L49" s="7">
        <v>0.12239999999999999</v>
      </c>
    </row>
    <row r="50" spans="1:12" x14ac:dyDescent="0.3">
      <c r="A50" s="4">
        <v>45</v>
      </c>
      <c r="B50" s="5">
        <v>0.72184000000000004</v>
      </c>
      <c r="C50" s="5">
        <v>0.99751000000000001</v>
      </c>
      <c r="D50" s="5">
        <v>0.10199999999999999</v>
      </c>
      <c r="E50" s="4">
        <v>45</v>
      </c>
      <c r="F50" s="5">
        <v>0.88082000000000005</v>
      </c>
      <c r="G50" s="5">
        <v>0.93966000000000005</v>
      </c>
      <c r="H50" s="5">
        <v>0.10199999999999999</v>
      </c>
      <c r="I50" s="4">
        <v>45</v>
      </c>
      <c r="J50" s="5">
        <v>0.86531000000000002</v>
      </c>
      <c r="K50" s="5">
        <v>1</v>
      </c>
      <c r="L50" s="5">
        <v>0.10199999999999999</v>
      </c>
    </row>
    <row r="51" spans="1:12" x14ac:dyDescent="0.3">
      <c r="A51" s="6">
        <v>46</v>
      </c>
      <c r="B51" s="7">
        <v>0.77551000000000003</v>
      </c>
      <c r="C51" s="7">
        <v>0.99841999999999997</v>
      </c>
      <c r="D51" s="7">
        <v>8.1600000000000006E-2</v>
      </c>
      <c r="E51" s="6">
        <v>46</v>
      </c>
      <c r="F51" s="7">
        <v>0.91264999999999996</v>
      </c>
      <c r="G51" s="7">
        <v>0.94740999999999997</v>
      </c>
      <c r="H51" s="7">
        <v>8.1600000000000006E-2</v>
      </c>
      <c r="I51" s="6">
        <v>46</v>
      </c>
      <c r="J51" s="7">
        <v>0.89224000000000003</v>
      </c>
      <c r="K51" s="7">
        <v>1</v>
      </c>
      <c r="L51" s="7">
        <v>8.1600000000000006E-2</v>
      </c>
    </row>
    <row r="52" spans="1:12" x14ac:dyDescent="0.3">
      <c r="A52" s="4">
        <v>47</v>
      </c>
      <c r="B52" s="5">
        <v>0.83162999999999998</v>
      </c>
      <c r="C52" s="5">
        <v>0.99882000000000004</v>
      </c>
      <c r="D52" s="5">
        <v>6.1199999999999997E-2</v>
      </c>
      <c r="E52" s="4">
        <v>47</v>
      </c>
      <c r="F52" s="5">
        <v>0.93633</v>
      </c>
      <c r="G52" s="5">
        <v>0.95955999999999997</v>
      </c>
      <c r="H52" s="5">
        <v>6.1199999999999997E-2</v>
      </c>
      <c r="I52" s="4">
        <v>47</v>
      </c>
      <c r="J52" s="5">
        <v>0.91918</v>
      </c>
      <c r="K52" s="5">
        <v>1</v>
      </c>
      <c r="L52" s="5">
        <v>6.1199999999999997E-2</v>
      </c>
    </row>
    <row r="53" spans="1:12" x14ac:dyDescent="0.3">
      <c r="A53" s="6">
        <v>48</v>
      </c>
      <c r="B53" s="7">
        <v>0.88775999999999999</v>
      </c>
      <c r="C53" s="7">
        <v>0.99921000000000004</v>
      </c>
      <c r="D53" s="7">
        <v>4.0800000000000003E-2</v>
      </c>
      <c r="E53" s="6">
        <v>48</v>
      </c>
      <c r="F53" s="7">
        <v>0.95755000000000001</v>
      </c>
      <c r="G53" s="7">
        <v>0.97304000000000002</v>
      </c>
      <c r="H53" s="7">
        <v>4.0800000000000003E-2</v>
      </c>
      <c r="I53" s="6">
        <v>48</v>
      </c>
      <c r="J53" s="7">
        <v>0.94611999999999996</v>
      </c>
      <c r="K53" s="7">
        <v>1</v>
      </c>
      <c r="L53" s="7">
        <v>4.0800000000000003E-2</v>
      </c>
    </row>
    <row r="54" spans="1:12" x14ac:dyDescent="0.3">
      <c r="A54" s="4">
        <v>49</v>
      </c>
      <c r="B54" s="5">
        <v>0.94388000000000005</v>
      </c>
      <c r="C54" s="5">
        <v>0.99961</v>
      </c>
      <c r="D54" s="5">
        <v>2.0400000000000001E-2</v>
      </c>
      <c r="E54" s="4">
        <v>49</v>
      </c>
      <c r="F54" s="5">
        <v>0.97877999999999998</v>
      </c>
      <c r="G54" s="5">
        <v>0.98651999999999995</v>
      </c>
      <c r="H54" s="5">
        <v>2.0400000000000001E-2</v>
      </c>
      <c r="I54" s="4">
        <v>49</v>
      </c>
      <c r="J54" s="5">
        <v>0.97306000000000004</v>
      </c>
      <c r="K54" s="5">
        <v>1</v>
      </c>
      <c r="L54" s="5">
        <v>2.0400000000000001E-2</v>
      </c>
    </row>
    <row r="55" spans="1:12" x14ac:dyDescent="0.3">
      <c r="A55" s="6">
        <v>50</v>
      </c>
      <c r="B55" s="7">
        <v>1</v>
      </c>
      <c r="C55" s="7">
        <v>1</v>
      </c>
      <c r="D55" s="7">
        <v>0</v>
      </c>
      <c r="E55" s="6">
        <v>50</v>
      </c>
      <c r="F55" s="7">
        <v>1</v>
      </c>
      <c r="G55" s="7">
        <v>1</v>
      </c>
      <c r="H55" s="7">
        <v>0</v>
      </c>
      <c r="I55" s="6">
        <v>50</v>
      </c>
      <c r="J55" s="7">
        <v>1</v>
      </c>
      <c r="K55" s="7">
        <v>1</v>
      </c>
      <c r="L55" s="7">
        <v>0</v>
      </c>
    </row>
  </sheetData>
  <mergeCells count="5">
    <mergeCell ref="A1:L1"/>
    <mergeCell ref="A2:L2"/>
    <mergeCell ref="A4:D4"/>
    <mergeCell ref="E4:H4"/>
    <mergeCell ref="I4:L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0" zoomScaleNormal="100" workbookViewId="0">
      <selection activeCell="M50" sqref="M50"/>
    </sheetView>
  </sheetViews>
  <sheetFormatPr defaultColWidth="8.6640625" defaultRowHeight="14.4" x14ac:dyDescent="0.3"/>
  <cols>
    <col min="1" max="1" width="6" customWidth="1"/>
    <col min="2" max="7" width="12" customWidth="1"/>
  </cols>
  <sheetData>
    <row r="1" spans="1:7" ht="21.75" customHeight="1" x14ac:dyDescent="0.3">
      <c r="A1" s="18" t="s">
        <v>9</v>
      </c>
      <c r="B1" s="18"/>
      <c r="C1" s="18"/>
      <c r="D1" s="18"/>
      <c r="E1" s="18"/>
      <c r="F1" s="18"/>
      <c r="G1" s="18"/>
    </row>
    <row r="2" spans="1:7" ht="15.75" customHeight="1" x14ac:dyDescent="0.3">
      <c r="A2" s="8" t="s">
        <v>5</v>
      </c>
      <c r="B2" s="1" t="s">
        <v>10</v>
      </c>
      <c r="C2" s="1" t="s">
        <v>11</v>
      </c>
      <c r="D2" s="2" t="s">
        <v>12</v>
      </c>
      <c r="E2" s="2" t="s">
        <v>13</v>
      </c>
      <c r="F2" s="3" t="s">
        <v>14</v>
      </c>
      <c r="G2" s="3" t="s">
        <v>15</v>
      </c>
    </row>
    <row r="3" spans="1:7" ht="15" customHeight="1" x14ac:dyDescent="0.3">
      <c r="A3" s="6">
        <v>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</row>
    <row r="4" spans="1:7" ht="15" customHeight="1" x14ac:dyDescent="0.3">
      <c r="A4" s="4">
        <v>2</v>
      </c>
      <c r="B4" s="10">
        <v>1.2999999999999999E-3</v>
      </c>
      <c r="C4" s="10">
        <v>0.248</v>
      </c>
      <c r="D4" s="10">
        <v>2.7000000000000001E-3</v>
      </c>
      <c r="E4" s="10">
        <v>4.1300000000000003E-2</v>
      </c>
      <c r="F4" s="10">
        <v>1.35E-2</v>
      </c>
      <c r="G4" s="10">
        <v>2.0400000000000001E-2</v>
      </c>
    </row>
    <row r="5" spans="1:7" ht="15" customHeight="1" x14ac:dyDescent="0.3">
      <c r="A5" s="6">
        <v>3</v>
      </c>
      <c r="B5" s="9">
        <v>2.7000000000000001E-3</v>
      </c>
      <c r="C5" s="9">
        <v>0.496</v>
      </c>
      <c r="D5" s="9">
        <v>5.3E-3</v>
      </c>
      <c r="E5" s="9">
        <v>8.6199999999999999E-2</v>
      </c>
      <c r="F5" s="9">
        <v>2.69E-2</v>
      </c>
      <c r="G5" s="9">
        <v>4.0800000000000003E-2</v>
      </c>
    </row>
    <row r="6" spans="1:7" ht="15" customHeight="1" x14ac:dyDescent="0.3">
      <c r="A6" s="4">
        <v>4</v>
      </c>
      <c r="B6" s="10">
        <v>4.7000000000000002E-3</v>
      </c>
      <c r="C6" s="10">
        <v>0.622</v>
      </c>
      <c r="D6" s="10">
        <v>8.0000000000000002E-3</v>
      </c>
      <c r="E6" s="10">
        <v>0.1585</v>
      </c>
      <c r="F6" s="10">
        <v>5.0799999999999998E-2</v>
      </c>
      <c r="G6" s="10">
        <v>7.6999999999999999E-2</v>
      </c>
    </row>
    <row r="7" spans="1:7" ht="15" customHeight="1" x14ac:dyDescent="0.3">
      <c r="A7" s="6">
        <v>5</v>
      </c>
      <c r="B7" s="9">
        <v>7.0000000000000001E-3</v>
      </c>
      <c r="C7" s="9">
        <v>0.71220000000000006</v>
      </c>
      <c r="D7" s="9">
        <v>1.12E-2</v>
      </c>
      <c r="E7" s="9">
        <v>0.2452</v>
      </c>
      <c r="F7" s="9">
        <v>7.7799999999999994E-2</v>
      </c>
      <c r="G7" s="9">
        <v>0.1178</v>
      </c>
    </row>
    <row r="8" spans="1:7" ht="15" customHeight="1" x14ac:dyDescent="0.3">
      <c r="A8" s="4">
        <v>6</v>
      </c>
      <c r="B8" s="10">
        <v>1.04E-2</v>
      </c>
      <c r="C8" s="10">
        <v>0.78029999999999999</v>
      </c>
      <c r="D8" s="10">
        <v>1.6500000000000001E-2</v>
      </c>
      <c r="E8" s="10">
        <v>0.3795</v>
      </c>
      <c r="F8" s="10">
        <v>0.112</v>
      </c>
      <c r="G8" s="10">
        <v>0.17349999999999999</v>
      </c>
    </row>
    <row r="9" spans="1:7" ht="15" customHeight="1" x14ac:dyDescent="0.3">
      <c r="A9" s="6">
        <v>7</v>
      </c>
      <c r="B9" s="9">
        <v>1.49E-2</v>
      </c>
      <c r="C9" s="9">
        <v>0.82989999999999997</v>
      </c>
      <c r="D9" s="9">
        <v>2.7300000000000001E-2</v>
      </c>
      <c r="E9" s="9">
        <v>0.50309999999999999</v>
      </c>
      <c r="F9" s="9">
        <v>0.15240000000000001</v>
      </c>
      <c r="G9" s="9">
        <v>0.24149999999999999</v>
      </c>
    </row>
    <row r="10" spans="1:7" ht="15" customHeight="1" x14ac:dyDescent="0.3">
      <c r="A10" s="4">
        <v>8</v>
      </c>
      <c r="B10" s="10">
        <v>2.0400000000000001E-2</v>
      </c>
      <c r="C10" s="10">
        <v>0.87080000000000002</v>
      </c>
      <c r="D10" s="10">
        <v>4.8599999999999997E-2</v>
      </c>
      <c r="E10" s="10">
        <v>0.60640000000000005</v>
      </c>
      <c r="F10" s="10">
        <v>0.19570000000000001</v>
      </c>
      <c r="G10" s="10">
        <v>0.31380000000000002</v>
      </c>
    </row>
    <row r="11" spans="1:7" ht="15" customHeight="1" x14ac:dyDescent="0.3">
      <c r="A11" s="6">
        <v>9</v>
      </c>
      <c r="B11" s="9">
        <v>2.81E-2</v>
      </c>
      <c r="C11" s="9">
        <v>0.89339999999999997</v>
      </c>
      <c r="D11" s="9">
        <v>7.4700000000000003E-2</v>
      </c>
      <c r="E11" s="9">
        <v>0.68110000000000004</v>
      </c>
      <c r="F11" s="9">
        <v>0.24510000000000001</v>
      </c>
      <c r="G11" s="9">
        <v>0.39550000000000002</v>
      </c>
    </row>
    <row r="12" spans="1:7" ht="15" customHeight="1" x14ac:dyDescent="0.3">
      <c r="A12" s="4">
        <v>10</v>
      </c>
      <c r="B12" s="10">
        <v>3.5999999999999997E-2</v>
      </c>
      <c r="C12" s="10">
        <v>0.91510000000000002</v>
      </c>
      <c r="D12" s="10">
        <v>0.1065</v>
      </c>
      <c r="E12" s="10">
        <v>0.72240000000000004</v>
      </c>
      <c r="F12" s="10">
        <v>0.29449999999999998</v>
      </c>
      <c r="G12" s="10">
        <v>0.47710000000000002</v>
      </c>
    </row>
    <row r="13" spans="1:7" ht="15" customHeight="1" x14ac:dyDescent="0.3">
      <c r="A13" s="6">
        <v>11</v>
      </c>
      <c r="B13" s="9">
        <v>4.7199999999999999E-2</v>
      </c>
      <c r="C13" s="9">
        <v>0.92859999999999998</v>
      </c>
      <c r="D13" s="9">
        <v>0.12920000000000001</v>
      </c>
      <c r="E13" s="9">
        <v>0.75180000000000002</v>
      </c>
      <c r="F13" s="9">
        <v>0.34389999999999998</v>
      </c>
      <c r="G13" s="9">
        <v>0.55869999999999997</v>
      </c>
    </row>
    <row r="14" spans="1:7" ht="15" customHeight="1" x14ac:dyDescent="0.3">
      <c r="A14" s="4">
        <v>12</v>
      </c>
      <c r="B14" s="10">
        <v>5.8500000000000003E-2</v>
      </c>
      <c r="C14" s="10">
        <v>0.94220000000000004</v>
      </c>
      <c r="D14" s="10">
        <v>0.14510000000000001</v>
      </c>
      <c r="E14" s="10">
        <v>0.77249999999999996</v>
      </c>
      <c r="F14" s="10">
        <v>0.39329999999999998</v>
      </c>
      <c r="G14" s="10">
        <v>0.64039999999999997</v>
      </c>
    </row>
    <row r="15" spans="1:7" ht="15" customHeight="1" x14ac:dyDescent="0.3">
      <c r="A15" s="6">
        <v>13</v>
      </c>
      <c r="B15" s="9">
        <v>7.5499999999999998E-2</v>
      </c>
      <c r="C15" s="9">
        <v>0.95179999999999998</v>
      </c>
      <c r="D15" s="9">
        <v>0.1867</v>
      </c>
      <c r="E15" s="9">
        <v>0.7903</v>
      </c>
      <c r="F15" s="9">
        <v>0.44650000000000001</v>
      </c>
      <c r="G15" s="9">
        <v>0.7631</v>
      </c>
    </row>
    <row r="16" spans="1:7" ht="15" customHeight="1" x14ac:dyDescent="0.3">
      <c r="A16" s="4">
        <v>14</v>
      </c>
      <c r="B16" s="10">
        <v>0.10489999999999999</v>
      </c>
      <c r="C16" s="10">
        <v>0.96479999999999999</v>
      </c>
      <c r="D16" s="10">
        <v>0.2712</v>
      </c>
      <c r="E16" s="10">
        <v>0.81359999999999999</v>
      </c>
      <c r="F16" s="10">
        <v>0.52239999999999998</v>
      </c>
      <c r="G16" s="10">
        <v>0.94310000000000005</v>
      </c>
    </row>
    <row r="17" spans="1:7" ht="15" customHeight="1" x14ac:dyDescent="0.3">
      <c r="A17" s="6">
        <v>15</v>
      </c>
      <c r="B17" s="9">
        <v>0.14080000000000001</v>
      </c>
      <c r="C17" s="9">
        <v>0.97019999999999995</v>
      </c>
      <c r="D17" s="9">
        <v>0.3402</v>
      </c>
      <c r="E17" s="9">
        <v>0.82550000000000001</v>
      </c>
      <c r="F17" s="9">
        <v>0.54039999999999999</v>
      </c>
      <c r="G17" s="9">
        <v>0.97030000000000005</v>
      </c>
    </row>
    <row r="18" spans="1:7" ht="15" customHeight="1" x14ac:dyDescent="0.3">
      <c r="A18" s="4">
        <v>16</v>
      </c>
      <c r="B18" s="10">
        <v>0.1767</v>
      </c>
      <c r="C18" s="10">
        <v>0.97570000000000001</v>
      </c>
      <c r="D18" s="10">
        <v>0.41139999999999999</v>
      </c>
      <c r="E18" s="10">
        <v>0.83740000000000003</v>
      </c>
      <c r="F18" s="10">
        <v>0.55840000000000001</v>
      </c>
      <c r="G18" s="10">
        <v>0.99750000000000005</v>
      </c>
    </row>
    <row r="19" spans="1:7" ht="15" customHeight="1" x14ac:dyDescent="0.3">
      <c r="A19" s="6">
        <v>17</v>
      </c>
      <c r="B19" s="9">
        <v>0.23710000000000001</v>
      </c>
      <c r="C19" s="9">
        <v>0.9798</v>
      </c>
      <c r="D19" s="9">
        <v>0.48570000000000002</v>
      </c>
      <c r="E19" s="9">
        <v>0.84930000000000005</v>
      </c>
      <c r="F19" s="9">
        <v>0.5927</v>
      </c>
      <c r="G19" s="9">
        <v>1</v>
      </c>
    </row>
    <row r="20" spans="1:7" ht="15" customHeight="1" x14ac:dyDescent="0.3">
      <c r="A20" s="4">
        <v>18</v>
      </c>
      <c r="B20" s="10">
        <v>0.3</v>
      </c>
      <c r="C20" s="10">
        <v>0.9839</v>
      </c>
      <c r="D20" s="10">
        <v>0.56000000000000005</v>
      </c>
      <c r="E20" s="10">
        <v>0.86419999999999997</v>
      </c>
      <c r="F20" s="10">
        <v>0.62860000000000005</v>
      </c>
      <c r="G20" s="10">
        <v>1</v>
      </c>
    </row>
    <row r="21" spans="1:7" ht="15" customHeight="1" x14ac:dyDescent="0.3">
      <c r="A21" s="6">
        <v>19</v>
      </c>
      <c r="B21" s="9">
        <v>0.38119999999999998</v>
      </c>
      <c r="C21" s="9">
        <v>0.98729999999999996</v>
      </c>
      <c r="D21" s="9">
        <v>0.63429999999999997</v>
      </c>
      <c r="E21" s="9">
        <v>0.88180000000000003</v>
      </c>
      <c r="F21" s="9">
        <v>0.67669999999999997</v>
      </c>
      <c r="G21" s="9">
        <v>1</v>
      </c>
    </row>
    <row r="22" spans="1:7" ht="15" customHeight="1" x14ac:dyDescent="0.3">
      <c r="A22" s="4">
        <v>20</v>
      </c>
      <c r="B22" s="10">
        <v>0.47099999999999997</v>
      </c>
      <c r="C22" s="10">
        <v>0.99050000000000005</v>
      </c>
      <c r="D22" s="10">
        <v>0.70860000000000001</v>
      </c>
      <c r="E22" s="10">
        <v>0.89900000000000002</v>
      </c>
      <c r="F22" s="10">
        <v>0.73060000000000003</v>
      </c>
      <c r="G22" s="10">
        <v>1</v>
      </c>
    </row>
    <row r="23" spans="1:7" ht="15" customHeight="1" x14ac:dyDescent="0.3">
      <c r="A23" s="6">
        <v>21</v>
      </c>
      <c r="B23" s="9">
        <v>0.56689999999999996</v>
      </c>
      <c r="C23" s="9">
        <v>0.99339999999999995</v>
      </c>
      <c r="D23" s="9">
        <v>0.78290000000000004</v>
      </c>
      <c r="E23" s="9">
        <v>0.91610000000000003</v>
      </c>
      <c r="F23" s="9">
        <v>0.78449999999999998</v>
      </c>
      <c r="G23" s="9">
        <v>1</v>
      </c>
    </row>
    <row r="24" spans="1:7" ht="15" customHeight="1" x14ac:dyDescent="0.3">
      <c r="A24" s="4">
        <v>22</v>
      </c>
      <c r="B24" s="10">
        <v>0.67020000000000002</v>
      </c>
      <c r="C24" s="10">
        <v>0.99619999999999997</v>
      </c>
      <c r="D24" s="10">
        <v>0.84899999999999998</v>
      </c>
      <c r="E24" s="10">
        <v>0.93189999999999995</v>
      </c>
      <c r="F24" s="10">
        <v>0.83840000000000003</v>
      </c>
      <c r="G24" s="10">
        <v>1</v>
      </c>
    </row>
    <row r="25" spans="1:7" ht="15" customHeight="1" x14ac:dyDescent="0.3">
      <c r="A25" s="6">
        <v>23</v>
      </c>
      <c r="B25" s="9">
        <v>0.77549999999999997</v>
      </c>
      <c r="C25" s="9">
        <v>0.99839999999999995</v>
      </c>
      <c r="D25" s="9">
        <v>0.91269999999999996</v>
      </c>
      <c r="E25" s="9">
        <v>0.94740000000000002</v>
      </c>
      <c r="F25" s="9">
        <v>0.89219999999999999</v>
      </c>
      <c r="G25" s="9">
        <v>1</v>
      </c>
    </row>
    <row r="26" spans="1:7" ht="15" customHeight="1" x14ac:dyDescent="0.3">
      <c r="A26" s="4">
        <v>24</v>
      </c>
      <c r="B26" s="10">
        <v>0.88780000000000003</v>
      </c>
      <c r="C26" s="10">
        <v>0.99919999999999998</v>
      </c>
      <c r="D26" s="10">
        <v>0.95760000000000001</v>
      </c>
      <c r="E26" s="10">
        <v>0.97299999999999998</v>
      </c>
      <c r="F26" s="10">
        <v>0.94610000000000005</v>
      </c>
      <c r="G26" s="10">
        <v>1</v>
      </c>
    </row>
    <row r="27" spans="1:7" ht="15" customHeight="1" x14ac:dyDescent="0.3">
      <c r="A27" s="6">
        <v>25</v>
      </c>
      <c r="B27" s="9">
        <v>1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topLeftCell="B1" workbookViewId="0">
      <selection activeCell="L11" sqref="L11"/>
    </sheetView>
  </sheetViews>
  <sheetFormatPr defaultRowHeight="14.4" x14ac:dyDescent="0.3"/>
  <cols>
    <col min="1" max="1" width="8.6640625" bestFit="1" customWidth="1"/>
    <col min="2" max="2" width="13.88671875" customWidth="1"/>
    <col min="3" max="3" width="12.5546875" customWidth="1"/>
    <col min="4" max="4" width="13.109375" customWidth="1"/>
    <col min="5" max="5" width="12.6640625" customWidth="1"/>
    <col min="6" max="6" width="11.33203125" customWidth="1"/>
    <col min="7" max="7" width="14.33203125" customWidth="1"/>
    <col min="9" max="9" width="13" customWidth="1"/>
    <col min="10" max="10" width="15" customWidth="1"/>
    <col min="11" max="12" width="13.6640625" customWidth="1"/>
    <col min="13" max="13" width="13.5546875" customWidth="1"/>
    <col min="14" max="14" width="16.44140625" customWidth="1"/>
    <col min="15" max="15" width="18" customWidth="1"/>
    <col min="16" max="16" width="33.44140625" customWidth="1"/>
  </cols>
  <sheetData>
    <row r="1" spans="1:16" ht="27.6" x14ac:dyDescent="0.3">
      <c r="A1" s="36" t="s">
        <v>16</v>
      </c>
      <c r="B1" s="36" t="s">
        <v>17</v>
      </c>
      <c r="C1" s="36" t="s">
        <v>18</v>
      </c>
      <c r="D1" s="36" t="s">
        <v>19</v>
      </c>
      <c r="E1" s="36" t="s">
        <v>20</v>
      </c>
      <c r="F1" s="36" t="s">
        <v>21</v>
      </c>
      <c r="G1" s="36" t="s">
        <v>22</v>
      </c>
      <c r="I1" s="19" t="s">
        <v>35</v>
      </c>
      <c r="J1" s="19"/>
      <c r="K1" s="19"/>
      <c r="L1" s="19"/>
      <c r="M1" s="19"/>
      <c r="N1" s="19"/>
      <c r="O1" s="19"/>
      <c r="P1" s="19"/>
    </row>
    <row r="2" spans="1:16" ht="39.6" x14ac:dyDescent="0.3">
      <c r="A2" s="21" t="s">
        <v>23</v>
      </c>
      <c r="B2" s="22" t="s">
        <v>24</v>
      </c>
      <c r="C2" s="22" t="s">
        <v>25</v>
      </c>
      <c r="D2" s="37">
        <v>0.98</v>
      </c>
      <c r="E2" s="38">
        <v>0.94</v>
      </c>
      <c r="F2" s="38">
        <v>0.96</v>
      </c>
      <c r="G2" s="39" t="s">
        <v>26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41</v>
      </c>
      <c r="O2" s="27" t="s">
        <v>42</v>
      </c>
      <c r="P2" s="27" t="s">
        <v>43</v>
      </c>
    </row>
    <row r="3" spans="1:16" ht="26.4" x14ac:dyDescent="0.3">
      <c r="A3" s="23" t="s">
        <v>27</v>
      </c>
      <c r="B3" s="24" t="s">
        <v>28</v>
      </c>
      <c r="C3" s="24" t="s">
        <v>29</v>
      </c>
      <c r="D3" s="40">
        <v>0.8347</v>
      </c>
      <c r="E3" s="41">
        <v>0.88</v>
      </c>
      <c r="F3" s="41">
        <v>0.87</v>
      </c>
      <c r="G3" s="42" t="s">
        <v>30</v>
      </c>
    </row>
    <row r="4" spans="1:16" ht="52.8" x14ac:dyDescent="0.3">
      <c r="A4" s="25" t="s">
        <v>31</v>
      </c>
      <c r="B4" s="26" t="s">
        <v>32</v>
      </c>
      <c r="C4" s="26" t="s">
        <v>33</v>
      </c>
      <c r="D4" s="43">
        <v>0.70279999999999998</v>
      </c>
      <c r="E4" s="44">
        <v>0.79</v>
      </c>
      <c r="F4" s="44">
        <v>0.82</v>
      </c>
      <c r="G4" s="45" t="s">
        <v>34</v>
      </c>
      <c r="I4" s="28" t="s">
        <v>44</v>
      </c>
      <c r="J4" s="28" t="s">
        <v>45</v>
      </c>
      <c r="K4" s="29">
        <v>0.98</v>
      </c>
      <c r="L4" s="28" t="s">
        <v>46</v>
      </c>
      <c r="M4" s="29">
        <v>0.70279999999999998</v>
      </c>
      <c r="N4" s="30">
        <v>0.2772</v>
      </c>
      <c r="O4" s="31">
        <v>39.442231075697201</v>
      </c>
      <c r="P4" s="28" t="s">
        <v>47</v>
      </c>
    </row>
    <row r="5" spans="1:16" ht="39.6" x14ac:dyDescent="0.3">
      <c r="I5" s="32" t="s">
        <v>48</v>
      </c>
      <c r="J5" s="32" t="s">
        <v>45</v>
      </c>
      <c r="K5" s="33">
        <v>0.98</v>
      </c>
      <c r="L5" s="32" t="s">
        <v>49</v>
      </c>
      <c r="M5" s="33">
        <v>0.8347</v>
      </c>
      <c r="N5" s="34">
        <v>0.14530000000000001</v>
      </c>
      <c r="O5" s="35">
        <v>17.407451779082301</v>
      </c>
      <c r="P5" s="32" t="s">
        <v>50</v>
      </c>
    </row>
    <row r="6" spans="1:16" ht="39.6" x14ac:dyDescent="0.3">
      <c r="A6" s="20"/>
      <c r="B6" s="20"/>
      <c r="C6" s="20"/>
      <c r="D6" s="20"/>
      <c r="E6" s="20"/>
      <c r="F6" s="20"/>
      <c r="G6" s="20"/>
      <c r="I6" s="28" t="s">
        <v>51</v>
      </c>
      <c r="J6" s="28" t="s">
        <v>49</v>
      </c>
      <c r="K6" s="29">
        <v>0.8347</v>
      </c>
      <c r="L6" s="28" t="s">
        <v>46</v>
      </c>
      <c r="M6" s="29">
        <v>0.70279999999999998</v>
      </c>
      <c r="N6" s="30">
        <v>0.13189999999999999</v>
      </c>
      <c r="O6" s="31">
        <v>18.767785998861701</v>
      </c>
      <c r="P6" s="28" t="s">
        <v>52</v>
      </c>
    </row>
  </sheetData>
  <mergeCells count="1">
    <mergeCell ref="I1:P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ROC Data</vt:lpstr>
      <vt:lpstr>Chart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2026-06-03T09:37:36Z</dcterms:created>
  <dcterms:modified xsi:type="dcterms:W3CDTF">2026-06-03T09:44:59Z</dcterms:modified>
  <dc:language>en-US</dc:language>
</cp:coreProperties>
</file>